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Comments!$A$1:$P$859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<sst xmlns="http://schemas.openxmlformats.org/spreadsheetml/2006/main" count="7020" uniqueCount="2244">
  <si>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</si>
  <si>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</si>
  <si>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</si>
  <si>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</si>
  <si>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</si>
  <si>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</si>
  <si>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</si>
  <si>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</si>
  <si>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</si>
  <si>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</si>
  <si>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</si>
  <si>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</si>
  <si>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</si>
  <si>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</si>
  <si>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</si>
  <si>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</si>
  <si>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</si>
  <si>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</si>
  <si>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</si>
  <si>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</si>
  <si>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</si>
  <si>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</si>
  <si>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</si>
  <si>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</si>
  <si>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</si>
  <si>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</si>
  <si>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</si>
  <si>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</si>
  <si>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</si>
  <si>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</si>
  <si>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</si>
  <si>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</si>
  <si>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</si>
  <si>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</si>
  <si>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</si>
  <si>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</si>
  <si>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</si>
  <si>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</si>
  <si>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</si>
  <si>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</si>
  <si>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</si>
  <si>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</si>
  <si>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</si>
  <si>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</si>
  <si>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</si>
  <si>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</si>
  <si>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</si>
  <si>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</si>
  <si>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</si>
  <si>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</si>
  <si>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</si>
  <si>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</si>
  <si>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</si>
  <si>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</si>
  <si>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</si>
  <si>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</si>
  <si>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</si>
  <si>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</si>
  <si>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</si>
  <si>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</si>
  <si>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</si>
  <si>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</si>
  <si>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</si>
  <si>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</si>
  <si>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</si>
  <si>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</si>
  <si>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</si>
  <si>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</si>
  <si>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</si>
  <si>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</si>
  <si>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</si>
  <si>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</si>
  <si>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</si>
  <si>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</si>
  <si>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</si>
  <si>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</si>
  <si>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</si>
  <si>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</si>
  <si>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</si>
  <si>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</si>
  <si>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</si>
  <si>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</si>
  <si>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</si>
  <si>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</si>
  <si>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</si>
  <si>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</si>
  <si>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</si>
  <si>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</si>
  <si>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</si>
  <si>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</si>
  <si>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</si>
  <si>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</si>
  <si>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</si>
  <si>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</si>
  <si>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</si>
  <si>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</si>
  <si>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</si>
  <si>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</si>
  <si>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</si>
  <si>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</si>
  <si>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</si>
  <si>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</si>
  <si>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</si>
  <si>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</si>
  <si>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</si>
  <si>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</si>
  <si>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</si>
  <si>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</si>
  <si>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</si>
  <si>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</si>
  <si>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</si>
  <si>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</si>
  <si>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</si>
  <si>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</si>
  <si>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</si>
  <si>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</si>
  <si>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</si>
  <si>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</si>
  <si>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</si>
  <si>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</si>
  <si>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</si>
  <si>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</si>
  <si>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</si>
  <si>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</si>
  <si>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</si>
  <si>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</si>
  <si>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</si>
  <si>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</si>
  <si>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</si>
  <si>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</si>
  <si>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</si>
  <si>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</si>
  <si>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</si>
  <si>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</si>
  <si>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</si>
  <si>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</si>
  <si>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</si>
  <si>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</si>
  <si>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</si>
  <si>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</si>
  <si>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</si>
  <si>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</si>
  <si>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</si>
  <si>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</si>
  <si>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</si>
  <si>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</si>
  <si>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</si>
  <si>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</si>
  <si>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</si>
  <si>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</si>
  <si>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</si>
  <si>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</si>
  <si>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</si>
  <si>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</si>
  <si>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</si>
  <si>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</si>
  <si>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</si>
  <si>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</si>
  <si>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</si>
  <si>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</si>
  <si>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</si>
  <si>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</si>
  <si>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</si>
  <si>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</si>
  <si>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</si>
  <si>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</si>
  <si>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</si>
  <si>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</si>
  <si>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</si>
  <si>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</si>
  <si>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</si>
  <si>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</si>
  <si>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</si>
  <si>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</si>
  <si>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</si>
  <si>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</si>
  <si>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</si>
  <si>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</si>
  <si>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</si>
  <si>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</si>
  <si>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</si>
  <si>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</si>
  <si>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</si>
  <si>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</si>
  <si>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</si>
  <si>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</si>
  <si>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</si>
  <si>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</si>
  <si>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</si>
  <si>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</si>
  <si>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</si>
  <si>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</si>
  <si>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</si>
  <si>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</si>
  <si>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</si>
  <si>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</si>
  <si>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</si>
  <si>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</si>
  <si>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</si>
  <si>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</si>
  <si>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</si>
  <si>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</si>
  <si>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</si>
  <si>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</si>
  <si>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</si>
  <si>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</si>
  <si>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</si>
  <si>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</si>
  <si>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</si>
  <si>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</si>
  <si>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</si>
  <si>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</si>
  <si>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</si>
  <si>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</si>
  <si>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</si>
  <si>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</si>
  <si>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</si>
  <si>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</si>
  <si>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</si>
  <si>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</si>
  <si>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</si>
  <si>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</si>
  <si>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</si>
  <si>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</si>
  <si>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</si>
  <si>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</si>
  <si>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</si>
  <si>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</si>
  <si>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</si>
  <si>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</si>
  <si>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</si>
  <si>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</si>
  <si>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</si>
  <si>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</si>
  <si>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</si>
  <si>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</si>
  <si>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</si>
  <si>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</si>
  <si>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</si>
  <si>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</si>
  <si>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</si>
  <si>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</si>
  <si>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</si>
  <si>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</si>
  <si>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</si>
  <si>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</si>
  <si>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</si>
  <si>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</si>
  <si>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</si>
  <si>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</si>
  <si>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</si>
  <si>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</si>
  <si>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</si>
  <si>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</si>
  <si>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</si>
  <si>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</si>
  <si>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</si>
  <si>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</si>
  <si>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</si>
  <si>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</si>
  <si>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</si>
  <si>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</si>
  <si>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</si>
  <si>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</si>
  <si>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</si>
  <si>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</si>
  <si>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</si>
  <si>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</si>
  <si>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</si>
  <si>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</si>
  <si>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</si>
  <si>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</si>
  <si>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</si>
  <si>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</si>
  <si>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</si>
  <si>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</si>
  <si>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</si>
  <si>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</si>
  <si>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</si>
  <si>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</si>
  <si>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</si>
  <si>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</si>
  <si>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</si>
  <si>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</si>
  <si>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</si>
  <si>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</si>
  <si>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</si>
  <si>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</si>
  <si>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</si>
  <si>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</si>
  <si>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</si>
  <si>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</si>
  <si>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</si>
  <si>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</si>
  <si>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</si>
  <si>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</si>
  <si>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</si>
  <si>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</si>
  <si>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</si>
  <si>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</si>
  <si>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</si>
  <si>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</si>
  <si>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</si>
  <si>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</si>
  <si>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</si>
  <si>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</si>
  <si>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</si>
  <si>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</si>
  <si>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</si>
  <si>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</si>
  <si>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</si>
  <si>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</si>
  <si>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</si>
  <si>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</si>
  <si>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</si>
  <si>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</si>
  <si>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</si>
  <si>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</si>
  <si>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</si>
  <si>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</si>
  <si>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</si>
  <si>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</si>
  <si>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</si>
  <si>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</si>
  <si>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</si>
  <si>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</si>
  <si>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</si>
  <si>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</si>
  <si>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</si>
  <si>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</si>
  <si>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</si>
  <si>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</si>
  <si>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</si>
  <si>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</si>
  <si>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</si>
  <si>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</si>
  <si>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</si>
  <si>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</si>
  <si>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</si>
  <si>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</si>
  <si>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</si>
  <si>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</si>
  <si>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</si>
  <si>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</si>
  <si>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</si>
  <si>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</si>
  <si>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</si>
  <si>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</si>
  <si>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</si>
  <si>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</si>
  <si>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</si>
  <si>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</si>
  <si>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</si>
  <si>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</si>
  <si>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</si>
  <si>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</si>
  <si>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</si>
  <si>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</si>
  <si>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</si>
  <si>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</si>
  <si>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</si>
  <si>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</si>
  <si>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</si>
  <si>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</si>
  <si>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</si>
  <si>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</si>
  <si>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</si>
  <si>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</si>
  <si>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</si>
  <si>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</si>
  <si>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</si>
  <si>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</si>
  <si>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</si>
  <si>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</si>
  <si>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</si>
  <si>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</si>
  <si>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</si>
  <si>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</si>
  <si>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</si>
  <si>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</si>
  <si>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</si>
  <si>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</si>
  <si>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</si>
  <si>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</si>
  <si>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</si>
  <si>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</si>
  <si>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</si>
  <si>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</si>
  <si>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</si>
  <si>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</si>
  <si>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</si>
  <si>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</si>
  <si>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</si>
  <si>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</si>
  <si>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</si>
  <si>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</si>
  <si>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</si>
  <si>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</si>
  <si>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</si>
  <si>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</si>
  <si>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</si>
  <si>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</si>
  <si>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</si>
  <si>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</si>
  <si>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</si>
  <si>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</si>
  <si>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</si>
  <si>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</si>
  <si>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</si>
  <si>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</si>
  <si>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</si>
  <si>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</si>
  <si>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</si>
  <si>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</si>
  <si>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</si>
  <si>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</si>
  <si>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</si>
  <si>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</si>
  <si>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</si>
  <si>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</si>
  <si>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</si>
  <si>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</si>
  <si>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</si>
  <si>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</si>
  <si>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</si>
  <si>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</si>
  <si>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</si>
  <si>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</si>
  <si>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</si>
  <si>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</si>
  <si>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</si>
  <si>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</si>
  <si>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</si>
  <si>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</si>
  <si>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</si>
  <si>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</si>
  <si>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</si>
  <si>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</si>
  <si>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</si>
  <si>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</si>
  <si>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</si>
  <si>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</si>
  <si>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</si>
  <si>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</si>
  <si>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</si>
  <si>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</si>
  <si>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</si>
  <si>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</si>
  <si>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</si>
  <si>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</si>
  <si>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</si>
  <si>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</si>
  <si>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</si>
  <si>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</si>
  <si>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</si>
  <si>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</si>
  <si>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</si>
  <si>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</si>
  <si>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</si>
  <si>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</si>
  <si>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</si>
  <si>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</si>
  <si>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</si>
  <si>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</si>
  <si>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</si>
  <si>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</si>
  <si>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</si>
  <si>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</si>
  <si>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</si>
  <si>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</si>
  <si>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</si>
  <si>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</si>
  <si>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</si>
  <si>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</si>
  <si>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</si>
  <si>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</si>
  <si>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</si>
  <si>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</si>
  <si>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</si>
  <si>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</si>
  <si>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</si>
  <si>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</si>
  <si>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</si>
  <si>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</si>
  <si>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</si>
  <si>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</si>
  <si>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</si>
  <si>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</si>
  <si>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</si>
  <si>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</si>
  <si>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</si>
  <si>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</si>
  <si>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</si>
  <si>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</si>
  <si>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</si>
  <si>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</si>
  <si>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</si>
  <si>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</si>
  <si>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</si>
  <si>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</si>
  <si>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</si>
  <si>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</si>
  <si>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</si>
  <si>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</si>
  <si>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</si>
  <si>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</si>
  <si>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</si>
  <si>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</si>
  <si>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</si>
  <si>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</si>
  <si>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</si>
  <si>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</si>
  <si>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</si>
  <si>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</si>
  <si>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</si>
  <si>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</si>
  <si>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</si>
  <si>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</si>
  <si>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</si>
  <si>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</si>
  <si>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</si>
  <si>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</si>
  <si>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</si>
  <si>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</si>
  <si>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</si>
  <si>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</si>
  <si>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</si>
  <si>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</si>
  <si>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</si>
  <si>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</si>
  <si>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</si>
  <si>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</si>
  <si>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</si>
  <si>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</si>
  <si>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</si>
  <si>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</si>
  <si>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</si>
  <si>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</si>
  <si>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</si>
  <si>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</si>
  <si>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</si>
  <si>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</si>
  <si>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</si>
  <si>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</si>
  <si>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</si>
  <si>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</si>
  <si>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</si>
  <si>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</si>
  <si>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</si>
  <si>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</si>
  <si>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</si>
  <si>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</si>
  <si>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</si>
  <si>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</si>
  <si>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</si>
  <si>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</si>
  <si>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</si>
  <si>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</si>
  <si>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</si>
  <si>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</si>
  <si>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</si>
  <si>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</si>
  <si>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</si>
  <si>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</si>
  <si>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</si>
  <si>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</si>
  <si>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</si>
  <si>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</si>
  <si>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</si>
  <si>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</si>
  <si>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</si>
  <si>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</si>
  <si>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</si>
  <si>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</si>
  <si>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</si>
  <si>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</si>
  <si>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</si>
  <si>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</si>
  <si>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</si>
  <si>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</si>
  <si>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</si>
  <si>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</si>
  <si>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</si>
  <si>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</si>
  <si>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</si>
  <si>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</si>
  <si>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</si>
  <si>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</si>
  <si>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</si>
  <si>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</si>
  <si>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</si>
  <si>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</si>
  <si>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</si>
  <si>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</si>
  <si>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</si>
  <si>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</si>
  <si>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</si>
  <si>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</si>
  <si>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</si>
  <si>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</si>
  <si>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</si>
  <si>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</si>
  <si>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</si>
  <si>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</si>
  <si>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</si>
  <si>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</si>
  <si>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</si>
  <si>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</si>
  <si>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</si>
  <si>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</si>
  <si>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</si>
  <si>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</si>
  <si>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</si>
  <si>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</si>
  <si>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</si>
  <si>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</si>
  <si>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</si>
  <si>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</si>
  <si>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</si>
  <si>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</si>
  <si>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</si>
  <si>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</si>
  <si>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</si>
  <si>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</si>
  <si>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</si>
  <si>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</si>
  <si>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</si>
  <si>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</si>
  <si>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</si>
  <si>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</si>
  <si>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</si>
  <si>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</si>
  <si>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</si>
  <si>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</si>
  <si>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</si>
  <si>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</si>
  <si>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</si>
  <si>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</si>
  <si>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</si>
  <si>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</si>
  <si>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</si>
  <si>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</si>
  <si>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</si>
  <si>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</si>
  <si>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</si>
  <si>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</si>
  <si>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</si>
  <si>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</si>
  <si>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</si>
  <si>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</si>
  <si>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</si>
  <si>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</si>
  <si>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</si>
  <si>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</si>
  <si>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</si>
  <si>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</si>
  <si>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</si>
  <si>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</si>
  <si>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</si>
  <si>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</si>
  <si>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</si>
  <si>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</si>
  <si>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</si>
  <si>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</si>
  <si>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</si>
  <si>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</si>
  <si>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</si>
  <si>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</si>
  <si>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</si>
  <si>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</si>
  <si>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</si>
  <si>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</si>
  <si>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</si>
  <si>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</si>
  <si>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</si>
  <si>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</si>
  <si>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</si>
  <si>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</si>
  <si>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</si>
  <si>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</si>
  <si>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</si>
  <si>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</si>
  <si>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</si>
  <si>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</si>
  <si>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</si>
  <si>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</si>
  <si>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</si>
  <si>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</si>
  <si>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</si>
  <si>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</si>
  <si>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</si>
  <si>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</si>
  <si>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</si>
  <si>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</si>
  <si>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</si>
  <si>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</si>
  <si>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</si>
  <si>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</si>
  <si>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</si>
  <si>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</si>
  <si>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</si>
  <si>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</si>
  <si>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</si>
  <si>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</si>
  <si>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</si>
  <si>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</si>
  <si>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</si>
  <si>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</si>
  <si>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</si>
  <si>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</si>
  <si>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</si>
  <si>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</si>
  <si>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</si>
  <si>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</si>
  <si>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</si>
  <si>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</si>
  <si>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</si>
  <si>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</si>
  <si>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</si>
  <si>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</si>
  <si>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</si>
  <si>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</si>
  <si>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</si>
  <si>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</si>
  <si>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</si>
  <si>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</si>
  <si>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</si>
  <si>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</si>
  <si>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</si>
  <si>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</si>
  <si>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</si>
  <si>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</si>
  <si>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</si>
  <si>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</si>
  <si>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</si>
  <si>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</si>
  <si>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</si>
  <si>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</si>
  <si>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</si>
  <si>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</si>
  <si>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</si>
  <si>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</si>
  <si>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</si>
  <si>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</si>
  <si>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</si>
  <si>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</si>
  <si>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</si>
  <si>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</si>
  <si>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</si>
  <si>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</si>
  <si>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</si>
  <si>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</si>
  <si>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</si>
  <si>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</si>
  <si>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</si>
  <si>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</si>
  <si>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</si>
  <si>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</si>
  <si>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</si>
  <si>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</si>
  <si>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</si>
  <si>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</si>
  <si>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</si>
  <si>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</si>
  <si>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</si>
  <si>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</si>
  <si>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</si>
  <si>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</si>
  <si>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</si>
  <si>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</si>
  <si>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</si>
  <si>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</si>
  <si>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</si>
  <si>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</si>
  <si>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</si>
  <si>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</si>
  <si>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</si>
  <si>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</si>
  <si>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</si>
  <si>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</si>
  <si>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</si>
  <si>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</si>
  <si>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</si>
  <si>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</si>
  <si>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</si>
  <si>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</si>
  <si>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</si>
  <si>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</si>
  <si>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</si>
  <si>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</si>
  <si>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</si>
  <si>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</si>
  <si>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</si>
  <si>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</si>
  <si>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</si>
  <si>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</si>
  <si>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</si>
  <si>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</si>
  <si>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</si>
  <si>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</si>
  <si>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</si>
  <si>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</si>
  <si>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</si>
  <si>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</si>
  <si>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</si>
  <si>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</si>
  <si>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</si>
  <si>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</si>
  <si>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</si>
  <si>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</si>
  <si>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</si>
  <si>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</si>
  <si>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</si>
  <si>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</si>
  <si>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</si>
  <si>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</si>
  <si>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</si>
  <si>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</si>
  <si>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</si>
  <si>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</si>
  <si>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</si>
  <si>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</si>
  <si>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</si>
  <si>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</si>
  <si>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</si>
  <si>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</si>
  <si>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</si>
  <si>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</si>
  <si>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</si>
  <si>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</si>
  <si>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</si>
  <si>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</si>
  <si>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</si>
  <si>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</si>
  <si>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</si>
  <si>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</si>
  <si>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</si>
  <si>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</si>
  <si>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</si>
  <si>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</si>
  <si>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</si>
  <si>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</si>
  <si>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</si>
  <si>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</si>
  <si>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</si>
  <si>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</si>
  <si>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</si>
  <si>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</si>
  <si>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</si>
  <si>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</si>
  <si>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</si>
  <si>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</si>
  <si>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</si>
  <si>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</si>
  <si>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</si>
  <si>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</si>
  <si>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</si>
  <si>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</si>
  <si>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</si>
  <si>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</si>
  <si>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</si>
  <si>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</si>
  <si>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</si>
  <si>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</si>
  <si>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</si>
  <si>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</si>
  <si>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</si>
  <si>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</si>
  <si>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</si>
  <si>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</si>
  <si>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</si>
  <si>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</si>
  <si>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</si>
  <si>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</si>
  <si>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</si>
  <si>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</si>
  <si>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</si>
  <si>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</si>
  <si>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</si>
  <si>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</si>
  <si>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</si>
  <si>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</si>
  <si>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</si>
  <si>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</si>
  <si>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</si>
  <si>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</si>
  <si>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</si>
  <si>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</si>
  <si>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</si>
  <si>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</si>
  <si>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</si>
  <si>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</si>
  <si>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</si>
  <si>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</si>
  <si>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</si>
  <si>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</si>
  <si>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</si>
  <si>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</si>
  <si>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</si>
  <si>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</si>
  <si>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</si>
  <si>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</si>
  <si>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</si>
  <si>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</si>
  <si>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</si>
  <si>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</si>
  <si>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</si>
  <si>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</si>
  <si>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</si>
  <si>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</si>
  <si>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</si>
  <si>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</si>
  <si>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</si>
  <si>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</si>
  <si>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</si>
  <si>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</si>
  <si>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</si>
  <si>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</si>
  <si>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</si>
  <si>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</si>
  <si>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</si>
  <si>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</si>
  <si>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</si>
  <si>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</si>
  <si>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</si>
  <si>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</si>
  <si>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</si>
  <si>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</si>
  <si>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</si>
  <si>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</si>
  <si>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</si>
  <si>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</si>
  <si>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</si>
  <si>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</si>
  <si>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</si>
  <si>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</si>
  <si>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</si>
  <si>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</si>
  <si>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</si>
  <si>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</si>
  <si>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</si>
  <si>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</si>
  <si>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</si>
  <si>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</si>
  <si>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</si>
  <si>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</si>
  <si>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</si>
  <si>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</si>
  <si>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</si>
  <si>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</si>
  <si>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</si>
  <si>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</si>
  <si>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</si>
  <si>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</si>
  <si>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</si>
  <si>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</si>
  <si>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</si>
  <si>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</si>
  <si>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</si>
  <si>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</si>
  <si>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</si>
  <si>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</si>
  <si>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</si>
  <si>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</si>
  <si>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</si>
  <si>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</si>
  <si>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</si>
  <si>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</si>
  <si>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</si>
  <si>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</si>
  <si>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</si>
  <si>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</si>
  <si>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</si>
  <si>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</si>
  <si>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</si>
  <si>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</si>
  <si>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</si>
  <si>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</si>
  <si>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</si>
  <si>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</si>
  <si>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</si>
  <si>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</si>
  <si>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</si>
  <si>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</si>
  <si>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</si>
  <si>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</si>
  <si>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</si>
  <si>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</si>
  <si>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</si>
  <si>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</si>
  <si>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</si>
  <si>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</si>
  <si>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</si>
  <si>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</si>
  <si>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</si>
  <si>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</si>
  <si>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</si>
  <si>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</si>
  <si>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</si>
  <si>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</si>
  <si>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</si>
  <si>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</si>
  <si>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</si>
  <si>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</si>
  <si>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</si>
  <si>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</si>
  <si>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</si>
  <si>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</si>
  <si>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</si>
  <si>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</si>
  <si>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</si>
  <si>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</si>
  <si>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</si>
  <si>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</si>
  <si>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</si>
  <si>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</si>
  <si>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</si>
  <si>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</si>
  <si>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</si>
  <si>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</si>
  <si>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</si>
  <si>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</si>
  <si>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</si>
  <si>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</si>
  <si>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</si>
  <si>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</si>
  <si>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</si>
  <si>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</si>
  <si>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</si>
  <si>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</si>
  <si>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</si>
  <si>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</si>
  <si>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</si>
  <si>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</si>
  <si>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</si>
  <si>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</si>
  <si>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</si>
  <si>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</si>
  <si>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</si>
  <si>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</si>
  <si>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</si>
  <si>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</si>
  <si>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</si>
  <si>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</si>
  <si>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</si>
  <si>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</si>
  <si>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</si>
  <si>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</si>
  <si>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</si>
  <si>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</si>
  <si>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</si>
  <si>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</si>
  <si>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</si>
  <si>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</si>
  <si>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</si>
  <si>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</si>
  <si>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</si>
  <si>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</si>
  <si>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</si>
  <si>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</si>
  <si>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</si>
  <si>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</si>
  <si>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</si>
  <si>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</si>
  <si>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</si>
  <si>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</si>
  <si>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</si>
  <si>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</si>
  <si>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</si>
  <si>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</si>
  <si>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</si>
  <si>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</si>
  <si>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</si>
  <si>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</si>
  <si>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</si>
  <si>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</si>
  <si>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</si>
  <si>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</si>
  <si>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</si>
  <si>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</si>
  <si>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</si>
  <si>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</si>
  <si>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</si>
  <si>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</si>
  <si>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</si>
  <si>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</si>
  <si>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</si>
  <si>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</si>
  <si>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</si>
  <si>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</si>
  <si>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</si>
  <si>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</si>
  <si>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</si>
  <si>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</si>
  <si>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</si>
  <si>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</si>
  <si>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</si>
  <si>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</si>
  <si>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</si>
  <si>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</si>
  <si>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</si>
  <si>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</si>
  <si>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</si>
  <si>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</si>
  <si>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</si>
  <si>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</si>
  <si>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</si>
  <si>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</si>
  <si>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</si>
  <si>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</si>
  <si>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</si>
  <si>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</si>
  <si>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</si>
  <si>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</si>
  <si>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</si>
  <si>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</si>
  <si>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</si>
  <si>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</si>
  <si>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</si>
  <si>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</si>
  <si>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</si>
  <si>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</si>
  <si>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</si>
  <si>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</si>
  <si>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</si>
  <si>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</si>
  <si>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</si>
  <si>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</si>
  <si>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</si>
  <si>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</si>
  <si>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</si>
  <si>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</si>
  <si>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</si>
  <si>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</si>
  <si>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</si>
  <si>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</si>
  <si>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</si>
  <si>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</si>
  <si>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</si>
  <si>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</si>
  <si>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</si>
  <si>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</si>
  <si>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</si>
  <si>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</si>
  <si>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</si>
  <si>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</si>
  <si>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</si>
  <si>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</si>
  <si>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</si>
  <si>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</si>
  <si>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</si>
  <si>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</si>
  <si>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</si>
  <si>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</si>
  <si>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</si>
  <si>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</si>
  <si>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</si>
  <si>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</si>
  <si>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</si>
  <si>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</si>
  <si>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</si>
  <si>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</si>
  <si>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</si>
  <si>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</si>
  <si>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</si>
  <si>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</si>
  <si>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</si>
  <si>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</si>
  <si>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</si>
  <si>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</si>
  <si>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</si>
  <si>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</si>
  <si>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</si>
  <si>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</si>
  <si>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</si>
  <si>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</si>
  <si>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</si>
  <si>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</si>
  <si>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</si>
  <si>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</si>
  <si>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</si>
  <si>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</si>
  <si>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</si>
  <si>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</si>
  <si>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</si>
  <si>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</si>
  <si>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</si>
  <si>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</si>
  <si>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</si>
  <si>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</si>
  <si>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</si>
  <si>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</si>
  <si>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</si>
  <si>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</si>
  <si>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</si>
  <si>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</si>
  <si>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</si>
  <si>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</si>
  <si>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</si>
  <si>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</si>
  <si>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</si>
  <si>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</si>
  <si>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</si>
  <si>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</si>
  <si>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</si>
  <si>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</si>
  <si>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</si>
  <si>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</si>
  <si>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</si>
  <si>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</si>
  <si>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</si>
  <si>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</si>
  <si>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</si>
  <si>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</si>
  <si>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</si>
  <si>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</si>
  <si>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</si>
  <si>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</si>
  <si>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</si>
  <si>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</si>
  <si>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</si>
  <si>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</si>
  <si>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</si>
  <si>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</si>
  <si>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</si>
  <si>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</si>
  <si>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</si>
  <si>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</si>
  <si>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</si>
  <si>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</si>
  <si>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</si>
  <si>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</si>
  <si>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</si>
  <si>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</si>
  <si>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</si>
  <si>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</si>
  <si>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</si>
  <si>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</si>
  <si>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</si>
  <si>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</si>
  <si>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</si>
  <si>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</si>
  <si>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</si>
  <si>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</si>
  <si>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</si>
  <si>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</si>
  <si>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</si>
  <si>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</si>
  <si>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</si>
  <si>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</si>
  <si>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</si>
  <si>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</si>
  <si>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</si>
  <si>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</si>
  <si>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</si>
  <si>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</si>
  <si>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</si>
  <si>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</si>
  <si>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</si>
  <si>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</si>
  <si>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</si>
  <si>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</si>
  <si>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</si>
  <si>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</si>
  <si>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</si>
  <si>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</si>
  <si>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</si>
  <si>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</si>
  <si>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</si>
  <si>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</si>
  <si>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</si>
  <si>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</si>
  <si>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</si>
  <si>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</si>
  <si>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</si>
  <si>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</si>
  <si>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</si>
  <si>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</si>
  <si>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</si>
  <si>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</si>
  <si>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</si>
  <si>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</si>
  <si>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</si>
  <si>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</si>
  <si>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</si>
  <si>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</si>
  <si>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</si>
  <si>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</si>
  <si>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</si>
  <si>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</si>
  <si>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</si>
  <si>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</si>
  <si>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</si>
  <si>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</si>
  <si>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</si>
  <si>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</si>
  <si>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</si>
  <si>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</si>
  <si>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</si>
  <si>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</si>
  <si>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</si>
  <si>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</si>
  <si>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</si>
  <si>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</si>
  <si>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</si>
  <si>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</si>
  <si>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</si>
  <si>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</si>
  <si>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</si>
  <si>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</si>
  <si>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</si>
  <si>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</si>
  <si>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</si>
  <si>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</si>
  <si>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</si>
  <si>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</si>
  <si>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</si>
  <si>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</si>
  <si>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</si>
  <si>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</si>
  <si>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</si>
  <si>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</si>
  <si>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</si>
  <si>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</si>
  <si>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</si>
  <si>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</si>
  <si>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</si>
  <si>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</si>
  <si>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</si>
  <si>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</si>
  <si>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</si>
  <si>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</si>
  <si>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</si>
  <si>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</si>
  <si>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</si>
  <si>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</si>
  <si>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</si>
  <si>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</si>
  <si>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</si>
  <si>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</si>
  <si>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</si>
  <si>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</si>
  <si>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</si>
  <si>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</si>
  <si>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</si>
  <si>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</si>
  <si>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</si>
  <si>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</si>
  <si>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</si>
  <si>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</si>
  <si>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</si>
  <si>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</si>
  <si>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</si>
  <si>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</si>
  <si>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</si>
  <si>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</si>
  <si>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</si>
  <si>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</si>
  <si>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</si>
  <si>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</si>
  <si>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</si>
  <si>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</si>
  <si>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</si>
  <si>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</si>
  <si>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</si>
  <si>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</si>
  <si>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</si>
  <si>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</si>
  <si>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</si>
  <si>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</si>
  <si>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</si>
  <si>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</si>
  <si>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</si>
  <si>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</si>
  <si>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</si>
  <si>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</si>
  <si>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</si>
  <si>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</si>
  <si>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</si>
  <si>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</si>
  <si>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</si>
  <si>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</si>
  <si>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</si>
  <si>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</si>
  <si>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</si>
  <si>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</si>
  <si>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</si>
  <si>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</si>
  <si>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</si>
  <si>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</si>
  <si>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</si>
  <si>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</si>
  <si>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</si>
  <si>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</si>
  <si>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</si>
  <si>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</si>
  <si>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</si>
  <si>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</si>
  <si>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</si>
  <si>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</si>
  <si>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</si>
  <si>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</si>
  <si>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</si>
  <si>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</si>
  <si>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</si>
  <si>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</si>
  <si>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</si>
  <si>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</si>
  <si>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</si>
  <si>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</si>
  <si>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</si>
  <si>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</si>
  <si>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</si>
  <si>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</si>
  <si>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</si>
  <si>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</si>
  <si>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</si>
  <si>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</si>
  <si>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</si>
  <si>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</si>
  <si>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</si>
  <si>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</si>
  <si>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</si>
  <si>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</si>
  <si>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</si>
  <si>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</si>
  <si>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</si>
  <si>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</si>
  <si>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</si>
  <si>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</si>
  <si>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</si>
  <si>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</si>
  <si>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</si>
  <si>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</si>
  <si>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</si>
  <si>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</si>
  <si>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</si>
  <si>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</si>
  <si>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</si>
  <si>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</si>
  <si>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</si>
  <si>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</si>
  <si>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</si>
  <si>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</si>
  <si>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</si>
  <si>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</si>
  <si>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</si>
  <si>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</si>
  <si>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</si>
  <si>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</si>
  <si>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</si>
  <si>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</si>
  <si>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</si>
  <si>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</si>
  <si>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</si>
  <si>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</si>
  <si>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</si>
  <si>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</si>
  <si>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</si>
  <si>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</si>
  <si>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</si>
  <si>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</si>
  <si>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</si>
  <si>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</si>
  <si>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</si>
  <si>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</si>
  <si>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</si>
  <si>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</si>
  <si>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</si>
  <si>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</si>
  <si>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</si>
  <si>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</si>
  <si>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</si>
  <si>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</si>
  <si>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</si>
  <si>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</si>
  <si>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</si>
  <si>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</si>
  <si>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</si>
  <si>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</si>
  <si>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</si>
  <si>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</si>
  <si>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</si>
  <si>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</si>
  <si>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</si>
  <si>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</si>
  <si>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</si>
  <si>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</si>
  <si>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</si>
  <si>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</si>
  <si>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</si>
  <si>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</si>
  <si>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</si>
  <si>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</si>
  <si>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</si>
  <si>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</si>
  <si>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</si>
  <si>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</si>
  <si>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</si>
  <si>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</si>
  <si>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</si>
  <si>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</si>
  <si>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</si>
  <si>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</si>
  <si>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</si>
  <si>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</si>
  <si>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</si>
  <si>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</si>
  <si>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</si>
  <si>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</si>
  <si>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</si>
  <si>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</si>
  <si>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</si>
  <si>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</si>
  <si>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</si>
  <si>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</si>
  <si>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</si>
  <si>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</si>
  <si>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</si>
  <si>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</si>
  <si>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</si>
  <si>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</si>
  <si>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</si>
  <si>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</si>
  <si>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</si>
  <si>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</si>
  <si>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</si>
  <si>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</si>
  <si>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</si>
  <si>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</si>
  <si>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</si>
  <si>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</si>
  <si>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</si>
  <si>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</si>
  <si>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</si>
  <si>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</si>
  <si>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</si>
  <si>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</si>
  <si>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</si>
  <si>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</si>
  <si>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</si>
  <si>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</si>
  <si>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</si>
  <si>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</si>
  <si>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</si>
  <si>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</si>
  <si>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</si>
  <si>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</si>
  <si>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</si>
  <si>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</si>
  <si>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</si>
  <si>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</si>
  <si>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</si>
  <si>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</si>
  <si>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</si>
  <si>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</si>
  <si>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</si>
  <si>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</si>
  <si>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</si>
  <si>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</si>
  <si>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</si>
  <si>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</si>
  <si>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</si>
  <si>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</si>
  <si>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</si>
  <si>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</si>
  <si>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</si>
  <si>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</si>
  <si>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</si>
  <si>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</si>
  <si>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</si>
  <si>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</si>
  <si>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</si>
  <si>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</si>
  <si>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</si>
  <si>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</si>
  <si>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</si>
  <si>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</si>
  <si>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</si>
  <si>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</si>
  <si>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</si>
  <si>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</si>
  <si>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</si>
  <si>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</si>
  <si>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</si>
  <si>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</si>
  <si>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</si>
  <si>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</si>
  <si>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</si>
  <si>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</si>
  <si>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</si>
  <si>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</si>
  <si>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</si>
  <si>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</si>
  <si>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</si>
  <si>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</si>
  <si>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</si>
  <si>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</si>
  <si>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</si>
  <si>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</si>
  <si>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</si>
  <si>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</si>
  <si>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</si>
  <si>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</si>
  <si>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</si>
  <si>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</si>
  <si>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</si>
  <si>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</si>
  <si>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</si>
  <si>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</si>
  <si>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</si>
  <si>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</si>
  <si>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</si>
  <si>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</si>
  <si>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</si>
  <si>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</si>
  <si>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</si>
  <si>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</si>
  <si>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</si>
  <si>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</si>
  <si>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</si>
  <si>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</si>
  <si>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</si>
  <si>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</si>
  <si>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</si>
  <si>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</si>
  <si>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</si>
  <si>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</si>
  <si>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</si>
  <si>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</si>
  <si>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</si>
  <si>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</si>
  <si>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</si>
  <si>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</si>
  <si>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</si>
  <si>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</si>
  <si>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</si>
  <si>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</si>
  <si>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</si>
  <si>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</si>
  <si>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</si>
  <si>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</si>
  <si>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</si>
  <si>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</si>
  <si>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</si>
  <si>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</si>
  <si>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</si>
  <si>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</si>
  <si>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</si>
  <si>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</si>
  <si>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</si>
  <si>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</si>
  <si>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</si>
  <si>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</si>
  <si>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</si>
  <si>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</si>
  <si>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</si>
  <si>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</si>
  <si>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</si>
  <si>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</si>
  <si>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</si>
  <si>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</si>
  <si>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</si>
  <si>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</si>
  <si>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</si>
  <si>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</si>
  <si>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</si>
  <si>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</si>
  <si>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</si>
  <si>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</si>
  <si>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</si>
  <si>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</si>
  <si>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</si>
  <si>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</si>
  <si>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</si>
  <si>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</si>
  <si>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</si>
  <si>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</si>
  <si>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</si>
  <si>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</si>
  <si>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</si>
  <si>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</si>
  <si>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</si>
  <si>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</si>
  <si>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</si>
  <si>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</si>
  <si>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</si>
  <si>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</si>
  <si>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</si>
  <si>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</si>
  <si>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</si>
  <si>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</si>
  <si>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</si>
  <si>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</si>
  <si>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</si>
  <si>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</si>
  <si>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</si>
  <si>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</si>
  <si>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</si>
  <si>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</si>
  <si>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</si>
  <si>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</si>
  <si>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</si>
  <si>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</si>
  <si>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</si>
  <si>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</si>
  <si>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</si>
  <si>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</si>
  <si>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</si>
  <si>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</si>
  <si>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</si>
  <si>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</si>
  <si>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</si>
  <si>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</si>
  <si>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</si>
  <si>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</si>
  <si>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</si>
  <si>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</si>
  <si>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</si>
  <si>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</si>
  <si>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</si>
  <si>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</si>
  <si>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</si>
  <si>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</si>
  <si>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</si>
  <si>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</si>
  <si>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</si>
  <si>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</si>
  <si>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</si>
  <si>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</si>
  <si>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</si>
  <si>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</si>
  <si>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</si>
  <si>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</si>
  <si>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</si>
  <si>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</si>
  <si>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</si>
  <si>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</si>
  <si>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</si>
  <si>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</si>
  <si>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</si>
  <si>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</si>
  <si>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</si>
  <si>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</si>
  <si>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</si>
  <si>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</si>
  <si>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</si>
  <si>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</si>
  <si>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</si>
  <si>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</si>
  <si>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</si>
  <si>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</si>
  <si>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</si>
  <si>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</si>
  <si>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</si>
  <si>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</si>
  <si>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</si>
  <si>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</si>
  <si>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</si>
  <si>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</si>
  <si>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</si>
  <si>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</si>
  <si>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</si>
  <si>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</si>
  <si>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</si>
  <si>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</si>
  <si>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</si>
  <si>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</si>
  <si>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</si>
  <si>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</si>
  <si>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</si>
  <si>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</si>
  <si>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</si>
  <si>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</si>
  <si>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</si>
  <si>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</si>
  <si>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</si>
  <si>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</si>
  <si>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</si>
  <si>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</si>
  <si>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</si>
  <si>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</si>
  <si>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</si>
  <si>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</si>
  <si>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</si>
  <si>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</si>
  <si>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</si>
  <si>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</si>
  <si>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</si>
  <si>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</si>
  <si>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</si>
  <si>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</si>
  <si>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</si>
  <si>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</si>
  <si>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</si>
  <si>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</si>
  <si>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</si>
  <si>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</si>
  <si>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</si>
  <si>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</si>
  <si>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</si>
  <si>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</si>
  <si>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</si>
  <si>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</si>
  <si>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</si>
  <si>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</si>
  <si>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</si>
  <si>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</si>
  <si>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</si>
  <si>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</si>
  <si>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</si>
  <si>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</si>
  <si>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</si>
  <si>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</si>
  <si>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</si>
  <si>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</si>
  <si>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</si>
  <si>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</si>
  <si>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</si>
  <si>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</si>
  <si>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</si>
  <si>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</si>
  <si>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</si>
  <si>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</si>
  <si>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</si>
  <si>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</si>
  <si>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</si>
  <si>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</si>
  <si>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</si>
  <si>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</si>
  <si>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</si>
  <si>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</si>
  <si>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</si>
  <si>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</si>
  <si>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</si>
  <si>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</si>
  <si>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</si>
  <si>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</si>
  <si>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</si>
  <si>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</si>
  <si>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</si>
  <si>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</si>
  <si>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</si>
  <si>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</si>
  <si>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</si>
  <si>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</si>
  <si>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</si>
  <si>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</si>
  <si>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</si>
  <si>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</si>
  <si>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</si>
  <si>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</si>
  <si>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</si>
  <si>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</si>
  <si>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</si>
  <si>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</si>
  <si>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</si>
  <si>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</si>
  <si>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</si>
  <si>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</si>
  <si>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</si>
  <si>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</si>
  <si>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</si>
  <si>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</si>
  <si>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</si>
  <si>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</si>
  <si>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</si>
  <si>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</si>
  <si>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</si>
  <si>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</si>
  <si>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</si>
  <si>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</si>
  <si>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</si>
  <si>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</si>
  <si>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</si>
  <si>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</si>
  <si>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</si>
  <si>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</si>
  <si>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</si>
  <si>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</si>
  <si>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</si>
  <si>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</si>
  <si>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</si>
  <si>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</si>
  <si>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</si>
  <si>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</si>
  <si>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</si>
  <si>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</si>
  <si>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</si>
  <si>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</si>
  <si>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</si>
  <si>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</si>
  <si>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</si>
  <si>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</si>
  <si>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</si>
  <si>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</si>
  <si>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</si>
  <si>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</si>
  <si>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</si>
  <si>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</si>
  <si>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</si>
  <si>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</si>
  <si>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</si>
  <si>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</si>
  <si>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</si>
  <si>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</si>
  <si>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</si>
  <si>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</si>
  <si>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</si>
  <si>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</si>
  <si>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</si>
  <si>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</si>
  <si>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</si>
  <si>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</si>
  <si>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</si>
  <si>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</si>
  <si>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</si>
  <si>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</si>
  <si>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</si>
  <si>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</si>
  <si>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</si>
  <si>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</si>
  <si>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</si>
  <si>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</si>
  <si>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</si>
  <si>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</si>
  <si>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</si>
  <si>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</si>
  <si>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</si>
  <si>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</si>
  <si>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</si>
  <si>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</si>
  <si>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</si>
  <si>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</si>
  <si>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</si>
  <si>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</si>
  <si>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</si>
  <si>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</si>
  <si>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</si>
  <si>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</si>
  <si>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</si>
  <si>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</si>
  <si>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</si>
  <si>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</si>
  <si>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</si>
  <si>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</si>
  <si>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</si>
  <si>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</si>
  <si>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</si>
  <si>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</si>
  <si>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</si>
  <si>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</si>
  <si>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</si>
  <si>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</si>
  <si>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</si>
  <si>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</si>
  <si>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</si>
  <si>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</si>
  <si>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</si>
  <si>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</si>
  <si>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</si>
  <si>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</si>
  <si>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</si>
  <si>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</si>
  <si>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</si>
  <si>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</si>
  <si>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</si>
  <si>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</si>
  <si>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</si>
  <si>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</si>
  <si>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</si>
  <si>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</si>
  <si>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</si>
  <si>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</si>
  <si>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</si>
  <si>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</si>
  <si>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</si>
  <si>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</si>
  <si>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</si>
  <si>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</si>
  <si>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</si>
  <si>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</si>
  <si>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</si>
  <si>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</si>
  <si>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</si>
  <si>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</si>
  <si>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</si>
  <si>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</si>
  <si>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</si>
  <si>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</si>
  <si>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</si>
  <si>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</si>
  <si>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</si>
  <si>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</si>
  <si>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</si>
  <si>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</si>
  <si>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</si>
  <si>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</si>
  <si>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</si>
  <si>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</si>
  <si>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</si>
  <si>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</si>
  <si>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</si>
  <si>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</si>
  <si>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</si>
  <si>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</si>
  <si>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</si>
  <si>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</si>
  <si>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</si>
  <si>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</si>
  <si>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</si>
  <si>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</si>
  <si>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</si>
  <si>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</si>
  <si>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</si>
  <si>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</si>
  <si>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</si>
  <si>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</si>
  <si>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</si>
  <si>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</si>
  <si>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</si>
  <si>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</si>
  <si>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</si>
  <si>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</si>
  <si>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</si>
  <si>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</si>
  <si>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</si>
  <si>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</si>
  <si>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</si>
  <si>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</si>
  <si>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</si>
  <si>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</si>
  <si>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</si>
  <si>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</si>
  <si>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</si>
  <si>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</si>
  <si>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</si>
  <si>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</si>
  <si>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</si>
  <si>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</si>
  <si>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</si>
  <si>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</si>
  <si>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</si>
  <si>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</si>
  <si>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</si>
  <si>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</si>
  <si>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</si>
  <si>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</si>
  <si>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</si>
  <si>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</si>
  <si>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</si>
  <si>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</si>
  <si>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</si>
  <si>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</si>
  <si>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</si>
  <si>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</si>
  <si>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</si>
  <si>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</si>
  <si>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</si>
  <si>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</si>
  <si>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</si>
  <si>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</si>
  <si>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</si>
  <si>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</si>
  <si>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</si>
  <si>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</si>
  <si>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</si>
  <si>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</si>
  <si>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</si>
  <si>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</si>
  <si>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</si>
  <si>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</si>
  <si>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</si>
  <si>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</si>
  <si>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</si>
  <si>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</si>
  <si>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</si>
  <si>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</si>
  <si>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</si>
  <si>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</si>
  <si>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</si>
  <si>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</si>
  <si>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</si>
  <si>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</si>
  <si>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</si>
  <si>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</si>
  <si>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</si>
  <si>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</si>
  <si>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</si>
  <si>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</si>
  <si>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</si>
  <si>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</si>
  <si>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</si>
  <si>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</si>
  <si>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</si>
  <si>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</si>
  <si>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</si>
  <si>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</si>
  <si>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</si>
  <si>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</si>
  <si>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</si>
  <si>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</si>
  <si>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</si>
  <si>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</si>
  <si>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</si>
  <si>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Agree a figure would be helpful. Need figure.  Meet with 4f to ensure correct resolution.</t>
  </si>
  <si>
    <t>Will fix the figure.  Clarify that first three fields are "Element descriptor"; first field is "Element type".</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</si>
  <si>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</si>
  <si>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</si>
  <si>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</si>
  <si>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</si>
  <si>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</si>
  <si>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</si>
  <si>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</si>
  <si>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</si>
  <si>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</si>
  <si>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Correct instruction is "insert before 7.2.3.</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</si>
  <si>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</si>
  <si>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</si>
  <si>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</si>
  <si>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</si>
  <si>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 </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</si>
  <si>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</si>
  <si>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</si>
  <si>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</si>
  <si>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</si>
  <si>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</si>
  <si>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</si>
  <si>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</si>
  <si>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</si>
  <si>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</si>
  <si>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</si>
  <si>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</si>
  <si>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</si>
  <si>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</si>
  <si>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</si>
  <si>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</si>
  <si>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</si>
  <si>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</si>
  <si>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</si>
  <si>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</si>
  <si>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</si>
  <si>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</si>
  <si>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</si>
  <si>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</si>
  <si>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</si>
  <si>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</si>
  <si>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</si>
  <si>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</si>
  <si>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</si>
  <si>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</si>
  <si>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</si>
  <si>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</si>
  <si>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</si>
  <si>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</si>
  <si>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</si>
  <si>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</si>
  <si>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</si>
  <si>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</si>
  <si>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</si>
  <si>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</si>
  <si>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</si>
  <si>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</si>
  <si>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</si>
  <si>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</si>
  <si>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</si>
  <si>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</si>
  <si>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</si>
  <si>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</si>
  <si>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</si>
  <si>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</si>
  <si>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</si>
  <si>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</si>
  <si>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</si>
  <si>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</si>
  <si>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</si>
  <si>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</si>
  <si>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</si>
  <si>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</si>
  <si>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</si>
  <si>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</si>
  <si>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</si>
  <si>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</si>
  <si>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</si>
  <si>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</si>
  <si>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</si>
  <si>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</si>
  <si>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</si>
  <si>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</si>
  <si>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Change "NA" to 1 to indicate that when neither source nor destination address is present, neither PAN ID is present, regardless of the value of PAN ID compression.</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</si>
  <si>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</si>
  <si>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</si>
  <si>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 xml:space="preserve">Modifie top row to span entire IE list; </t>
  </si>
  <si>
    <t>Modifie top row to span entire IE list; Show each IE as consisting of a IE descriptor (2 octets) and a variable length payload.</t>
  </si>
  <si>
    <t xml:space="preserve">The IE list is self-describing: the length of each IE is determined by parsing the descriptor, so receiving device detects end of list as either by detection of the tail IE or when it has exhausted the received PSDU; add "Termination of the IE list is described in 7.2.4.2" to clarify. </t>
  </si>
  <si>
    <t>??? Need resolution details ???</t>
  </si>
  <si>
    <t xml:space="preserve">Group agreed on proposed change (2). </t>
  </si>
  <si>
    <t>Add informative description that relates the defined use for the MP frame more clearly, and also explains the intent that it be a generalized mechanism.</t>
  </si>
  <si>
    <t>Will clarify</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</si>
  <si>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</si>
  <si>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</si>
  <si>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</si>
  <si>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</si>
  <si>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</si>
  <si>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</si>
  <si>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See 293 and 278</t>
  </si>
  <si>
    <t>The section will be revised to provide complete definition of the IE format, including a figure;  See also CID 515.</t>
  </si>
  <si>
    <t>Coordination is reflected in document 15-10-0914.</t>
  </si>
  <si>
    <t>Coordination is completd and results are reflected in document 15-10-0914.</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</si>
  <si>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octets.
</t>
  </si>
  <si>
    <t xml:space="preserve">Delete text after "b10" so the sentence becomes "If the acknowledgment frame contains other fields than Frame Control field, Sequence Number field, and FCS field, the Frame Version subfield shall be set to b10" to clarify we are not descriging a non-standard frame and reduce potential confusion. </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</si>
  <si>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</si>
  <si>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</si>
  <si>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</si>
  <si>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</si>
  <si>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</si>
  <si>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</si>
  <si>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</si>
  <si>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</si>
  <si>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</si>
  <si>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</si>
  <si>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I am not sure what to do either, but I offer the following observations: All modes defined in Amendmet 4e are optional, so only the base standard capability can be assumed, and the base standard already includes numereous optional modes, so the problem as stated exists today and is not new with 4e.  Spliting the project into multiple amendments does't solve the stated problem, in fact it seems even more likely incompatibilities will be introduced. If the commenter is suggesting a new standard, I would say this is clearly out of scope of the current task group and suggest it be taken up at the WG. If the commenter is suggesting that some kind of guindance is needed in how the various modes and features of 802.15.4 may be applied for specific applications, the established means for such is a recommended practice or informative annex, the later of which is in scope of this task group, and contributions would be appreciated.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</si>
  <si>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</si>
  <si>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</si>
  <si>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</si>
  <si>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</si>
  <si>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</si>
  <si>
    <t>Should be TSCH?  I believe JS had a resolution for the "Frame Counter is determined implicitly from other information in the frame or shared state" copmments"</t>
  </si>
  <si>
    <t>TSCH?</t>
  </si>
  <si>
    <t xml:space="preserve">The comment references (page, subclasue) are referenced to P802.15.4-2006, not the draft being balloted. The proposed resultion is not clear; the referenced documents contain considerable comment and the editors do not know which part the commenter is intended to be used to resolve this comment. </t>
  </si>
  <si>
    <t>Comment reference (page, subclause) is not to 4e draft 2 document;</t>
  </si>
  <si>
    <t xml:space="preserve">Comment reference (page, subclause) is not to 4e draft 2 document; </t>
  </si>
  <si>
    <t xml:space="preserve">Comment reference (page, subclause) is not to 4e draft 2 document (refering to 802.15.4-2006?); The proposed resultion is not clear, as the referenced documents contain considerable comment and the editors do not know which part the commenter is intended to be used to resolve this comment. </t>
  </si>
  <si>
    <t xml:space="preserve">Comment refernces (subclasue) is to an empty subcluase. </t>
  </si>
  <si>
    <t>Page reference is not correct. Comment appears to suggest a new feature in the filtering not included in the current draft. Not clear how to handle this in TG4e.</t>
  </si>
  <si>
    <t>Subclasue and page reference are not on the balloted draft. Need clearification on intent.</t>
  </si>
  <si>
    <t>Appears to be a comment on P802.15.4-2006, not the balloted draft. Need TG direction on how to address a request for new features in TG4e at this time.</t>
  </si>
  <si>
    <t xml:space="preserve">Need specific text. Referecned documents contain considerable information and it is not clear to the editors which is intended to satisfy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</si>
  <si>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</si>
  <si>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</si>
  <si>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</si>
  <si>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</si>
  <si>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Clarification of the which ACK content is used when will be provided in the next draft.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</si>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</sst>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2132</v>
      </c>
    </row>
    <row r="3" spans="2:4" ht="18.75">
      <c r="C3" s="5" t="s">
        <v>0</v>
      </c>
    </row>
    <row r="4" spans="2:4" ht="18.75">
      <c r="C4" s="5" t="s">
        <v>1</v>
      </c>
    </row>
    <row r="5" spans="2:4" ht="18.75">
      <c r="B5" s="5"/>
    </row>
    <row r="6" spans="2:4" ht="15.75" customHeight="1">
      <c r="B6" s="6" t="s">
        <v>2</v>
      </c>
      <c r="C6" s="188" t="s">
        <v>3</v>
      </c>
      <c r="D6" s="188"/>
    </row>
    <row r="7" spans="2:4" ht="18.75" customHeight="1">
      <c r="B7" s="6" t="s">
        <v>4</v>
      </c>
      <c r="C7" s="190" t="s">
        <v>2133</v>
      </c>
      <c r="D7" s="190"/>
    </row>
    <row r="8" spans="2:4" ht="15.75" customHeight="1">
      <c r="B8" s="6" t="s">
        <v>5</v>
      </c>
      <c r="C8" s="191">
        <v>40491</v>
      </c>
      <c r="D8" s="191"/>
    </row>
    <row r="9" spans="2:4" ht="14.85" customHeight="1">
      <c r="B9" s="188" t="s">
        <v>6</v>
      </c>
      <c r="C9" s="6" t="s">
        <v>2134</v>
      </c>
      <c r="D9" s="6"/>
    </row>
    <row r="10" spans="2:4" ht="31.5">
      <c r="B10" s="188"/>
      <c r="C10" s="8" t="s">
        <v>2135</v>
      </c>
      <c r="D10" s="8"/>
    </row>
    <row r="11" spans="2:4" ht="15.75">
      <c r="B11" s="188"/>
      <c r="C11" s="8"/>
      <c r="D11" s="8" t="s">
        <v>2136</v>
      </c>
    </row>
    <row r="12" spans="2:4" ht="15.75">
      <c r="B12" s="188"/>
      <c r="C12" s="9"/>
      <c r="D12" s="10"/>
    </row>
    <row r="13" spans="2:4" ht="14.25" customHeight="1">
      <c r="B13" s="188" t="s">
        <v>7</v>
      </c>
      <c r="C13" s="11" t="s">
        <v>24</v>
      </c>
      <c r="D13" s="6"/>
    </row>
    <row r="14" spans="2:4" ht="15.75" customHeight="1">
      <c r="B14" s="188"/>
      <c r="C14" s="189"/>
      <c r="D14" s="189"/>
    </row>
    <row r="15" spans="2:4" ht="15.75" customHeight="1">
      <c r="B15" s="6" t="s">
        <v>8</v>
      </c>
      <c r="C15" s="188" t="s">
        <v>2137</v>
      </c>
      <c r="D15" s="188"/>
    </row>
    <row r="16" spans="2:4" s="12" customFormat="1" ht="32.1" customHeight="1">
      <c r="B16" s="6" t="s">
        <v>9</v>
      </c>
      <c r="C16" s="188" t="s">
        <v>2138</v>
      </c>
      <c r="D16" s="188"/>
    </row>
    <row r="17" spans="2:4" s="12" customFormat="1" ht="84" customHeight="1">
      <c r="B17" s="7" t="s">
        <v>10</v>
      </c>
      <c r="C17" s="188" t="s">
        <v>11</v>
      </c>
      <c r="D17" s="188"/>
    </row>
    <row r="18" spans="2:4" s="12" customFormat="1" ht="36.75" customHeight="1">
      <c r="B18" s="9" t="s">
        <v>12</v>
      </c>
      <c r="C18" s="188" t="s">
        <v>13</v>
      </c>
      <c r="D18" s="188"/>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Q859"/>
  <sheetViews>
    <sheetView tabSelected="1" topLeftCell="A733" zoomScale="110" zoomScaleNormal="110" zoomScalePageLayoutView="125" workbookViewId="0">
      <selection activeCell="A733" sqref="A733"/>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2119</v>
      </c>
      <c r="P1" s="110" t="s">
        <v>2139</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2111</v>
      </c>
      <c r="O8" s="110" t="s">
        <v>2120</v>
      </c>
      <c r="P8" s="115" t="s">
        <v>2130</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2112</v>
      </c>
      <c r="O9" s="110" t="s">
        <v>2120</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2141</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2142</v>
      </c>
      <c r="M13" s="115" t="s">
        <v>2029</v>
      </c>
      <c r="N13" s="110" t="s">
        <v>2172</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2173</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2142</v>
      </c>
      <c r="M15" s="115" t="s">
        <v>2029</v>
      </c>
      <c r="N15" s="110" t="s">
        <v>2113</v>
      </c>
      <c r="O15" s="110"/>
      <c r="P15" s="110"/>
    </row>
    <row r="16" spans="1:17" ht="72" hidden="1">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2143</v>
      </c>
      <c r="O16" s="110" t="s">
        <v>2120</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2142</v>
      </c>
      <c r="M17" s="115" t="s">
        <v>2029</v>
      </c>
      <c r="N17" s="110" t="s">
        <v>2174</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2142</v>
      </c>
      <c r="M18" s="115" t="s">
        <v>2029</v>
      </c>
      <c r="N18" s="110" t="s">
        <v>2150</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2142</v>
      </c>
      <c r="M19" s="115" t="s">
        <v>2029</v>
      </c>
      <c r="N19" s="110" t="s">
        <v>2151</v>
      </c>
      <c r="O19" s="110"/>
      <c r="P19" s="110"/>
    </row>
    <row r="20" spans="1:17" customFormat="1" ht="48" hidden="1">
      <c r="A20" s="111">
        <v>624</v>
      </c>
      <c r="B20" s="112" t="s">
        <v>1425</v>
      </c>
      <c r="C20" s="112" t="s">
        <v>1426</v>
      </c>
      <c r="D20" s="113" t="s">
        <v>1431</v>
      </c>
      <c r="E20" s="113">
        <v>7</v>
      </c>
      <c r="F20" s="110" t="s">
        <v>1451</v>
      </c>
      <c r="G20" s="110">
        <v>29</v>
      </c>
      <c r="H20" s="110">
        <v>15</v>
      </c>
      <c r="I20" s="114" t="s">
        <v>1452</v>
      </c>
      <c r="J20" s="114" t="s">
        <v>1453</v>
      </c>
      <c r="K20" s="110"/>
      <c r="L20" s="110" t="s">
        <v>2142</v>
      </c>
      <c r="M20" s="115" t="s">
        <v>2029</v>
      </c>
      <c r="N20" s="110" t="s">
        <v>2152</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2153</v>
      </c>
      <c r="Q21"/>
    </row>
    <row r="22" spans="1:17" ht="60" hidden="1">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2115</v>
      </c>
      <c r="O22" s="110" t="s">
        <v>2120</v>
      </c>
      <c r="Q22"/>
    </row>
    <row r="23" spans="1:17" ht="36" hidden="1">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2207</v>
      </c>
      <c r="O23" s="110" t="s">
        <v>2120</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hidden="1">
      <c r="A69" s="111">
        <v>627</v>
      </c>
      <c r="B69" s="112" t="s">
        <v>1425</v>
      </c>
      <c r="C69" s="112" t="s">
        <v>1426</v>
      </c>
      <c r="D69" s="113" t="s">
        <v>1431</v>
      </c>
      <c r="E69" s="113">
        <v>7</v>
      </c>
      <c r="F69" s="110" t="s">
        <v>1455</v>
      </c>
      <c r="G69" s="110">
        <v>67</v>
      </c>
      <c r="H69" s="110" t="s">
        <v>2069</v>
      </c>
      <c r="I69" s="114" t="s">
        <v>2071</v>
      </c>
      <c r="J69" s="114" t="s">
        <v>1456</v>
      </c>
      <c r="K69" s="110"/>
      <c r="L69" s="110" t="s">
        <v>2142</v>
      </c>
      <c r="M69" s="110" t="s">
        <v>2031</v>
      </c>
      <c r="N69" s="110" t="s">
        <v>2095</v>
      </c>
      <c r="O69" s="110" t="s">
        <v>2120</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120" hidden="1">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2243</v>
      </c>
      <c r="O78" s="110" t="s">
        <v>2120</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hidden="1">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2184</v>
      </c>
      <c r="O88" s="110" t="s">
        <v>2120</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hidden="1">
      <c r="A90" s="111">
        <v>156</v>
      </c>
      <c r="B90" s="112" t="s">
        <v>419</v>
      </c>
      <c r="C90" s="112" t="s">
        <v>420</v>
      </c>
      <c r="D90" s="113" t="s">
        <v>201</v>
      </c>
      <c r="E90" s="113">
        <v>7</v>
      </c>
      <c r="F90" s="110" t="s">
        <v>435</v>
      </c>
      <c r="G90" s="110">
        <v>68</v>
      </c>
      <c r="H90" s="110">
        <v>1</v>
      </c>
      <c r="I90" s="114" t="s">
        <v>436</v>
      </c>
      <c r="J90" s="114" t="s">
        <v>437</v>
      </c>
      <c r="K90" s="110" t="s">
        <v>240</v>
      </c>
      <c r="L90" s="110" t="s">
        <v>2142</v>
      </c>
      <c r="M90" s="110" t="s">
        <v>2031</v>
      </c>
      <c r="N90" s="110" t="s">
        <v>2208</v>
      </c>
      <c r="O90" s="110" t="s">
        <v>2120</v>
      </c>
      <c r="P90" s="110"/>
    </row>
    <row r="91" spans="1:16" customFormat="1" ht="72" hidden="1">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2185</v>
      </c>
      <c r="O91" s="110" t="s">
        <v>2120</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hidden="1">
      <c r="A94" s="111">
        <v>157</v>
      </c>
      <c r="B94" s="112" t="s">
        <v>419</v>
      </c>
      <c r="C94" s="112" t="s">
        <v>420</v>
      </c>
      <c r="D94" s="113" t="s">
        <v>201</v>
      </c>
      <c r="E94" s="113">
        <v>7</v>
      </c>
      <c r="F94" s="110" t="s">
        <v>438</v>
      </c>
      <c r="G94" s="110">
        <v>69</v>
      </c>
      <c r="H94" s="110">
        <v>1</v>
      </c>
      <c r="I94" s="114" t="s">
        <v>439</v>
      </c>
      <c r="J94" s="114" t="s">
        <v>440</v>
      </c>
      <c r="K94" s="110" t="s">
        <v>240</v>
      </c>
      <c r="L94" s="110" t="s">
        <v>2142</v>
      </c>
      <c r="M94" s="110" t="s">
        <v>2031</v>
      </c>
      <c r="N94" s="110" t="s">
        <v>2187</v>
      </c>
      <c r="O94" s="110" t="s">
        <v>2120</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hidden="1">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2100</v>
      </c>
      <c r="O97" s="110" t="s">
        <v>2120</v>
      </c>
    </row>
    <row r="98" spans="1:17" customFormat="1" ht="96" hidden="1">
      <c r="A98" s="111">
        <v>159</v>
      </c>
      <c r="B98" s="112" t="s">
        <v>419</v>
      </c>
      <c r="C98" s="112" t="s">
        <v>420</v>
      </c>
      <c r="D98" s="113" t="s">
        <v>201</v>
      </c>
      <c r="E98" s="113">
        <v>7</v>
      </c>
      <c r="F98" s="110" t="s">
        <v>443</v>
      </c>
      <c r="G98" s="110">
        <v>69</v>
      </c>
      <c r="H98" s="110">
        <v>8</v>
      </c>
      <c r="I98" s="114" t="s">
        <v>444</v>
      </c>
      <c r="J98" s="114" t="s">
        <v>445</v>
      </c>
      <c r="K98" s="110" t="s">
        <v>240</v>
      </c>
      <c r="L98" s="110" t="s">
        <v>2142</v>
      </c>
      <c r="M98" s="110" t="s">
        <v>2031</v>
      </c>
      <c r="N98" s="110" t="s">
        <v>2118</v>
      </c>
      <c r="O98" s="110" t="s">
        <v>2120</v>
      </c>
      <c r="P98" s="110"/>
    </row>
    <row r="99" spans="1:17" ht="72" hidden="1">
      <c r="A99" s="111">
        <v>160</v>
      </c>
      <c r="B99" s="112" t="s">
        <v>419</v>
      </c>
      <c r="C99" s="112" t="s">
        <v>420</v>
      </c>
      <c r="D99" s="113" t="s">
        <v>201</v>
      </c>
      <c r="E99" s="113">
        <v>7</v>
      </c>
      <c r="F99" s="110" t="s">
        <v>446</v>
      </c>
      <c r="G99" s="110">
        <v>69</v>
      </c>
      <c r="H99" s="110">
        <v>18</v>
      </c>
      <c r="I99" s="114" t="s">
        <v>447</v>
      </c>
      <c r="J99" s="114" t="s">
        <v>448</v>
      </c>
      <c r="K99" s="110" t="s">
        <v>240</v>
      </c>
      <c r="L99" s="110" t="s">
        <v>2142</v>
      </c>
      <c r="M99" s="110" t="s">
        <v>2031</v>
      </c>
      <c r="N99" s="110" t="s">
        <v>2186</v>
      </c>
      <c r="O99" s="110" t="s">
        <v>2120</v>
      </c>
    </row>
    <row r="100" spans="1:17" ht="84" hidden="1">
      <c r="A100" s="111">
        <v>733</v>
      </c>
      <c r="B100" s="112" t="s">
        <v>1585</v>
      </c>
      <c r="C100" s="112" t="s">
        <v>1586</v>
      </c>
      <c r="D100" s="113" t="s">
        <v>201</v>
      </c>
      <c r="E100" s="113">
        <v>7</v>
      </c>
      <c r="F100" s="110" t="s">
        <v>1659</v>
      </c>
      <c r="G100" s="122">
        <v>69</v>
      </c>
      <c r="H100" s="122">
        <v>18</v>
      </c>
      <c r="I100" s="114" t="s">
        <v>1660</v>
      </c>
      <c r="J100" s="114" t="s">
        <v>1661</v>
      </c>
      <c r="K100" s="113" t="s">
        <v>129</v>
      </c>
      <c r="L100" s="113" t="s">
        <v>2142</v>
      </c>
      <c r="M100" s="110" t="s">
        <v>2031</v>
      </c>
      <c r="N100" s="110" t="s">
        <v>2188</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hidden="1">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2189</v>
      </c>
      <c r="O104"/>
      <c r="P104"/>
    </row>
    <row r="105" spans="1:17" ht="72" hidden="1">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87" t="s">
        <v>2190</v>
      </c>
    </row>
    <row r="106" spans="1:17" customFormat="1" ht="60" hidden="1">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2120</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hidden="1">
      <c r="A108" s="111">
        <v>451</v>
      </c>
      <c r="B108" s="112" t="s">
        <v>1073</v>
      </c>
      <c r="C108" s="112" t="s">
        <v>768</v>
      </c>
      <c r="D108" s="113" t="s">
        <v>769</v>
      </c>
      <c r="E108" s="118">
        <v>7</v>
      </c>
      <c r="F108" s="110" t="s">
        <v>793</v>
      </c>
      <c r="G108" s="110">
        <v>70</v>
      </c>
      <c r="H108" s="110">
        <v>5</v>
      </c>
      <c r="I108" s="114" t="s">
        <v>794</v>
      </c>
      <c r="J108" s="114" t="s">
        <v>795</v>
      </c>
      <c r="K108" s="114" t="s">
        <v>2080</v>
      </c>
      <c r="L108" s="114" t="s">
        <v>2076</v>
      </c>
      <c r="M108" s="110" t="s">
        <v>2031</v>
      </c>
      <c r="N108" s="110" t="s">
        <v>2090</v>
      </c>
      <c r="O108" t="s">
        <v>2120</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hidden="1">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2120</v>
      </c>
      <c r="P110" s="110"/>
    </row>
    <row r="111" spans="1:17" customFormat="1" ht="168">
      <c r="A111" s="111">
        <v>704</v>
      </c>
      <c r="B111" s="117" t="s">
        <v>1568</v>
      </c>
      <c r="C111" s="117" t="s">
        <v>1569</v>
      </c>
      <c r="D111" s="118" t="s">
        <v>201</v>
      </c>
      <c r="E111" s="118">
        <v>7</v>
      </c>
      <c r="F111" s="119" t="s">
        <v>46</v>
      </c>
      <c r="G111" s="119">
        <v>70</v>
      </c>
      <c r="H111" s="119">
        <v>7</v>
      </c>
      <c r="I111" s="120" t="s">
        <v>1570</v>
      </c>
      <c r="J111" s="120" t="s">
        <v>1571</v>
      </c>
      <c r="K111" s="119" t="s">
        <v>30</v>
      </c>
      <c r="L111" s="119" t="s">
        <v>2142</v>
      </c>
      <c r="M111" s="110" t="s">
        <v>2031</v>
      </c>
      <c r="N111" s="110" t="s">
        <v>2092</v>
      </c>
      <c r="O111" s="110" t="s">
        <v>2125</v>
      </c>
      <c r="P111" s="110" t="s">
        <v>2024</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hidden="1">
      <c r="A113" s="111">
        <v>735</v>
      </c>
      <c r="B113" s="112" t="s">
        <v>1585</v>
      </c>
      <c r="C113" s="112" t="s">
        <v>1586</v>
      </c>
      <c r="D113" s="113" t="s">
        <v>201</v>
      </c>
      <c r="E113" s="113">
        <v>7</v>
      </c>
      <c r="F113" s="110" t="s">
        <v>1666</v>
      </c>
      <c r="G113" s="122">
        <v>70</v>
      </c>
      <c r="H113" s="122">
        <v>11</v>
      </c>
      <c r="I113" s="114" t="s">
        <v>1660</v>
      </c>
      <c r="J113" s="114" t="s">
        <v>1661</v>
      </c>
      <c r="K113" s="113" t="s">
        <v>129</v>
      </c>
      <c r="L113" s="113" t="s">
        <v>2142</v>
      </c>
      <c r="M113" s="110" t="s">
        <v>2031</v>
      </c>
      <c r="N113" s="110" t="s">
        <v>2191</v>
      </c>
    </row>
    <row r="114" spans="1:16" ht="36" hidden="1">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2193</v>
      </c>
      <c r="O114"/>
      <c r="P114"/>
    </row>
    <row r="115" spans="1:16" customFormat="1" ht="24" hidden="1">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2192</v>
      </c>
    </row>
    <row r="116" spans="1:16" customFormat="1" ht="36" hidden="1">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2120</v>
      </c>
      <c r="P116" s="110"/>
    </row>
    <row r="117" spans="1:16" customFormat="1" ht="36" hidden="1">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2120</v>
      </c>
    </row>
    <row r="118" spans="1:16" customFormat="1" ht="36" hidden="1">
      <c r="A118" s="111">
        <v>736</v>
      </c>
      <c r="B118" s="112" t="s">
        <v>1591</v>
      </c>
      <c r="C118" s="112" t="s">
        <v>1586</v>
      </c>
      <c r="D118" s="113" t="s">
        <v>201</v>
      </c>
      <c r="E118" s="113">
        <v>7</v>
      </c>
      <c r="F118" s="110" t="s">
        <v>1667</v>
      </c>
      <c r="G118" s="122">
        <v>71</v>
      </c>
      <c r="H118" s="122" t="s">
        <v>1668</v>
      </c>
      <c r="I118" s="114" t="s">
        <v>1669</v>
      </c>
      <c r="J118" s="114" t="s">
        <v>1670</v>
      </c>
      <c r="K118" s="113" t="s">
        <v>129</v>
      </c>
      <c r="L118" s="113" t="s">
        <v>2142</v>
      </c>
      <c r="M118" s="110" t="s">
        <v>2031</v>
      </c>
      <c r="N118" s="110" t="s">
        <v>2217</v>
      </c>
    </row>
    <row r="119" spans="1:16" ht="72" hidden="1">
      <c r="A119" s="111">
        <v>737</v>
      </c>
      <c r="B119" s="112" t="s">
        <v>1585</v>
      </c>
      <c r="C119" s="112" t="s">
        <v>1586</v>
      </c>
      <c r="D119" s="113" t="s">
        <v>201</v>
      </c>
      <c r="E119" s="113">
        <v>7</v>
      </c>
      <c r="F119" s="110" t="s">
        <v>1667</v>
      </c>
      <c r="G119" s="122">
        <v>71</v>
      </c>
      <c r="H119" s="122" t="s">
        <v>1668</v>
      </c>
      <c r="I119" s="114" t="s">
        <v>1671</v>
      </c>
      <c r="J119" s="114" t="s">
        <v>1672</v>
      </c>
      <c r="K119" s="113" t="s">
        <v>129</v>
      </c>
      <c r="L119" s="113" t="s">
        <v>2142</v>
      </c>
      <c r="M119" s="110" t="s">
        <v>2031</v>
      </c>
      <c r="N119" s="110" t="s">
        <v>2194</v>
      </c>
      <c r="O119"/>
      <c r="P119"/>
    </row>
    <row r="120" spans="1:16" customFormat="1" ht="24" hidden="1">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2120</v>
      </c>
      <c r="P120" s="110"/>
    </row>
    <row r="121" spans="1:16" ht="36" hidden="1">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2120</v>
      </c>
    </row>
    <row r="122" spans="1:16" customFormat="1" ht="72" hidden="1">
      <c r="A122" s="111">
        <v>468</v>
      </c>
      <c r="B122" s="112" t="s">
        <v>1078</v>
      </c>
      <c r="C122" s="112" t="s">
        <v>1079</v>
      </c>
      <c r="D122" s="113" t="s">
        <v>201</v>
      </c>
      <c r="E122" s="113">
        <v>7</v>
      </c>
      <c r="F122" s="110" t="s">
        <v>1095</v>
      </c>
      <c r="G122" s="122">
        <v>72</v>
      </c>
      <c r="H122" s="113" t="s">
        <v>1096</v>
      </c>
      <c r="I122" s="112" t="s">
        <v>1097</v>
      </c>
      <c r="J122" s="112" t="s">
        <v>1098</v>
      </c>
      <c r="K122" s="113" t="s">
        <v>30</v>
      </c>
      <c r="L122" s="113" t="s">
        <v>2142</v>
      </c>
      <c r="M122" s="110" t="s">
        <v>2031</v>
      </c>
      <c r="N122" s="110" t="s">
        <v>2210</v>
      </c>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hidden="1">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c r="N124" s="110" t="s">
        <v>2218</v>
      </c>
    </row>
    <row r="125" spans="1:16" customFormat="1" ht="60" hidden="1">
      <c r="A125" s="111">
        <v>742</v>
      </c>
      <c r="B125" s="112" t="s">
        <v>1585</v>
      </c>
      <c r="C125" s="112" t="s">
        <v>1586</v>
      </c>
      <c r="D125" s="113" t="s">
        <v>201</v>
      </c>
      <c r="E125" s="113">
        <v>7</v>
      </c>
      <c r="F125" s="110" t="s">
        <v>1685</v>
      </c>
      <c r="G125" s="122">
        <v>73</v>
      </c>
      <c r="H125" s="122">
        <v>14</v>
      </c>
      <c r="I125" s="114" t="s">
        <v>1686</v>
      </c>
      <c r="J125" s="114" t="s">
        <v>1687</v>
      </c>
      <c r="K125" s="113" t="s">
        <v>129</v>
      </c>
      <c r="L125" s="113" t="s">
        <v>2142</v>
      </c>
      <c r="M125" s="110" t="s">
        <v>2031</v>
      </c>
      <c r="N125" s="187" t="s">
        <v>2195</v>
      </c>
    </row>
    <row r="126" spans="1:16" customFormat="1" ht="36" hidden="1">
      <c r="A126" s="111">
        <v>635</v>
      </c>
      <c r="B126" s="112" t="s">
        <v>1425</v>
      </c>
      <c r="C126" s="112" t="s">
        <v>1426</v>
      </c>
      <c r="D126" s="113" t="s">
        <v>1431</v>
      </c>
      <c r="E126" s="113">
        <v>7</v>
      </c>
      <c r="F126" s="110" t="s">
        <v>1475</v>
      </c>
      <c r="G126" s="110">
        <v>75</v>
      </c>
      <c r="H126" s="110">
        <v>19</v>
      </c>
      <c r="I126" s="114" t="s">
        <v>1476</v>
      </c>
      <c r="J126" s="114" t="s">
        <v>1462</v>
      </c>
      <c r="K126" s="110"/>
      <c r="L126" s="110" t="s">
        <v>2142</v>
      </c>
      <c r="M126" s="110" t="s">
        <v>2031</v>
      </c>
      <c r="N126" s="110" t="s">
        <v>2219</v>
      </c>
      <c r="O126" s="110"/>
      <c r="P126" s="110"/>
    </row>
    <row r="127" spans="1:16" ht="96" hidden="1">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2116</v>
      </c>
      <c r="O127" s="110" t="s">
        <v>2120</v>
      </c>
    </row>
    <row r="128" spans="1:16" customFormat="1" ht="36" hidden="1">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87" t="s">
        <v>2195</v>
      </c>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2126</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hidden="1">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2196</v>
      </c>
      <c r="O139" s="110"/>
      <c r="P139" s="110"/>
    </row>
    <row r="140" spans="1:16" ht="204" hidden="1">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2196</v>
      </c>
      <c r="O140" t="s">
        <v>2120</v>
      </c>
      <c r="P140"/>
    </row>
    <row r="141" spans="1:16" ht="84" hidden="1">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2120</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hidden="1">
      <c r="A145" s="111">
        <v>150</v>
      </c>
      <c r="B145" s="112" t="s">
        <v>419</v>
      </c>
      <c r="C145" s="112" t="s">
        <v>420</v>
      </c>
      <c r="D145" s="113" t="s">
        <v>201</v>
      </c>
      <c r="E145" s="113">
        <v>7</v>
      </c>
      <c r="F145" s="110" t="s">
        <v>255</v>
      </c>
      <c r="G145" s="110">
        <v>84</v>
      </c>
      <c r="H145" s="110">
        <v>2</v>
      </c>
      <c r="I145" s="114" t="s">
        <v>421</v>
      </c>
      <c r="J145" s="114" t="s">
        <v>422</v>
      </c>
      <c r="K145" s="110" t="s">
        <v>240</v>
      </c>
      <c r="L145" s="110" t="s">
        <v>2142</v>
      </c>
      <c r="M145" s="110" t="s">
        <v>2031</v>
      </c>
      <c r="N145" s="110" t="s">
        <v>2086</v>
      </c>
      <c r="O145" s="110" t="s">
        <v>2120</v>
      </c>
    </row>
    <row r="146" spans="1:16" ht="96" hidden="1">
      <c r="A146" s="111">
        <v>773</v>
      </c>
      <c r="B146" s="112" t="s">
        <v>1591</v>
      </c>
      <c r="C146" s="112" t="s">
        <v>1586</v>
      </c>
      <c r="D146" s="113" t="s">
        <v>201</v>
      </c>
      <c r="E146" s="113">
        <v>7</v>
      </c>
      <c r="F146" s="110" t="s">
        <v>1774</v>
      </c>
      <c r="G146" s="122">
        <v>84</v>
      </c>
      <c r="H146" s="122">
        <v>6</v>
      </c>
      <c r="I146" s="114" t="s">
        <v>1775</v>
      </c>
      <c r="J146" s="114" t="s">
        <v>1776</v>
      </c>
      <c r="K146" s="113" t="s">
        <v>129</v>
      </c>
      <c r="L146" s="113" t="s">
        <v>2142</v>
      </c>
      <c r="M146" s="110" t="s">
        <v>2031</v>
      </c>
      <c r="N146" s="110" t="s">
        <v>2197</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hidden="1">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2124</v>
      </c>
      <c r="O149" s="110" t="s">
        <v>2120</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hidden="1">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2198</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hidden="1">
      <c r="A153" s="111">
        <v>87</v>
      </c>
      <c r="B153" s="112" t="s">
        <v>235</v>
      </c>
      <c r="C153" s="112" t="s">
        <v>236</v>
      </c>
      <c r="D153" s="113" t="s">
        <v>201</v>
      </c>
      <c r="E153" s="113">
        <v>7</v>
      </c>
      <c r="F153" s="110" t="s">
        <v>249</v>
      </c>
      <c r="G153" s="110">
        <v>86</v>
      </c>
      <c r="H153" s="137" t="s">
        <v>250</v>
      </c>
      <c r="I153" s="114" t="s">
        <v>251</v>
      </c>
      <c r="J153" s="114" t="s">
        <v>252</v>
      </c>
      <c r="K153" s="110" t="s">
        <v>240</v>
      </c>
      <c r="L153" s="110" t="s">
        <v>2142</v>
      </c>
      <c r="M153" s="110" t="s">
        <v>2031</v>
      </c>
      <c r="N153" s="110" t="s">
        <v>2101</v>
      </c>
      <c r="O153" s="110" t="s">
        <v>2120</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hidden="1">
      <c r="A155" s="111">
        <v>93</v>
      </c>
      <c r="B155" s="112" t="s">
        <v>235</v>
      </c>
      <c r="C155" s="112" t="s">
        <v>236</v>
      </c>
      <c r="D155" s="113" t="s">
        <v>201</v>
      </c>
      <c r="E155" s="113">
        <v>7</v>
      </c>
      <c r="F155" s="110" t="s">
        <v>265</v>
      </c>
      <c r="G155" s="110">
        <v>87</v>
      </c>
      <c r="H155" s="110">
        <v>17</v>
      </c>
      <c r="I155" s="114" t="s">
        <v>266</v>
      </c>
      <c r="J155" s="114" t="s">
        <v>267</v>
      </c>
      <c r="K155" s="110" t="s">
        <v>240</v>
      </c>
      <c r="L155" s="110" t="s">
        <v>2142</v>
      </c>
      <c r="M155" s="110" t="s">
        <v>2031</v>
      </c>
      <c r="N155" s="110" t="s">
        <v>2102</v>
      </c>
      <c r="O155" s="110" t="s">
        <v>2120</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hidden="1">
      <c r="A157" s="111">
        <v>238</v>
      </c>
      <c r="B157" s="112" t="s">
        <v>576</v>
      </c>
      <c r="C157" s="112" t="s">
        <v>577</v>
      </c>
      <c r="D157" s="113" t="s">
        <v>201</v>
      </c>
      <c r="E157" s="113">
        <v>7</v>
      </c>
      <c r="F157" s="110" t="s">
        <v>265</v>
      </c>
      <c r="G157" s="110">
        <v>87</v>
      </c>
      <c r="H157" s="110">
        <v>18</v>
      </c>
      <c r="I157" s="114" t="s">
        <v>629</v>
      </c>
      <c r="J157" s="114" t="s">
        <v>630</v>
      </c>
      <c r="K157" s="110" t="s">
        <v>30</v>
      </c>
      <c r="L157" s="110" t="s">
        <v>2142</v>
      </c>
      <c r="M157" s="110" t="s">
        <v>2031</v>
      </c>
      <c r="N157" s="110" t="s">
        <v>2088</v>
      </c>
      <c r="O157" s="110" t="s">
        <v>2120</v>
      </c>
    </row>
    <row r="158" spans="1:16" ht="36">
      <c r="A158" s="111">
        <v>99</v>
      </c>
      <c r="B158" s="112" t="s">
        <v>235</v>
      </c>
      <c r="C158" s="112" t="s">
        <v>236</v>
      </c>
      <c r="D158" s="113" t="s">
        <v>201</v>
      </c>
      <c r="E158" s="113">
        <v>7</v>
      </c>
      <c r="F158" s="138" t="s">
        <v>281</v>
      </c>
      <c r="G158" s="110">
        <v>87</v>
      </c>
      <c r="H158" s="110">
        <v>21</v>
      </c>
      <c r="I158" s="114" t="s">
        <v>282</v>
      </c>
      <c r="J158" s="114" t="s">
        <v>283</v>
      </c>
      <c r="K158" s="110" t="s">
        <v>240</v>
      </c>
      <c r="L158" s="110" t="s">
        <v>2142</v>
      </c>
      <c r="M158" s="110" t="s">
        <v>2031</v>
      </c>
      <c r="N158" s="110" t="s">
        <v>2105</v>
      </c>
      <c r="O158" s="110" t="s">
        <v>2125</v>
      </c>
      <c r="P158" s="110" t="s">
        <v>2126</v>
      </c>
    </row>
    <row r="159" spans="1:16" ht="72" hidden="1">
      <c r="A159" s="111">
        <v>90</v>
      </c>
      <c r="B159" s="112" t="s">
        <v>235</v>
      </c>
      <c r="C159" s="112" t="s">
        <v>236</v>
      </c>
      <c r="D159" s="113" t="s">
        <v>201</v>
      </c>
      <c r="E159" s="113">
        <v>7</v>
      </c>
      <c r="F159" s="110" t="s">
        <v>257</v>
      </c>
      <c r="G159" s="110">
        <v>88</v>
      </c>
      <c r="H159" s="110">
        <v>18</v>
      </c>
      <c r="I159" s="114" t="s">
        <v>258</v>
      </c>
      <c r="J159" s="114" t="s">
        <v>259</v>
      </c>
      <c r="K159" s="110" t="s">
        <v>240</v>
      </c>
      <c r="L159" s="110" t="s">
        <v>2142</v>
      </c>
      <c r="M159" s="110" t="s">
        <v>2031</v>
      </c>
      <c r="N159" s="110" t="s">
        <v>2083</v>
      </c>
      <c r="O159" s="110" t="s">
        <v>2120</v>
      </c>
      <c r="P159"/>
    </row>
    <row r="160" spans="1:16" ht="216">
      <c r="A160" s="111">
        <v>103</v>
      </c>
      <c r="B160" s="112" t="s">
        <v>235</v>
      </c>
      <c r="C160" s="112" t="s">
        <v>236</v>
      </c>
      <c r="D160" s="113" t="s">
        <v>201</v>
      </c>
      <c r="E160" s="113">
        <v>7</v>
      </c>
      <c r="F160" s="138" t="s">
        <v>190</v>
      </c>
      <c r="G160" s="110">
        <v>89</v>
      </c>
      <c r="H160" s="110">
        <v>7</v>
      </c>
      <c r="I160" s="114" t="s">
        <v>293</v>
      </c>
      <c r="J160" s="114" t="s">
        <v>294</v>
      </c>
      <c r="K160" s="110" t="s">
        <v>240</v>
      </c>
      <c r="L160" s="110" t="s">
        <v>2142</v>
      </c>
      <c r="M160" s="110" t="s">
        <v>2031</v>
      </c>
      <c r="N160" s="110" t="s">
        <v>2122</v>
      </c>
      <c r="O160" s="110" t="s">
        <v>2125</v>
      </c>
      <c r="P160" s="110" t="s">
        <v>2127</v>
      </c>
    </row>
    <row r="161" spans="1:16" ht="108" hidden="1">
      <c r="A161" s="111">
        <v>470</v>
      </c>
      <c r="B161" s="112" t="s">
        <v>1078</v>
      </c>
      <c r="C161" s="112" t="s">
        <v>1079</v>
      </c>
      <c r="D161" s="113" t="s">
        <v>201</v>
      </c>
      <c r="E161" s="113">
        <v>7</v>
      </c>
      <c r="F161" s="110" t="s">
        <v>190</v>
      </c>
      <c r="G161" s="122">
        <v>89</v>
      </c>
      <c r="H161" s="113" t="s">
        <v>1102</v>
      </c>
      <c r="I161" s="112" t="s">
        <v>1103</v>
      </c>
      <c r="J161" s="112" t="s">
        <v>1104</v>
      </c>
      <c r="K161" s="113" t="s">
        <v>30</v>
      </c>
      <c r="L161" s="113" t="s">
        <v>2142</v>
      </c>
      <c r="M161" s="110" t="s">
        <v>2031</v>
      </c>
      <c r="N161" s="110" t="s">
        <v>2209</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c r="A172" s="111">
        <v>104</v>
      </c>
      <c r="B172" s="112" t="s">
        <v>235</v>
      </c>
      <c r="C172" s="112" t="s">
        <v>236</v>
      </c>
      <c r="D172" s="113" t="s">
        <v>201</v>
      </c>
      <c r="E172" s="113">
        <v>7</v>
      </c>
      <c r="F172" s="138" t="s">
        <v>190</v>
      </c>
      <c r="G172" s="110">
        <v>89</v>
      </c>
      <c r="H172" s="110" t="s">
        <v>2072</v>
      </c>
      <c r="I172" s="114" t="s">
        <v>295</v>
      </c>
      <c r="J172" s="114" t="s">
        <v>296</v>
      </c>
      <c r="K172" s="110" t="s">
        <v>240</v>
      </c>
      <c r="L172" s="110" t="s">
        <v>2142</v>
      </c>
      <c r="M172" s="110" t="s">
        <v>2031</v>
      </c>
      <c r="N172" s="110" t="s">
        <v>2106</v>
      </c>
      <c r="O172" s="110" t="s">
        <v>2125</v>
      </c>
      <c r="P172" s="110" t="s">
        <v>2127</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hidden="1">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2121</v>
      </c>
      <c r="O202" s="110" t="s">
        <v>2120</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hidden="1">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2103</v>
      </c>
      <c r="O236" s="110" t="s">
        <v>2120</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hidden="1">
      <c r="A238" s="111">
        <v>98</v>
      </c>
      <c r="B238" s="112" t="s">
        <v>235</v>
      </c>
      <c r="C238" s="112" t="s">
        <v>236</v>
      </c>
      <c r="D238" s="113" t="s">
        <v>201</v>
      </c>
      <c r="E238" s="113">
        <v>7</v>
      </c>
      <c r="F238" s="139" t="s">
        <v>274</v>
      </c>
      <c r="G238" s="110">
        <v>91</v>
      </c>
      <c r="H238" s="110">
        <v>1</v>
      </c>
      <c r="I238" s="114" t="s">
        <v>279</v>
      </c>
      <c r="J238" s="114" t="s">
        <v>280</v>
      </c>
      <c r="K238" s="110" t="s">
        <v>240</v>
      </c>
      <c r="L238" s="110" t="s">
        <v>2142</v>
      </c>
      <c r="M238" s="110" t="s">
        <v>2031</v>
      </c>
      <c r="N238" s="110" t="s">
        <v>2104</v>
      </c>
      <c r="O238" s="110" t="s">
        <v>2120</v>
      </c>
    </row>
    <row r="239" spans="1:16" customFormat="1" ht="144" hidden="1">
      <c r="A239" s="111">
        <v>471</v>
      </c>
      <c r="B239" s="151" t="s">
        <v>1078</v>
      </c>
      <c r="C239" s="151" t="s">
        <v>1079</v>
      </c>
      <c r="D239" s="152" t="s">
        <v>201</v>
      </c>
      <c r="E239" s="113">
        <v>7</v>
      </c>
      <c r="F239" s="153"/>
      <c r="G239" s="176">
        <v>91</v>
      </c>
      <c r="H239" s="152">
        <v>1</v>
      </c>
      <c r="I239" s="151" t="s">
        <v>1105</v>
      </c>
      <c r="J239" s="151" t="s">
        <v>1106</v>
      </c>
      <c r="K239" s="152" t="s">
        <v>30</v>
      </c>
      <c r="L239" s="152" t="s">
        <v>2142</v>
      </c>
      <c r="M239" s="110" t="s">
        <v>2031</v>
      </c>
      <c r="N239" s="129" t="s">
        <v>2220</v>
      </c>
      <c r="O239" s="110"/>
      <c r="P239" s="110"/>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2142</v>
      </c>
      <c r="M241" s="110" t="s">
        <v>2029</v>
      </c>
      <c r="N241" s="110" t="s">
        <v>2175</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hidden="1"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2144</v>
      </c>
      <c r="P247"/>
    </row>
    <row r="248" spans="1:16" customFormat="1" ht="84" hidden="1">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2199</v>
      </c>
      <c r="O248" s="110"/>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2125</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c r="A276" s="111">
        <v>107</v>
      </c>
      <c r="B276" s="112" t="s">
        <v>235</v>
      </c>
      <c r="C276" s="112" t="s">
        <v>236</v>
      </c>
      <c r="D276" s="113" t="s">
        <v>201</v>
      </c>
      <c r="E276" s="113">
        <v>7</v>
      </c>
      <c r="F276" s="138" t="s">
        <v>287</v>
      </c>
      <c r="G276" s="110">
        <v>92</v>
      </c>
      <c r="H276" s="110">
        <v>13</v>
      </c>
      <c r="I276" s="114" t="s">
        <v>303</v>
      </c>
      <c r="J276" s="114" t="s">
        <v>304</v>
      </c>
      <c r="K276" s="110" t="s">
        <v>240</v>
      </c>
      <c r="L276" s="110" t="s">
        <v>2142</v>
      </c>
      <c r="M276" s="110" t="s">
        <v>2031</v>
      </c>
      <c r="N276" s="110" t="s">
        <v>2097</v>
      </c>
      <c r="O276" s="110" t="s">
        <v>2125</v>
      </c>
      <c r="P276" s="110" t="s">
        <v>2027</v>
      </c>
    </row>
    <row r="277" spans="1:16" ht="24" hidden="1">
      <c r="A277" s="111">
        <v>390</v>
      </c>
      <c r="B277" s="112" t="s">
        <v>958</v>
      </c>
      <c r="C277" s="112" t="s">
        <v>185</v>
      </c>
      <c r="D277" s="113" t="s">
        <v>201</v>
      </c>
      <c r="E277" s="113">
        <v>7</v>
      </c>
      <c r="F277" s="110" t="s">
        <v>299</v>
      </c>
      <c r="G277" s="113">
        <v>92</v>
      </c>
      <c r="H277" s="113">
        <v>20</v>
      </c>
      <c r="I277" s="114" t="s">
        <v>967</v>
      </c>
      <c r="J277" s="114" t="s">
        <v>968</v>
      </c>
      <c r="K277" s="113"/>
      <c r="L277" s="113"/>
      <c r="M277" s="110" t="s">
        <v>2031</v>
      </c>
      <c r="N277" s="110" t="s">
        <v>2200</v>
      </c>
      <c r="O277"/>
      <c r="P277" t="s">
        <v>2032</v>
      </c>
    </row>
    <row r="278" spans="1:16" customFormat="1" ht="24" hidden="1">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2201</v>
      </c>
      <c r="O278" s="110"/>
      <c r="P278" s="110"/>
    </row>
    <row r="279" spans="1:16" ht="48" hidden="1">
      <c r="A279" s="111">
        <v>514</v>
      </c>
      <c r="B279" s="112" t="s">
        <v>1175</v>
      </c>
      <c r="C279" s="112" t="s">
        <v>1176</v>
      </c>
      <c r="D279" s="113" t="s">
        <v>201</v>
      </c>
      <c r="E279" s="113">
        <v>7</v>
      </c>
      <c r="F279" s="110" t="s">
        <v>538</v>
      </c>
      <c r="G279" s="110">
        <v>93</v>
      </c>
      <c r="H279" s="110">
        <v>14</v>
      </c>
      <c r="I279" s="114" t="s">
        <v>1203</v>
      </c>
      <c r="J279" s="114" t="s">
        <v>1204</v>
      </c>
      <c r="K279" s="110" t="s">
        <v>30</v>
      </c>
      <c r="L279" s="110" t="s">
        <v>2142</v>
      </c>
      <c r="M279" s="110" t="s">
        <v>2031</v>
      </c>
      <c r="N279" s="110" t="s">
        <v>2202</v>
      </c>
      <c r="O279"/>
      <c r="P279"/>
    </row>
    <row r="280" spans="1:16" ht="24" hidden="1">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2203</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hidden="1">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2204</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hidden="1">
      <c r="A290" s="111">
        <v>123</v>
      </c>
      <c r="B290" s="112" t="s">
        <v>235</v>
      </c>
      <c r="C290" s="112" t="s">
        <v>236</v>
      </c>
      <c r="D290" s="113" t="s">
        <v>201</v>
      </c>
      <c r="E290" s="113">
        <v>7</v>
      </c>
      <c r="F290" s="138" t="s">
        <v>349</v>
      </c>
      <c r="G290" s="110">
        <v>93</v>
      </c>
      <c r="H290" s="110">
        <v>32</v>
      </c>
      <c r="I290" s="114" t="s">
        <v>350</v>
      </c>
      <c r="J290" s="114" t="s">
        <v>351</v>
      </c>
      <c r="K290" s="110" t="s">
        <v>240</v>
      </c>
      <c r="L290" s="110" t="s">
        <v>2142</v>
      </c>
      <c r="M290" s="110" t="s">
        <v>2031</v>
      </c>
      <c r="N290" s="110" t="s">
        <v>2107</v>
      </c>
      <c r="O290" s="110" t="s">
        <v>2120</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hidden="1">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1212</v>
      </c>
    </row>
    <row r="294" spans="1:16" customFormat="1" ht="60" hidden="1">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2205</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hidden="1">
      <c r="A296" s="111">
        <v>392</v>
      </c>
      <c r="B296" s="112" t="s">
        <v>958</v>
      </c>
      <c r="C296" s="112" t="s">
        <v>185</v>
      </c>
      <c r="D296" s="113" t="s">
        <v>201</v>
      </c>
      <c r="E296" s="113">
        <v>7</v>
      </c>
      <c r="F296" s="110" t="s">
        <v>349</v>
      </c>
      <c r="G296" s="113">
        <v>94</v>
      </c>
      <c r="H296" s="145">
        <v>2</v>
      </c>
      <c r="I296" s="114" t="s">
        <v>970</v>
      </c>
      <c r="J296" s="114" t="s">
        <v>971</v>
      </c>
      <c r="K296" s="113"/>
      <c r="L296" s="113" t="s">
        <v>2142</v>
      </c>
      <c r="M296" s="110" t="s">
        <v>2031</v>
      </c>
      <c r="N296" s="110" t="s">
        <v>2206</v>
      </c>
      <c r="O296"/>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2108</v>
      </c>
      <c r="O304" s="110" t="s">
        <v>2125</v>
      </c>
      <c r="P304" s="110" t="s">
        <v>2128</v>
      </c>
    </row>
    <row r="305" spans="1:16" customFormat="1" ht="48">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2108</v>
      </c>
      <c r="O305" s="110" t="s">
        <v>2125</v>
      </c>
      <c r="P305" s="110" t="s">
        <v>2128</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2142</v>
      </c>
      <c r="M311" s="110" t="s">
        <v>2029</v>
      </c>
      <c r="N311" s="110" t="s">
        <v>2087</v>
      </c>
      <c r="O311" s="110" t="s">
        <v>2125</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2142</v>
      </c>
      <c r="M312" s="110" t="s">
        <v>2029</v>
      </c>
      <c r="N312" s="110" t="s">
        <v>2087</v>
      </c>
      <c r="O312" s="110" t="s">
        <v>2125</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2142</v>
      </c>
      <c r="M313" s="110" t="s">
        <v>2029</v>
      </c>
      <c r="N313" s="110" t="s">
        <v>2087</v>
      </c>
      <c r="O313" s="110" t="s">
        <v>2125</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2142</v>
      </c>
      <c r="M314" s="110" t="s">
        <v>2029</v>
      </c>
      <c r="N314" s="110" t="s">
        <v>2087</v>
      </c>
      <c r="O314" s="110" t="s">
        <v>2125</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2142</v>
      </c>
      <c r="M325" s="110" t="s">
        <v>2029</v>
      </c>
      <c r="N325" s="110" t="s">
        <v>2154</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2142</v>
      </c>
      <c r="M326" s="110" t="s">
        <v>2029</v>
      </c>
      <c r="N326" s="110" t="s">
        <v>2154</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2142</v>
      </c>
      <c r="M327" s="110" t="s">
        <v>2029</v>
      </c>
      <c r="N327" s="110" t="s">
        <v>2154</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2142</v>
      </c>
      <c r="M328" s="110" t="s">
        <v>2029</v>
      </c>
      <c r="N328" s="110" t="s">
        <v>2154</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c r="A355" s="111">
        <v>9</v>
      </c>
      <c r="B355" s="112" t="s">
        <v>25</v>
      </c>
      <c r="C355" s="112" t="s">
        <v>26</v>
      </c>
      <c r="D355" s="113" t="s">
        <v>201</v>
      </c>
      <c r="E355" s="113">
        <v>7</v>
      </c>
      <c r="F355" s="110" t="s">
        <v>54</v>
      </c>
      <c r="G355" s="110">
        <v>94</v>
      </c>
      <c r="H355" s="110">
        <v>15</v>
      </c>
      <c r="I355" s="121" t="s">
        <v>52</v>
      </c>
      <c r="J355" s="114" t="s">
        <v>53</v>
      </c>
      <c r="K355" s="110" t="s">
        <v>30</v>
      </c>
      <c r="L355" s="110" t="s">
        <v>2142</v>
      </c>
      <c r="M355" s="110" t="s">
        <v>2031</v>
      </c>
      <c r="N355" s="110" t="s">
        <v>2081</v>
      </c>
      <c r="O355" s="110" t="s">
        <v>2125</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c r="A358" s="111">
        <v>240</v>
      </c>
      <c r="B358" s="112" t="s">
        <v>576</v>
      </c>
      <c r="C358" s="112" t="s">
        <v>577</v>
      </c>
      <c r="D358" s="113" t="s">
        <v>201</v>
      </c>
      <c r="E358" s="113">
        <v>7</v>
      </c>
      <c r="F358" s="110" t="s">
        <v>54</v>
      </c>
      <c r="G358" s="110">
        <v>94</v>
      </c>
      <c r="H358" s="110">
        <v>15</v>
      </c>
      <c r="I358" s="114" t="s">
        <v>633</v>
      </c>
      <c r="J358" s="114" t="s">
        <v>634</v>
      </c>
      <c r="K358" s="110" t="s">
        <v>30</v>
      </c>
      <c r="L358" s="110" t="s">
        <v>2142</v>
      </c>
      <c r="M358" s="110" t="s">
        <v>2031</v>
      </c>
      <c r="N358" s="110" t="s">
        <v>2089</v>
      </c>
      <c r="O358" s="110" t="s">
        <v>2125</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c r="A361" s="111">
        <v>10</v>
      </c>
      <c r="B361" s="112" t="s">
        <v>25</v>
      </c>
      <c r="C361" s="112" t="s">
        <v>26</v>
      </c>
      <c r="D361" s="113" t="s">
        <v>201</v>
      </c>
      <c r="E361" s="113">
        <v>7</v>
      </c>
      <c r="F361" s="110" t="s">
        <v>55</v>
      </c>
      <c r="G361" s="110">
        <v>94</v>
      </c>
      <c r="H361" s="110">
        <v>17</v>
      </c>
      <c r="I361" s="121" t="s">
        <v>56</v>
      </c>
      <c r="J361" s="114" t="s">
        <v>57</v>
      </c>
      <c r="K361" s="110" t="s">
        <v>30</v>
      </c>
      <c r="L361" s="110" t="s">
        <v>2142</v>
      </c>
      <c r="M361" s="110" t="s">
        <v>2031</v>
      </c>
      <c r="N361" s="110" t="s">
        <v>2082</v>
      </c>
      <c r="O361" s="110" t="s">
        <v>2125</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c r="A385" s="111">
        <v>12</v>
      </c>
      <c r="B385" s="112" t="s">
        <v>25</v>
      </c>
      <c r="C385" s="112" t="s">
        <v>26</v>
      </c>
      <c r="D385" s="113" t="s">
        <v>201</v>
      </c>
      <c r="E385" s="113">
        <v>7</v>
      </c>
      <c r="F385" s="110" t="s">
        <v>59</v>
      </c>
      <c r="G385" s="110">
        <v>94</v>
      </c>
      <c r="H385" s="110">
        <v>22</v>
      </c>
      <c r="I385" s="121" t="s">
        <v>56</v>
      </c>
      <c r="J385" s="114" t="s">
        <v>57</v>
      </c>
      <c r="K385" s="110" t="s">
        <v>30</v>
      </c>
      <c r="L385" s="110" t="s">
        <v>2142</v>
      </c>
      <c r="M385" s="110" t="s">
        <v>2031</v>
      </c>
      <c r="N385" s="110" t="s">
        <v>2082</v>
      </c>
      <c r="O385" s="110" t="s">
        <v>2125</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c r="A391" s="111">
        <v>109</v>
      </c>
      <c r="B391" s="112" t="s">
        <v>235</v>
      </c>
      <c r="C391" s="112" t="s">
        <v>236</v>
      </c>
      <c r="D391" s="113" t="s">
        <v>201</v>
      </c>
      <c r="E391" s="113">
        <v>7</v>
      </c>
      <c r="F391" s="138" t="s">
        <v>58</v>
      </c>
      <c r="G391" s="110">
        <v>94</v>
      </c>
      <c r="H391" s="110" t="s">
        <v>300</v>
      </c>
      <c r="I391" s="114" t="s">
        <v>308</v>
      </c>
      <c r="J391" s="114" t="s">
        <v>309</v>
      </c>
      <c r="K391" s="110" t="s">
        <v>240</v>
      </c>
      <c r="L391" s="110" t="s">
        <v>2142</v>
      </c>
      <c r="M391" s="110" t="s">
        <v>2031</v>
      </c>
      <c r="N391" s="110" t="s">
        <v>2099</v>
      </c>
      <c r="O391" s="110" t="s">
        <v>2125</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c r="A393" s="111">
        <v>110</v>
      </c>
      <c r="B393" s="112" t="s">
        <v>235</v>
      </c>
      <c r="C393" s="112" t="s">
        <v>236</v>
      </c>
      <c r="D393" s="113" t="s">
        <v>201</v>
      </c>
      <c r="E393" s="113">
        <v>7</v>
      </c>
      <c r="F393" s="138" t="s">
        <v>59</v>
      </c>
      <c r="G393" s="110">
        <v>94</v>
      </c>
      <c r="H393" s="110" t="s">
        <v>310</v>
      </c>
      <c r="I393" s="114" t="s">
        <v>311</v>
      </c>
      <c r="J393" s="114" t="s">
        <v>312</v>
      </c>
      <c r="K393" s="110" t="s">
        <v>240</v>
      </c>
      <c r="L393" s="110" t="s">
        <v>2142</v>
      </c>
      <c r="M393" s="110" t="s">
        <v>2031</v>
      </c>
      <c r="N393" s="110" t="s">
        <v>2098</v>
      </c>
      <c r="O393" s="110" t="s">
        <v>2125</v>
      </c>
      <c r="P393" s="110" t="s">
        <v>2027</v>
      </c>
    </row>
    <row r="394" spans="1:16" customFormat="1" ht="36" hidden="1">
      <c r="A394" s="111">
        <v>574</v>
      </c>
      <c r="B394" s="112" t="s">
        <v>1321</v>
      </c>
      <c r="C394" s="112" t="s">
        <v>420</v>
      </c>
      <c r="D394" s="113" t="s">
        <v>201</v>
      </c>
      <c r="E394" s="113">
        <v>7</v>
      </c>
      <c r="F394" s="110" t="s">
        <v>349</v>
      </c>
      <c r="G394" s="110">
        <v>94</v>
      </c>
      <c r="H394" s="110" t="s">
        <v>2005</v>
      </c>
      <c r="I394" s="114" t="s">
        <v>1328</v>
      </c>
      <c r="J394" s="114" t="s">
        <v>1329</v>
      </c>
      <c r="K394" s="110" t="s">
        <v>30</v>
      </c>
      <c r="L394" s="110" t="s">
        <v>2142</v>
      </c>
      <c r="M394" s="110" t="s">
        <v>2031</v>
      </c>
      <c r="N394" s="110" t="s">
        <v>2145</v>
      </c>
    </row>
    <row r="395" spans="1:16" customFormat="1" ht="24">
      <c r="A395" s="111">
        <v>13</v>
      </c>
      <c r="B395" s="112" t="s">
        <v>25</v>
      </c>
      <c r="C395" s="112" t="s">
        <v>26</v>
      </c>
      <c r="D395" s="113" t="s">
        <v>201</v>
      </c>
      <c r="E395" s="113">
        <v>7</v>
      </c>
      <c r="F395" s="110" t="s">
        <v>60</v>
      </c>
      <c r="G395" s="110">
        <v>95</v>
      </c>
      <c r="H395" s="110">
        <v>2</v>
      </c>
      <c r="I395" s="121" t="s">
        <v>56</v>
      </c>
      <c r="J395" s="114" t="s">
        <v>57</v>
      </c>
      <c r="K395" s="110" t="s">
        <v>30</v>
      </c>
      <c r="L395" s="110" t="s">
        <v>2142</v>
      </c>
      <c r="M395" s="110" t="s">
        <v>2031</v>
      </c>
      <c r="N395" s="110" t="s">
        <v>2082</v>
      </c>
      <c r="O395" s="110" t="s">
        <v>2125</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c r="A397" s="111">
        <v>14</v>
      </c>
      <c r="B397" s="112" t="s">
        <v>25</v>
      </c>
      <c r="C397" s="112" t="s">
        <v>26</v>
      </c>
      <c r="D397" s="113" t="s">
        <v>201</v>
      </c>
      <c r="E397" s="113">
        <v>7</v>
      </c>
      <c r="F397" s="110" t="s">
        <v>61</v>
      </c>
      <c r="G397" s="110">
        <v>95</v>
      </c>
      <c r="H397" s="110">
        <v>6</v>
      </c>
      <c r="I397" s="121" t="s">
        <v>56</v>
      </c>
      <c r="J397" s="114" t="s">
        <v>57</v>
      </c>
      <c r="K397" s="110" t="s">
        <v>30</v>
      </c>
      <c r="L397" s="110" t="s">
        <v>2142</v>
      </c>
      <c r="M397" s="110" t="s">
        <v>2031</v>
      </c>
      <c r="N397" s="110" t="s">
        <v>2082</v>
      </c>
      <c r="O397" s="110" t="s">
        <v>2125</v>
      </c>
      <c r="P397" s="110" t="s">
        <v>2027</v>
      </c>
    </row>
    <row r="398" spans="1:16" customFormat="1" ht="24">
      <c r="A398" s="111">
        <v>15</v>
      </c>
      <c r="B398" s="112" t="s">
        <v>25</v>
      </c>
      <c r="C398" s="112" t="s">
        <v>26</v>
      </c>
      <c r="D398" s="113" t="s">
        <v>201</v>
      </c>
      <c r="E398" s="113">
        <v>7</v>
      </c>
      <c r="F398" s="110" t="s">
        <v>62</v>
      </c>
      <c r="G398" s="110">
        <v>95</v>
      </c>
      <c r="H398" s="110">
        <v>9</v>
      </c>
      <c r="I398" s="121" t="s">
        <v>56</v>
      </c>
      <c r="J398" s="114" t="s">
        <v>57</v>
      </c>
      <c r="K398" s="110" t="s">
        <v>30</v>
      </c>
      <c r="L398" s="110" t="s">
        <v>2142</v>
      </c>
      <c r="M398" s="110" t="s">
        <v>2031</v>
      </c>
      <c r="N398" s="110" t="s">
        <v>2082</v>
      </c>
      <c r="O398" s="110" t="s">
        <v>2125</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c r="A403" s="111">
        <v>16</v>
      </c>
      <c r="B403" s="112" t="s">
        <v>25</v>
      </c>
      <c r="C403" s="112" t="s">
        <v>26</v>
      </c>
      <c r="D403" s="113" t="s">
        <v>201</v>
      </c>
      <c r="E403" s="113">
        <v>7</v>
      </c>
      <c r="F403" s="110" t="s">
        <v>63</v>
      </c>
      <c r="G403" s="110">
        <v>95</v>
      </c>
      <c r="H403" s="110">
        <v>11</v>
      </c>
      <c r="I403" s="121" t="s">
        <v>56</v>
      </c>
      <c r="J403" s="114" t="s">
        <v>57</v>
      </c>
      <c r="K403" s="110" t="s">
        <v>30</v>
      </c>
      <c r="L403" s="110" t="s">
        <v>2142</v>
      </c>
      <c r="M403" s="110" t="s">
        <v>2031</v>
      </c>
      <c r="N403" s="110" t="s">
        <v>2082</v>
      </c>
      <c r="O403" s="110" t="s">
        <v>2125</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c r="A407" s="111">
        <v>17</v>
      </c>
      <c r="B407" s="112" t="s">
        <v>25</v>
      </c>
      <c r="C407" s="112" t="s">
        <v>26</v>
      </c>
      <c r="D407" s="113" t="s">
        <v>201</v>
      </c>
      <c r="E407" s="113">
        <v>7</v>
      </c>
      <c r="F407" s="110" t="s">
        <v>64</v>
      </c>
      <c r="G407" s="110">
        <v>95</v>
      </c>
      <c r="H407" s="110">
        <v>15</v>
      </c>
      <c r="I407" s="121" t="s">
        <v>56</v>
      </c>
      <c r="J407" s="114" t="s">
        <v>57</v>
      </c>
      <c r="K407" s="110" t="s">
        <v>30</v>
      </c>
      <c r="L407" s="110" t="s">
        <v>2142</v>
      </c>
      <c r="M407" s="110" t="s">
        <v>2031</v>
      </c>
      <c r="N407" s="110" t="s">
        <v>2082</v>
      </c>
      <c r="O407" s="110" t="s">
        <v>2125</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c r="A441" s="111">
        <v>18</v>
      </c>
      <c r="B441" s="112" t="s">
        <v>25</v>
      </c>
      <c r="C441" s="112" t="s">
        <v>26</v>
      </c>
      <c r="D441" s="113" t="s">
        <v>201</v>
      </c>
      <c r="E441" s="113">
        <v>7</v>
      </c>
      <c r="F441" s="110" t="s">
        <v>65</v>
      </c>
      <c r="G441" s="110">
        <v>95</v>
      </c>
      <c r="H441" s="110">
        <v>18</v>
      </c>
      <c r="I441" s="121" t="s">
        <v>56</v>
      </c>
      <c r="J441" s="114" t="s">
        <v>57</v>
      </c>
      <c r="K441" s="110" t="s">
        <v>30</v>
      </c>
      <c r="L441" s="110" t="s">
        <v>2142</v>
      </c>
      <c r="M441" s="110" t="s">
        <v>2031</v>
      </c>
      <c r="N441" s="110" t="s">
        <v>2082</v>
      </c>
      <c r="O441" s="110" t="s">
        <v>2125</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c r="A452" s="111">
        <v>19</v>
      </c>
      <c r="B452" s="112" t="s">
        <v>25</v>
      </c>
      <c r="C452" s="112" t="s">
        <v>26</v>
      </c>
      <c r="D452" s="113" t="s">
        <v>201</v>
      </c>
      <c r="E452" s="113">
        <v>7</v>
      </c>
      <c r="F452" s="110" t="s">
        <v>66</v>
      </c>
      <c r="G452" s="110">
        <v>95</v>
      </c>
      <c r="H452" s="110">
        <v>21</v>
      </c>
      <c r="I452" s="121" t="s">
        <v>56</v>
      </c>
      <c r="J452" s="114" t="s">
        <v>57</v>
      </c>
      <c r="K452" s="110" t="s">
        <v>30</v>
      </c>
      <c r="L452" s="110" t="s">
        <v>2142</v>
      </c>
      <c r="M452" s="110" t="s">
        <v>2031</v>
      </c>
      <c r="N452" s="110" t="s">
        <v>2082</v>
      </c>
      <c r="O452" s="110" t="s">
        <v>2125</v>
      </c>
      <c r="P452" s="110" t="s">
        <v>2027</v>
      </c>
    </row>
    <row r="453" spans="1:16" customFormat="1" ht="60">
      <c r="A453" s="111">
        <v>112</v>
      </c>
      <c r="B453" s="112" t="s">
        <v>235</v>
      </c>
      <c r="C453" s="112" t="s">
        <v>236</v>
      </c>
      <c r="D453" s="113" t="s">
        <v>201</v>
      </c>
      <c r="E453" s="113">
        <v>7</v>
      </c>
      <c r="F453" s="138" t="s">
        <v>60</v>
      </c>
      <c r="G453" s="110">
        <v>95</v>
      </c>
      <c r="H453" s="144" t="s">
        <v>317</v>
      </c>
      <c r="I453" s="114" t="s">
        <v>318</v>
      </c>
      <c r="J453" s="114" t="s">
        <v>319</v>
      </c>
      <c r="K453" s="110" t="s">
        <v>240</v>
      </c>
      <c r="L453" s="110" t="s">
        <v>2142</v>
      </c>
      <c r="M453" s="110" t="s">
        <v>2031</v>
      </c>
      <c r="N453" s="110" t="s">
        <v>2098</v>
      </c>
      <c r="O453" s="110" t="s">
        <v>2125</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c r="A455" s="111">
        <v>113</v>
      </c>
      <c r="B455" s="112" t="s">
        <v>235</v>
      </c>
      <c r="C455" s="112" t="s">
        <v>236</v>
      </c>
      <c r="D455" s="113" t="s">
        <v>201</v>
      </c>
      <c r="E455" s="113">
        <v>7</v>
      </c>
      <c r="F455" s="138" t="s">
        <v>61</v>
      </c>
      <c r="G455" s="110">
        <v>95</v>
      </c>
      <c r="H455" s="144" t="s">
        <v>320</v>
      </c>
      <c r="I455" s="114" t="s">
        <v>321</v>
      </c>
      <c r="J455" s="114" t="s">
        <v>322</v>
      </c>
      <c r="K455" s="110" t="s">
        <v>240</v>
      </c>
      <c r="L455" s="110" t="s">
        <v>2142</v>
      </c>
      <c r="M455" s="110" t="s">
        <v>2031</v>
      </c>
      <c r="N455" s="110" t="s">
        <v>2098</v>
      </c>
      <c r="O455" s="110" t="s">
        <v>2125</v>
      </c>
      <c r="P455" s="110" t="s">
        <v>2027</v>
      </c>
    </row>
    <row r="456" spans="1:16" customFormat="1" ht="60">
      <c r="A456" s="111">
        <v>114</v>
      </c>
      <c r="B456" s="112" t="s">
        <v>235</v>
      </c>
      <c r="C456" s="112" t="s">
        <v>236</v>
      </c>
      <c r="D456" s="113" t="s">
        <v>201</v>
      </c>
      <c r="E456" s="113">
        <v>7</v>
      </c>
      <c r="F456" s="138" t="s">
        <v>62</v>
      </c>
      <c r="G456" s="110">
        <v>95</v>
      </c>
      <c r="H456" s="144" t="s">
        <v>323</v>
      </c>
      <c r="I456" s="114" t="s">
        <v>324</v>
      </c>
      <c r="J456" s="114" t="s">
        <v>325</v>
      </c>
      <c r="K456" s="110" t="s">
        <v>240</v>
      </c>
      <c r="L456" s="110" t="s">
        <v>2142</v>
      </c>
      <c r="M456" s="110" t="s">
        <v>2031</v>
      </c>
      <c r="N456" s="110" t="s">
        <v>2098</v>
      </c>
      <c r="O456" s="110" t="s">
        <v>2125</v>
      </c>
      <c r="P456" s="110" t="s">
        <v>2027</v>
      </c>
    </row>
    <row r="457" spans="1:16" customFormat="1" ht="60">
      <c r="A457" s="111">
        <v>115</v>
      </c>
      <c r="B457" s="112" t="s">
        <v>235</v>
      </c>
      <c r="C457" s="112" t="s">
        <v>236</v>
      </c>
      <c r="D457" s="113" t="s">
        <v>201</v>
      </c>
      <c r="E457" s="113">
        <v>7</v>
      </c>
      <c r="F457" s="138" t="s">
        <v>63</v>
      </c>
      <c r="G457" s="110">
        <v>95</v>
      </c>
      <c r="H457" s="144" t="s">
        <v>326</v>
      </c>
      <c r="I457" s="114" t="s">
        <v>327</v>
      </c>
      <c r="J457" s="114" t="s">
        <v>328</v>
      </c>
      <c r="K457" s="110" t="s">
        <v>240</v>
      </c>
      <c r="L457" s="110" t="s">
        <v>2142</v>
      </c>
      <c r="M457" s="110" t="s">
        <v>2031</v>
      </c>
      <c r="N457" s="110" t="s">
        <v>2098</v>
      </c>
      <c r="O457" s="110" t="s">
        <v>2125</v>
      </c>
      <c r="P457" s="110" t="s">
        <v>2027</v>
      </c>
    </row>
    <row r="458" spans="1:16" customFormat="1" ht="60">
      <c r="A458" s="111">
        <v>116</v>
      </c>
      <c r="B458" s="112" t="s">
        <v>235</v>
      </c>
      <c r="C458" s="112" t="s">
        <v>236</v>
      </c>
      <c r="D458" s="113" t="s">
        <v>201</v>
      </c>
      <c r="E458" s="113">
        <v>7</v>
      </c>
      <c r="F458" s="138" t="s">
        <v>64</v>
      </c>
      <c r="G458" s="110">
        <v>95</v>
      </c>
      <c r="H458" s="144" t="s">
        <v>329</v>
      </c>
      <c r="I458" s="114" t="s">
        <v>330</v>
      </c>
      <c r="J458" s="114" t="s">
        <v>331</v>
      </c>
      <c r="K458" s="110" t="s">
        <v>240</v>
      </c>
      <c r="L458" s="110" t="s">
        <v>2142</v>
      </c>
      <c r="M458" s="110" t="s">
        <v>2031</v>
      </c>
      <c r="N458" s="110" t="s">
        <v>2084</v>
      </c>
      <c r="O458" s="110" t="s">
        <v>2125</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c r="A461" s="111">
        <v>117</v>
      </c>
      <c r="B461" s="112" t="s">
        <v>235</v>
      </c>
      <c r="C461" s="112" t="s">
        <v>236</v>
      </c>
      <c r="D461" s="113" t="s">
        <v>201</v>
      </c>
      <c r="E461" s="113">
        <v>7</v>
      </c>
      <c r="F461" s="138" t="s">
        <v>65</v>
      </c>
      <c r="G461" s="110">
        <v>95</v>
      </c>
      <c r="H461" s="144" t="s">
        <v>332</v>
      </c>
      <c r="I461" s="114" t="s">
        <v>333</v>
      </c>
      <c r="J461" s="114" t="s">
        <v>334</v>
      </c>
      <c r="K461" s="110" t="s">
        <v>240</v>
      </c>
      <c r="L461" s="110" t="s">
        <v>2142</v>
      </c>
      <c r="M461" s="110" t="s">
        <v>2031</v>
      </c>
      <c r="N461" s="110" t="s">
        <v>2098</v>
      </c>
      <c r="O461" s="110" t="s">
        <v>2125</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c r="A469" s="111">
        <v>118</v>
      </c>
      <c r="B469" s="112" t="s">
        <v>235</v>
      </c>
      <c r="C469" s="112" t="s">
        <v>236</v>
      </c>
      <c r="D469" s="113" t="s">
        <v>201</v>
      </c>
      <c r="E469" s="113">
        <v>7</v>
      </c>
      <c r="F469" s="138" t="s">
        <v>66</v>
      </c>
      <c r="G469" s="110">
        <v>95</v>
      </c>
      <c r="H469" s="144" t="s">
        <v>335</v>
      </c>
      <c r="I469" s="114" t="s">
        <v>336</v>
      </c>
      <c r="J469" s="114" t="s">
        <v>337</v>
      </c>
      <c r="K469" s="110" t="s">
        <v>240</v>
      </c>
      <c r="L469" s="110" t="s">
        <v>2142</v>
      </c>
      <c r="M469" s="110" t="s">
        <v>2031</v>
      </c>
      <c r="N469" s="110" t="s">
        <v>2098</v>
      </c>
      <c r="O469" s="110" t="s">
        <v>2125</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c r="A471" s="111">
        <v>20</v>
      </c>
      <c r="B471" s="112" t="s">
        <v>25</v>
      </c>
      <c r="C471" s="112" t="s">
        <v>26</v>
      </c>
      <c r="D471" s="113" t="s">
        <v>201</v>
      </c>
      <c r="E471" s="113">
        <v>7</v>
      </c>
      <c r="F471" s="110" t="s">
        <v>67</v>
      </c>
      <c r="G471" s="110">
        <v>96</v>
      </c>
      <c r="H471" s="110">
        <v>1</v>
      </c>
      <c r="I471" s="121" t="s">
        <v>56</v>
      </c>
      <c r="J471" s="114" t="s">
        <v>57</v>
      </c>
      <c r="K471" s="110" t="s">
        <v>30</v>
      </c>
      <c r="L471" s="110" t="s">
        <v>2142</v>
      </c>
      <c r="M471" s="110" t="s">
        <v>2031</v>
      </c>
      <c r="N471" s="110" t="s">
        <v>2082</v>
      </c>
      <c r="O471" s="110" t="s">
        <v>2125</v>
      </c>
      <c r="P471" s="110" t="s">
        <v>2027</v>
      </c>
    </row>
    <row r="472" spans="1:16" ht="24">
      <c r="A472" s="111">
        <v>21</v>
      </c>
      <c r="B472" s="112" t="s">
        <v>25</v>
      </c>
      <c r="C472" s="112" t="s">
        <v>26</v>
      </c>
      <c r="D472" s="113" t="s">
        <v>201</v>
      </c>
      <c r="E472" s="113">
        <v>7</v>
      </c>
      <c r="F472" s="110" t="s">
        <v>68</v>
      </c>
      <c r="G472" s="110">
        <v>96</v>
      </c>
      <c r="H472" s="110">
        <v>4</v>
      </c>
      <c r="I472" s="121" t="s">
        <v>56</v>
      </c>
      <c r="J472" s="114" t="s">
        <v>57</v>
      </c>
      <c r="K472" s="110" t="s">
        <v>30</v>
      </c>
      <c r="L472" s="110" t="s">
        <v>2142</v>
      </c>
      <c r="M472" s="110" t="s">
        <v>2031</v>
      </c>
      <c r="N472" s="110" t="s">
        <v>2082</v>
      </c>
      <c r="O472" s="110" t="s">
        <v>2125</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c r="A474" s="111">
        <v>22</v>
      </c>
      <c r="B474" s="112" t="s">
        <v>25</v>
      </c>
      <c r="C474" s="112" t="s">
        <v>26</v>
      </c>
      <c r="D474" s="113" t="s">
        <v>201</v>
      </c>
      <c r="E474" s="113">
        <v>7</v>
      </c>
      <c r="F474" s="110" t="s">
        <v>69</v>
      </c>
      <c r="G474" s="110">
        <v>96</v>
      </c>
      <c r="H474" s="110">
        <v>7</v>
      </c>
      <c r="I474" s="121" t="s">
        <v>56</v>
      </c>
      <c r="J474" s="114" t="s">
        <v>57</v>
      </c>
      <c r="K474" s="110" t="s">
        <v>30</v>
      </c>
      <c r="L474" s="110" t="s">
        <v>2142</v>
      </c>
      <c r="M474" s="110" t="s">
        <v>2031</v>
      </c>
      <c r="N474" s="110" t="s">
        <v>2082</v>
      </c>
      <c r="O474" s="110" t="s">
        <v>2125</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c r="A498" s="111">
        <v>119</v>
      </c>
      <c r="B498" s="112" t="s">
        <v>235</v>
      </c>
      <c r="C498" s="112" t="s">
        <v>236</v>
      </c>
      <c r="D498" s="113" t="s">
        <v>201</v>
      </c>
      <c r="E498" s="113">
        <v>7</v>
      </c>
      <c r="F498" s="138" t="s">
        <v>67</v>
      </c>
      <c r="G498" s="110">
        <v>96</v>
      </c>
      <c r="H498" s="144" t="s">
        <v>338</v>
      </c>
      <c r="I498" s="114" t="s">
        <v>339</v>
      </c>
      <c r="J498" s="114" t="s">
        <v>340</v>
      </c>
      <c r="K498" s="110" t="s">
        <v>240</v>
      </c>
      <c r="L498" s="110" t="s">
        <v>2142</v>
      </c>
      <c r="M498" s="110" t="s">
        <v>2031</v>
      </c>
      <c r="N498" s="110" t="s">
        <v>2098</v>
      </c>
      <c r="O498" s="110" t="s">
        <v>2125</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c r="A503" s="111">
        <v>120</v>
      </c>
      <c r="B503" s="112" t="s">
        <v>235</v>
      </c>
      <c r="C503" s="112" t="s">
        <v>236</v>
      </c>
      <c r="D503" s="113" t="s">
        <v>201</v>
      </c>
      <c r="E503" s="113">
        <v>7</v>
      </c>
      <c r="F503" s="138" t="s">
        <v>68</v>
      </c>
      <c r="G503" s="110">
        <v>96</v>
      </c>
      <c r="H503" s="144" t="s">
        <v>341</v>
      </c>
      <c r="I503" s="114" t="s">
        <v>342</v>
      </c>
      <c r="J503" s="114" t="s">
        <v>343</v>
      </c>
      <c r="K503" s="110" t="s">
        <v>240</v>
      </c>
      <c r="L503" s="110" t="s">
        <v>2142</v>
      </c>
      <c r="M503" s="110" t="s">
        <v>2031</v>
      </c>
      <c r="N503" s="110" t="s">
        <v>2098</v>
      </c>
      <c r="O503" s="110" t="s">
        <v>2125</v>
      </c>
      <c r="P503" s="110" t="s">
        <v>2027</v>
      </c>
    </row>
    <row r="504" spans="1:16" ht="48">
      <c r="A504" s="111">
        <v>121</v>
      </c>
      <c r="B504" s="112" t="s">
        <v>235</v>
      </c>
      <c r="C504" s="112" t="s">
        <v>236</v>
      </c>
      <c r="D504" s="113" t="s">
        <v>201</v>
      </c>
      <c r="E504" s="113">
        <v>7</v>
      </c>
      <c r="F504" s="138" t="s">
        <v>69</v>
      </c>
      <c r="G504" s="110">
        <v>96</v>
      </c>
      <c r="H504" s="144" t="s">
        <v>344</v>
      </c>
      <c r="I504" s="114" t="s">
        <v>345</v>
      </c>
      <c r="J504" s="114" t="s">
        <v>346</v>
      </c>
      <c r="K504" s="110" t="s">
        <v>240</v>
      </c>
      <c r="L504" s="110" t="s">
        <v>2142</v>
      </c>
      <c r="M504" s="110" t="s">
        <v>2031</v>
      </c>
      <c r="N504" s="110" t="s">
        <v>2098</v>
      </c>
      <c r="O504" s="110" t="s">
        <v>2125</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60" hidden="1">
      <c r="A508" s="111">
        <v>126</v>
      </c>
      <c r="B508" s="112" t="s">
        <v>235</v>
      </c>
      <c r="C508" s="112" t="s">
        <v>236</v>
      </c>
      <c r="D508" s="113" t="s">
        <v>201</v>
      </c>
      <c r="E508" s="113">
        <v>7</v>
      </c>
      <c r="F508" s="139" t="s">
        <v>358</v>
      </c>
      <c r="G508" s="110">
        <v>98</v>
      </c>
      <c r="H508" s="110">
        <v>5</v>
      </c>
      <c r="I508" s="114" t="s">
        <v>359</v>
      </c>
      <c r="J508" s="114" t="s">
        <v>360</v>
      </c>
      <c r="K508" s="110" t="s">
        <v>240</v>
      </c>
      <c r="L508" s="110" t="s">
        <v>2142</v>
      </c>
      <c r="M508" s="110" t="s">
        <v>2029</v>
      </c>
      <c r="N508" s="110" t="s">
        <v>2085</v>
      </c>
      <c r="O508" s="110" t="s">
        <v>2125</v>
      </c>
      <c r="P508" s="110" t="s">
        <v>2129</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2146</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2176</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2142</v>
      </c>
      <c r="M514" s="110" t="s">
        <v>2029</v>
      </c>
      <c r="N514" s="110" t="s">
        <v>2177</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2147</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2155</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2142</v>
      </c>
      <c r="M520" s="110" t="s">
        <v>2029</v>
      </c>
      <c r="N520" s="110" t="s">
        <v>2157</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2142</v>
      </c>
      <c r="M530" s="110" t="s">
        <v>2029</v>
      </c>
      <c r="N530" s="110" t="s">
        <v>2157</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2142</v>
      </c>
      <c r="M533" s="110" t="s">
        <v>2029</v>
      </c>
      <c r="N533" s="110" t="s">
        <v>2148</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2142</v>
      </c>
      <c r="M535" s="110" t="s">
        <v>2029</v>
      </c>
      <c r="N535" s="110" t="s">
        <v>2157</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2142</v>
      </c>
      <c r="M537" s="110" t="s">
        <v>2029</v>
      </c>
      <c r="N537" s="110" t="s">
        <v>2156</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2162</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2149</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2158</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2142</v>
      </c>
      <c r="M573" s="110" t="s">
        <v>2029</v>
      </c>
      <c r="N573" s="110" t="s">
        <v>2178</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2142</v>
      </c>
      <c r="M574" s="110" t="s">
        <v>2029</v>
      </c>
      <c r="N574" s="110" t="s">
        <v>2159</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2160</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2161</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2163</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2164</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2165</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2142</v>
      </c>
      <c r="M580" s="110" t="s">
        <v>2029</v>
      </c>
      <c r="N580" s="110" t="s">
        <v>2179</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2142</v>
      </c>
      <c r="M581" s="110" t="s">
        <v>2029</v>
      </c>
      <c r="N581" s="110" t="s">
        <v>2180</v>
      </c>
      <c r="O581" s="110" t="s">
        <v>2120</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2166</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2120</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2120</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2181</v>
      </c>
      <c r="O615" s="110" t="s">
        <v>2120</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hidden="1">
      <c r="A623" s="111">
        <v>687</v>
      </c>
      <c r="B623" s="117" t="s">
        <v>1496</v>
      </c>
      <c r="C623" s="117" t="s">
        <v>1497</v>
      </c>
      <c r="D623" s="118" t="s">
        <v>201</v>
      </c>
      <c r="E623" s="118">
        <v>7</v>
      </c>
      <c r="F623" s="119" t="s">
        <v>990</v>
      </c>
      <c r="G623" s="119">
        <v>123</v>
      </c>
      <c r="I623" s="120" t="s">
        <v>2045</v>
      </c>
      <c r="J623" s="146" t="s">
        <v>1536</v>
      </c>
      <c r="K623" s="118" t="s">
        <v>30</v>
      </c>
      <c r="L623" s="118"/>
      <c r="M623" s="110" t="s">
        <v>2031</v>
      </c>
      <c r="N623" s="110" t="s">
        <v>2221</v>
      </c>
      <c r="O623"/>
      <c r="P623"/>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2167</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2117</v>
      </c>
      <c r="O625" s="110" t="s">
        <v>2120</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2182</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2142</v>
      </c>
      <c r="M630" s="110" t="s">
        <v>2029</v>
      </c>
      <c r="N630" s="110" t="s">
        <v>2110</v>
      </c>
      <c r="O630" s="110" t="s">
        <v>2120</v>
      </c>
      <c r="P630" s="110" t="s">
        <v>2109</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2142</v>
      </c>
      <c r="M631" s="110" t="s">
        <v>2029</v>
      </c>
      <c r="N631" s="110" t="s">
        <v>2169</v>
      </c>
    </row>
    <row r="632" spans="1:16" ht="96" hidden="1">
      <c r="A632" s="111">
        <v>688</v>
      </c>
      <c r="B632" s="117" t="s">
        <v>1496</v>
      </c>
      <c r="C632" s="117" t="s">
        <v>1497</v>
      </c>
      <c r="D632" s="118" t="s">
        <v>201</v>
      </c>
      <c r="E632" s="118">
        <v>7</v>
      </c>
      <c r="F632" s="119" t="s">
        <v>1130</v>
      </c>
      <c r="G632" s="119">
        <v>150</v>
      </c>
      <c r="I632" s="120" t="s">
        <v>1944</v>
      </c>
      <c r="J632" s="120" t="s">
        <v>1537</v>
      </c>
      <c r="K632" s="118" t="s">
        <v>30</v>
      </c>
      <c r="L632" s="118"/>
      <c r="M632" s="110" t="s">
        <v>2031</v>
      </c>
      <c r="N632" s="110" t="s">
        <v>2222</v>
      </c>
    </row>
    <row r="633" spans="1:16" ht="180" hidden="1">
      <c r="A633" s="111">
        <v>665</v>
      </c>
      <c r="B633" s="117" t="s">
        <v>1496</v>
      </c>
      <c r="C633" s="117" t="s">
        <v>1497</v>
      </c>
      <c r="D633" s="118" t="s">
        <v>201</v>
      </c>
      <c r="E633" s="118">
        <v>7</v>
      </c>
      <c r="F633" s="119" t="s">
        <v>1504</v>
      </c>
      <c r="G633" s="119">
        <v>160</v>
      </c>
      <c r="H633" s="119" t="s">
        <v>1932</v>
      </c>
      <c r="I633" s="120" t="s">
        <v>2044</v>
      </c>
      <c r="J633" s="120" t="s">
        <v>1529</v>
      </c>
      <c r="K633" s="118" t="s">
        <v>30</v>
      </c>
      <c r="L633" s="118"/>
      <c r="M633" s="110" t="s">
        <v>2031</v>
      </c>
      <c r="N633" s="110" t="s">
        <v>2223</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2168</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hidden="1">
      <c r="A650" s="111">
        <v>497</v>
      </c>
      <c r="B650" s="112" t="s">
        <v>1078</v>
      </c>
      <c r="C650" s="112" t="s">
        <v>1079</v>
      </c>
      <c r="D650" s="113" t="s">
        <v>201</v>
      </c>
      <c r="E650" s="113">
        <v>7</v>
      </c>
      <c r="F650" s="110" t="s">
        <v>1162</v>
      </c>
      <c r="G650" s="110">
        <v>181</v>
      </c>
      <c r="H650" s="110">
        <v>27</v>
      </c>
      <c r="I650" s="114" t="s">
        <v>1163</v>
      </c>
      <c r="J650" s="114" t="s">
        <v>1164</v>
      </c>
      <c r="L650" s="110" t="s">
        <v>2142</v>
      </c>
      <c r="M650" s="110" t="s">
        <v>2031</v>
      </c>
      <c r="N650" s="110" t="s">
        <v>2224</v>
      </c>
      <c r="O650"/>
      <c r="P650"/>
    </row>
    <row r="651" spans="1:16" customFormat="1" ht="239.1" hidden="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c r="M651" s="110" t="s">
        <v>2031</v>
      </c>
      <c r="N651" s="110" t="s">
        <v>2227</v>
      </c>
      <c r="O651" s="110"/>
      <c r="P651" s="110"/>
    </row>
    <row r="652" spans="1:16" customFormat="1" ht="48" hidden="1">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t="s">
        <v>2228</v>
      </c>
      <c r="O652" s="110"/>
      <c r="P652" s="110"/>
    </row>
    <row r="653" spans="1:16" customFormat="1" ht="96" hidden="1">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t="s">
        <v>2228</v>
      </c>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84" hidden="1">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c r="N655" s="110" t="s">
        <v>2228</v>
      </c>
    </row>
    <row r="656" spans="1:16" ht="72" hidden="1">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c r="N656" s="110" t="s">
        <v>2228</v>
      </c>
    </row>
    <row r="657" spans="1:16" ht="72" hidden="1">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N657" s="110" t="s">
        <v>2228</v>
      </c>
      <c r="O657"/>
      <c r="P657"/>
    </row>
    <row r="658" spans="1:16" ht="36" hidden="1">
      <c r="A658" s="111">
        <v>384</v>
      </c>
      <c r="B658" s="151" t="s">
        <v>941</v>
      </c>
      <c r="C658" s="151" t="s">
        <v>362</v>
      </c>
      <c r="D658" s="152" t="s">
        <v>201</v>
      </c>
      <c r="E658" s="113">
        <v>7</v>
      </c>
      <c r="F658" s="153" t="s">
        <v>724</v>
      </c>
      <c r="G658" s="153">
        <v>187</v>
      </c>
      <c r="H658" s="177" t="s">
        <v>952</v>
      </c>
      <c r="I658" s="150" t="s">
        <v>953</v>
      </c>
      <c r="J658" s="150" t="s">
        <v>947</v>
      </c>
      <c r="K658" s="169" t="s">
        <v>30</v>
      </c>
      <c r="L658" s="169" t="s">
        <v>2142</v>
      </c>
      <c r="M658" s="110" t="s">
        <v>2031</v>
      </c>
      <c r="N658" s="110" t="s">
        <v>2140</v>
      </c>
    </row>
    <row r="659" spans="1:16" customFormat="1" ht="60" hidden="1">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2123</v>
      </c>
      <c r="O659" s="110" t="s">
        <v>2120</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hidden="1">
      <c r="A664" s="111">
        <v>279</v>
      </c>
      <c r="B664" s="151" t="s">
        <v>718</v>
      </c>
      <c r="C664" s="151" t="s">
        <v>719</v>
      </c>
      <c r="D664" s="152" t="s">
        <v>201</v>
      </c>
      <c r="E664" s="113">
        <v>7</v>
      </c>
      <c r="F664" s="153" t="s">
        <v>363</v>
      </c>
      <c r="G664" s="153">
        <v>187</v>
      </c>
      <c r="H664" s="177" t="s">
        <v>364</v>
      </c>
      <c r="I664" s="150" t="s">
        <v>732</v>
      </c>
      <c r="J664" s="150" t="s">
        <v>733</v>
      </c>
      <c r="K664" s="153" t="s">
        <v>30</v>
      </c>
      <c r="L664" s="153" t="s">
        <v>2142</v>
      </c>
      <c r="M664" s="110" t="s">
        <v>2031</v>
      </c>
      <c r="N664" s="110" t="s">
        <v>2225</v>
      </c>
    </row>
    <row r="665" spans="1:16" ht="120" hidden="1">
      <c r="A665" s="111">
        <v>663</v>
      </c>
      <c r="B665" s="117" t="s">
        <v>1496</v>
      </c>
      <c r="C665" s="117" t="s">
        <v>1497</v>
      </c>
      <c r="D665" s="118" t="s">
        <v>201</v>
      </c>
      <c r="E665" s="118">
        <v>7</v>
      </c>
      <c r="F665" s="119" t="s">
        <v>1507</v>
      </c>
      <c r="G665" s="119">
        <v>188</v>
      </c>
      <c r="I665" s="120" t="s">
        <v>2046</v>
      </c>
      <c r="J665" s="120" t="s">
        <v>1527</v>
      </c>
      <c r="K665" s="118" t="s">
        <v>30</v>
      </c>
      <c r="L665" s="118"/>
      <c r="M665" s="110" t="s">
        <v>2031</v>
      </c>
      <c r="N665" s="110" t="s">
        <v>2229</v>
      </c>
    </row>
    <row r="666" spans="1:16" customFormat="1" ht="72" hidden="1">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t="s">
        <v>2211</v>
      </c>
      <c r="O666" s="110"/>
      <c r="P666" s="110"/>
    </row>
    <row r="667" spans="1:16" ht="60" hidden="1">
      <c r="A667" s="111">
        <v>680</v>
      </c>
      <c r="B667" s="117" t="s">
        <v>1496</v>
      </c>
      <c r="C667" s="117" t="s">
        <v>1497</v>
      </c>
      <c r="D667" s="118" t="s">
        <v>201</v>
      </c>
      <c r="E667" s="118">
        <v>7</v>
      </c>
      <c r="F667" s="119" t="s">
        <v>1130</v>
      </c>
      <c r="G667" s="119">
        <v>189</v>
      </c>
      <c r="I667" s="120" t="s">
        <v>2048</v>
      </c>
      <c r="J667" s="120" t="s">
        <v>1532</v>
      </c>
      <c r="K667" s="118" t="s">
        <v>30</v>
      </c>
      <c r="L667" s="118"/>
      <c r="M667" s="110" t="s">
        <v>2031</v>
      </c>
      <c r="N667" s="110" t="s">
        <v>2211</v>
      </c>
    </row>
    <row r="668" spans="1:16" ht="108" hidden="1">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c r="N668" s="110" t="s">
        <v>2232</v>
      </c>
    </row>
    <row r="669" spans="1:16" ht="60" hidden="1">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c r="N669" s="110" t="s">
        <v>2230</v>
      </c>
    </row>
    <row r="670" spans="1:16" customFormat="1" ht="60" hidden="1">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t="s">
        <v>2231</v>
      </c>
      <c r="O670" s="110"/>
      <c r="P670" s="110"/>
    </row>
    <row r="671" spans="1:16" customFormat="1" ht="60" hidden="1">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t="s">
        <v>2230</v>
      </c>
    </row>
    <row r="672" spans="1:16" customFormat="1" ht="60" hidden="1">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t="s">
        <v>2230</v>
      </c>
      <c r="O672" s="110"/>
      <c r="P672" s="110"/>
    </row>
    <row r="673" spans="1:16" customFormat="1" ht="60" hidden="1">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t="s">
        <v>2230</v>
      </c>
    </row>
    <row r="674" spans="1:16" ht="60" hidden="1">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N674" s="110" t="s">
        <v>2230</v>
      </c>
      <c r="O674"/>
      <c r="P674"/>
    </row>
    <row r="675" spans="1:16" customFormat="1" ht="108" hidden="1">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t="s">
        <v>2212</v>
      </c>
      <c r="O675" s="110"/>
      <c r="P675" s="110"/>
    </row>
    <row r="676" spans="1:16" ht="84" hidden="1">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N676" s="110" t="s">
        <v>2230</v>
      </c>
      <c r="O676"/>
      <c r="P676"/>
    </row>
    <row r="677" spans="1:16" customFormat="1" ht="72" hidden="1">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t="s">
        <v>2230</v>
      </c>
      <c r="O677" s="110"/>
      <c r="P677" s="110"/>
    </row>
    <row r="678" spans="1:16" customFormat="1" ht="60" hidden="1">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t="s">
        <v>2230</v>
      </c>
    </row>
    <row r="679" spans="1:16" ht="48" hidden="1">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2213</v>
      </c>
    </row>
    <row r="680" spans="1:16" ht="48" hidden="1">
      <c r="A680" s="111">
        <v>460</v>
      </c>
      <c r="B680" s="112" t="s">
        <v>1073</v>
      </c>
      <c r="C680" s="112" t="s">
        <v>768</v>
      </c>
      <c r="D680" s="113" t="s">
        <v>769</v>
      </c>
      <c r="E680" s="118">
        <v>7</v>
      </c>
      <c r="F680" s="110" t="s">
        <v>849</v>
      </c>
      <c r="G680" s="110" t="s">
        <v>848</v>
      </c>
      <c r="I680" s="114" t="s">
        <v>850</v>
      </c>
      <c r="J680" s="114" t="s">
        <v>851</v>
      </c>
      <c r="K680" s="114" t="s">
        <v>773</v>
      </c>
      <c r="L680" s="114" t="s">
        <v>2079</v>
      </c>
      <c r="M680" s="110" t="s">
        <v>2031</v>
      </c>
    </row>
    <row r="681" spans="1:16" ht="48" hidden="1">
      <c r="A681" s="111">
        <v>798</v>
      </c>
      <c r="B681" s="117" t="s">
        <v>2039</v>
      </c>
      <c r="C681" s="117" t="s">
        <v>2040</v>
      </c>
      <c r="D681" s="118" t="s">
        <v>1849</v>
      </c>
      <c r="E681" s="113">
        <v>7</v>
      </c>
      <c r="F681" s="184" t="s">
        <v>1850</v>
      </c>
      <c r="G681" s="147" t="s">
        <v>2041</v>
      </c>
      <c r="H681" s="186" t="s">
        <v>1851</v>
      </c>
      <c r="I681" s="120" t="s">
        <v>1852</v>
      </c>
      <c r="J681" s="120" t="s">
        <v>1853</v>
      </c>
      <c r="K681" s="119" t="s">
        <v>1854</v>
      </c>
      <c r="L681" s="143" t="s">
        <v>2142</v>
      </c>
      <c r="M681" s="110" t="s">
        <v>2031</v>
      </c>
      <c r="N681" s="110" t="s">
        <v>2214</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hidden="1">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2215</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2114</v>
      </c>
      <c r="O685" s="110" t="s">
        <v>2120</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2120</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2183</v>
      </c>
      <c r="O687" s="110" t="s">
        <v>2120</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2120</v>
      </c>
      <c r="P688" s="110"/>
    </row>
    <row r="689" spans="1:16"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2170</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hidden="1">
      <c r="A691" s="111">
        <v>281</v>
      </c>
      <c r="B691" s="112" t="s">
        <v>718</v>
      </c>
      <c r="C691" s="112" t="s">
        <v>719</v>
      </c>
      <c r="D691" s="113" t="s">
        <v>201</v>
      </c>
      <c r="E691" s="113">
        <v>7</v>
      </c>
      <c r="F691" s="110">
        <v>7.6</v>
      </c>
      <c r="H691" s="127"/>
      <c r="I691" s="120" t="s">
        <v>735</v>
      </c>
      <c r="J691" s="120" t="s">
        <v>730</v>
      </c>
      <c r="K691" s="110" t="s">
        <v>30</v>
      </c>
      <c r="L691" s="110" t="s">
        <v>2076</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2171</v>
      </c>
      <c r="O693"/>
      <c r="P693"/>
    </row>
    <row r="694" spans="1:16" ht="204" hidden="1">
      <c r="A694" s="111">
        <v>649</v>
      </c>
      <c r="B694" s="140" t="s">
        <v>1496</v>
      </c>
      <c r="C694" s="140" t="s">
        <v>1497</v>
      </c>
      <c r="D694" s="141" t="s">
        <v>201</v>
      </c>
      <c r="E694" s="118">
        <v>185</v>
      </c>
      <c r="F694" s="143" t="s">
        <v>1504</v>
      </c>
      <c r="G694" s="143"/>
      <c r="H694" s="153"/>
      <c r="I694" s="142" t="s">
        <v>2063</v>
      </c>
      <c r="J694" s="142" t="s">
        <v>1505</v>
      </c>
      <c r="K694" s="141" t="s">
        <v>30</v>
      </c>
      <c r="L694" s="141" t="s">
        <v>2076</v>
      </c>
      <c r="M694" s="110" t="s">
        <v>2031</v>
      </c>
      <c r="N694" s="110" t="s">
        <v>2226</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hidden="1">
      <c r="A704" s="111">
        <v>650</v>
      </c>
      <c r="B704" s="140" t="s">
        <v>1496</v>
      </c>
      <c r="C704" s="140" t="s">
        <v>1497</v>
      </c>
      <c r="D704" s="141" t="s">
        <v>201</v>
      </c>
      <c r="E704" s="118">
        <v>160</v>
      </c>
      <c r="F704" s="143" t="s">
        <v>1504</v>
      </c>
      <c r="G704" s="143"/>
      <c r="H704" s="153"/>
      <c r="I704" s="142" t="s">
        <v>2062</v>
      </c>
      <c r="J704" s="181" t="s">
        <v>1506</v>
      </c>
      <c r="K704" s="141" t="s">
        <v>30</v>
      </c>
      <c r="L704" s="141" t="s">
        <v>2142</v>
      </c>
      <c r="M704" s="110" t="s">
        <v>2031</v>
      </c>
      <c r="N704" s="110" t="s">
        <v>2216</v>
      </c>
    </row>
    <row r="705" spans="1:16" ht="96" hidden="1">
      <c r="A705" s="111">
        <v>651</v>
      </c>
      <c r="B705" s="117" t="s">
        <v>1496</v>
      </c>
      <c r="C705" s="117" t="s">
        <v>1497</v>
      </c>
      <c r="D705" s="118" t="s">
        <v>201</v>
      </c>
      <c r="E705" s="118">
        <v>7</v>
      </c>
      <c r="F705" s="119" t="s">
        <v>1507</v>
      </c>
      <c r="G705" s="119"/>
      <c r="I705" s="120" t="s">
        <v>1930</v>
      </c>
      <c r="J705" s="146" t="s">
        <v>1508</v>
      </c>
      <c r="K705" s="118" t="s">
        <v>30</v>
      </c>
      <c r="L705" s="118"/>
      <c r="M705" s="110" t="s">
        <v>2031</v>
      </c>
      <c r="N705" s="110" t="s">
        <v>2233</v>
      </c>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96" hidden="1">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t="s">
        <v>2234</v>
      </c>
    </row>
    <row r="724" spans="1:16" customFormat="1" ht="132" hidden="1">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t="s">
        <v>2235</v>
      </c>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hidden="1">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t="s">
        <v>2230</v>
      </c>
      <c r="O731" s="110"/>
      <c r="P731" s="110"/>
    </row>
    <row r="732" spans="1:16" customFormat="1" ht="300" hidden="1">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t="s">
        <v>2236</v>
      </c>
      <c r="O732" s="110"/>
      <c r="P732" s="110"/>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2142</v>
      </c>
      <c r="M733" s="110" t="s">
        <v>2031</v>
      </c>
      <c r="N733" s="110" t="s">
        <v>2091</v>
      </c>
      <c r="P733" s="110" t="s">
        <v>2131</v>
      </c>
    </row>
    <row r="734" spans="1:16" customFormat="1" ht="60" hidden="1">
      <c r="A734" s="111">
        <v>658</v>
      </c>
      <c r="B734" s="117" t="s">
        <v>1496</v>
      </c>
      <c r="C734" s="117" t="s">
        <v>1497</v>
      </c>
      <c r="D734" s="118" t="s">
        <v>201</v>
      </c>
      <c r="E734" s="118"/>
      <c r="F734" s="119"/>
      <c r="G734" s="119"/>
      <c r="H734" s="110"/>
      <c r="I734" s="120" t="s">
        <v>1927</v>
      </c>
      <c r="J734" s="120" t="s">
        <v>1519</v>
      </c>
      <c r="K734" s="118" t="s">
        <v>30</v>
      </c>
      <c r="L734" s="118"/>
      <c r="M734" s="110" t="s">
        <v>2031</v>
      </c>
      <c r="N734" s="110" t="s">
        <v>2236</v>
      </c>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hidden="1">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t="s">
        <v>2237</v>
      </c>
    </row>
    <row r="737" spans="1:16" customFormat="1" ht="60" hidden="1">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t="s">
        <v>2237</v>
      </c>
    </row>
    <row r="738" spans="1:16" customFormat="1" ht="72" hidden="1">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t="s">
        <v>2237</v>
      </c>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hidden="1">
      <c r="A743" s="111">
        <v>682</v>
      </c>
      <c r="B743" s="140" t="s">
        <v>1496</v>
      </c>
      <c r="C743" s="140" t="s">
        <v>1497</v>
      </c>
      <c r="D743" s="141" t="s">
        <v>201</v>
      </c>
      <c r="E743" s="118">
        <v>7</v>
      </c>
      <c r="F743" s="143" t="s">
        <v>1512</v>
      </c>
      <c r="G743" s="143"/>
      <c r="H743" s="153"/>
      <c r="I743" s="142" t="s">
        <v>1940</v>
      </c>
      <c r="J743" s="142" t="s">
        <v>1532</v>
      </c>
      <c r="K743" s="141" t="s">
        <v>30</v>
      </c>
      <c r="L743" s="141" t="s">
        <v>2076</v>
      </c>
      <c r="M743" s="110" t="s">
        <v>2031</v>
      </c>
      <c r="N743" s="110" t="s">
        <v>2238</v>
      </c>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hidden="1">
      <c r="A751" s="111">
        <v>684</v>
      </c>
      <c r="B751" s="117" t="s">
        <v>1496</v>
      </c>
      <c r="C751" s="117" t="s">
        <v>1497</v>
      </c>
      <c r="D751" s="118" t="s">
        <v>201</v>
      </c>
      <c r="E751" s="118">
        <v>7</v>
      </c>
      <c r="F751" s="119" t="s">
        <v>1507</v>
      </c>
      <c r="G751" s="119"/>
      <c r="I751" s="120" t="s">
        <v>2047</v>
      </c>
      <c r="J751" s="120" t="s">
        <v>1530</v>
      </c>
      <c r="K751" s="118" t="s">
        <v>30</v>
      </c>
      <c r="L751" s="118"/>
      <c r="M751" s="110" t="s">
        <v>2031</v>
      </c>
      <c r="N751" s="110" t="s">
        <v>2239</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hidden="1">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t="s">
        <v>2240</v>
      </c>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72" hidden="1">
      <c r="A781" s="111">
        <v>686</v>
      </c>
      <c r="B781" s="117" t="s">
        <v>1496</v>
      </c>
      <c r="C781" s="117" t="s">
        <v>1497</v>
      </c>
      <c r="D781" s="118" t="s">
        <v>201</v>
      </c>
      <c r="E781" s="118">
        <v>7</v>
      </c>
      <c r="F781" s="119" t="s">
        <v>1504</v>
      </c>
      <c r="G781" s="119"/>
      <c r="I781" s="120" t="s">
        <v>1943</v>
      </c>
      <c r="J781" s="120" t="s">
        <v>1535</v>
      </c>
      <c r="K781" s="118" t="s">
        <v>30</v>
      </c>
      <c r="L781" s="118" t="s">
        <v>2142</v>
      </c>
      <c r="M781" s="110" t="s">
        <v>2031</v>
      </c>
      <c r="N781" s="110" t="s">
        <v>2241</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hidden="1">
      <c r="A799" s="111">
        <v>690</v>
      </c>
      <c r="B799" s="155" t="s">
        <v>1496</v>
      </c>
      <c r="C799" s="155" t="s">
        <v>1497</v>
      </c>
      <c r="D799" s="156" t="s">
        <v>201</v>
      </c>
      <c r="E799" s="118">
        <v>7</v>
      </c>
      <c r="F799" s="157" t="s">
        <v>1517</v>
      </c>
      <c r="G799" s="157"/>
      <c r="H799" s="185"/>
      <c r="I799" s="158" t="s">
        <v>1945</v>
      </c>
      <c r="J799" s="158" t="s">
        <v>1539</v>
      </c>
      <c r="K799" s="156" t="s">
        <v>30</v>
      </c>
      <c r="L799" s="118" t="s">
        <v>2142</v>
      </c>
      <c r="M799" s="110" t="s">
        <v>2031</v>
      </c>
      <c r="N799" s="110" t="s">
        <v>2242</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2">
      <filters>
        <filter val="ESOR"/>
      </filters>
    </filterColumn>
    <filterColumn colId="14">
      <filters>
        <filter val="WIP"/>
      </filters>
    </filterColumn>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2010-11-18T18:01:11Z</dcterms:modified>
</cp:coreProperties>
</file>