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jpeg" ContentType="image/jpeg"/>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4060" yWindow="480" windowWidth="24320" windowHeight="16660" tabRatio="500"/>
  </bookViews>
  <sheets>
    <sheet name="IEEE cover" sheetId="2" r:id="rId1"/>
    <sheet name="Comments" sheetId="1" r:id="rId2"/>
  </sheets>
  <calcPr calcId="130407"/>
  <extLst>
    <ext xmlns:mx="http://schemas.microsoft.com/office/mac/excel/2008/main" uri="http://schemas.microsoft.com/office/mac/excel/2008/main">
      <mx:ArchID Flags="2"/>
    </ext>
  </extLst>
</workbook>
</file>

<file path=xl/sharedStrings.xml><?xml version="1.0" encoding="utf-8"?>
<sst xmlns="http://schemas.openxmlformats.org/spreadsheetml/2006/main" count="2376" uniqueCount="663">
  <si>
    <t xml:space="preserve"> This assumes the MAC can handle multiple packets concurrently, which is not a  standard feature. - will discuss with commenter</t>
    <phoneticPr fontId="1" type="noConversion"/>
  </si>
  <si>
    <t>15-10-0466-01-004e_LB53_TSCH_comments.xlsx</t>
    <phoneticPr fontId="1" type="noConversion"/>
  </si>
  <si>
    <t>July 2010</t>
    <phoneticPr fontId="1" type="noConversion"/>
  </si>
  <si>
    <t>WirelessHART uses slotframe handle as priority (lower ID slotframes are higher priorities). This assumes the MAC can handle multiple packets concurrently, which is not a  standard feature. - will discuss with commenter</t>
    <phoneticPr fontId="1" type="noConversion"/>
  </si>
  <si>
    <t>Will discuss with commenter and propose solution. General clarification of hopping scheme is required.</t>
    <phoneticPr fontId="1" type="noConversion"/>
  </si>
  <si>
    <t>We do not need binding of incoming frame to ack - if the wrong ack is received, the recipient wasn’t the right one in the first place.</t>
    <phoneticPr fontId="1" type="noConversion"/>
  </si>
  <si>
    <t>AiP</t>
    <phoneticPr fontId="1" type="noConversion"/>
  </si>
  <si>
    <t>Digital modulators are not required to hop as is the case for the 2.4 GHz band. Channel hopping needs a general freview and new writeup.</t>
    <phoneticPr fontId="1" type="noConversion"/>
  </si>
  <si>
    <t>Will clarify text</t>
    <phoneticPr fontId="1" type="noConversion"/>
  </si>
  <si>
    <t>TSCH/LL</t>
    <phoneticPr fontId="1" type="noConversion"/>
  </si>
  <si>
    <t>This may be referring to a LL 1 octet address - need to confirm with them</t>
    <phoneticPr fontId="1" type="noConversion"/>
  </si>
  <si>
    <t>Needs rewording. Existing 7.5.4 says that in non-beacon pans, devices synchronize through pollling the coordinator - need additional language to say that in TSCH (which is non-beaconing) devices synchronize through TSCH mechanisms.Need to amend 7.5.4.2 as well.</t>
    <phoneticPr fontId="1" type="noConversion"/>
  </si>
  <si>
    <t>Will change to "channel page"</t>
    <phoneticPr fontId="1" type="noConversion"/>
  </si>
  <si>
    <t>AiP</t>
    <phoneticPr fontId="1" type="noConversion"/>
  </si>
  <si>
    <t>Will add text to indicate where handle is supplied</t>
    <phoneticPr fontId="1" type="noConversion"/>
  </si>
  <si>
    <t>A</t>
    <phoneticPr fontId="1" type="noConversion"/>
  </si>
  <si>
    <t>will change as indicated</t>
    <phoneticPr fontId="1" type="noConversion"/>
  </si>
  <si>
    <t>Will change as indicated</t>
  </si>
  <si>
    <t>Will change as indicated</t>
    <phoneticPr fontId="1" type="noConversion"/>
  </si>
  <si>
    <t>A</t>
    <phoneticPr fontId="1" type="noConversion"/>
  </si>
  <si>
    <t>AiP</t>
    <phoneticPr fontId="1" type="noConversion"/>
  </si>
  <si>
    <t>Why include hoppingSequence at the MAC? How is a hoppingSequenceID used?</t>
  </si>
  <si>
    <t>4G</t>
  </si>
  <si>
    <t>Aip</t>
    <phoneticPr fontId="1" type="noConversion"/>
  </si>
  <si>
    <t>Will clarify</t>
    <phoneticPr fontId="1" type="noConversion"/>
  </si>
  <si>
    <t>This is a feature avaialable in WirelessHART - I agree it would be nice to implement here. However this assumes the MAC can handle multiple packets concurrently, which is not a  standard feature.</t>
    <phoneticPr fontId="1" type="noConversion"/>
  </si>
  <si>
    <t>Will add text to define</t>
    <phoneticPr fontId="1" type="noConversion"/>
  </si>
  <si>
    <t>A</t>
    <phoneticPr fontId="1" type="noConversion"/>
  </si>
  <si>
    <t>Will review and modify as appropriate</t>
    <phoneticPr fontId="1" type="noConversion"/>
  </si>
  <si>
    <t>A</t>
    <phoneticPr fontId="1" type="noConversion"/>
  </si>
  <si>
    <t>will change as indicated</t>
    <phoneticPr fontId="1" type="noConversion"/>
  </si>
  <si>
    <t>7.1.18.2.1.1</t>
  </si>
  <si>
    <t>No longer relevant - join request being removed in favor of association request and neighbor info left to a higher layer message</t>
    <phoneticPr fontId="1" type="noConversion"/>
  </si>
  <si>
    <t xml:space="preserve">No longer relevant - activate being removed in favor of association response and  link configuration left to a higher layer message </t>
    <phoneticPr fontId="1" type="noConversion"/>
  </si>
  <si>
    <t>See CID 383</t>
    <phoneticPr fontId="1" type="noConversion"/>
  </si>
  <si>
    <t>will clarify that this is only required behavior in TSCH mode</t>
    <phoneticPr fontId="1" type="noConversion"/>
  </si>
  <si>
    <t>Will clarify text</t>
    <phoneticPr fontId="1" type="noConversion"/>
  </si>
  <si>
    <t>Wil clarify text</t>
    <phoneticPr fontId="1" type="noConversion"/>
  </si>
  <si>
    <t>Will redraw figure</t>
    <phoneticPr fontId="1" type="noConversion"/>
  </si>
  <si>
    <t>Will clarify this is the offset of when the acking device received packet to when it thought  it should.</t>
    <phoneticPr fontId="1" type="noConversion"/>
  </si>
  <si>
    <t>TSCH/ESOR</t>
    <phoneticPr fontId="1" type="noConversion"/>
  </si>
  <si>
    <t>May refes to 7.2.3.1.4.1 which is not labeled specifically as a secure ack. Need to resolve with ESOR</t>
    <phoneticPr fontId="1" type="noConversion"/>
  </si>
  <si>
    <t>Will indicate how this is configured</t>
    <phoneticPr fontId="1" type="noConversion"/>
  </si>
  <si>
    <t>A</t>
    <phoneticPr fontId="1" type="noConversion"/>
  </si>
  <si>
    <t>Will remove</t>
    <phoneticPr fontId="1" type="noConversion"/>
  </si>
  <si>
    <t>A</t>
    <phoneticPr fontId="1" type="noConversion"/>
  </si>
  <si>
    <t>See CID 1299</t>
    <phoneticPr fontId="1" type="noConversion"/>
  </si>
  <si>
    <t>See CID 1301</t>
    <phoneticPr fontId="1" type="noConversion"/>
  </si>
  <si>
    <t>LL</t>
    <phoneticPr fontId="1" type="noConversion"/>
  </si>
  <si>
    <t>Move to LL comments</t>
    <phoneticPr fontId="1" type="noConversion"/>
  </si>
  <si>
    <t>Same as CID 274</t>
    <phoneticPr fontId="1" type="noConversion"/>
  </si>
  <si>
    <t>A</t>
    <phoneticPr fontId="1" type="noConversion"/>
  </si>
  <si>
    <t>Will change both semantics and table to a single "channel page" entry</t>
    <phoneticPr fontId="1" type="noConversion"/>
  </si>
  <si>
    <t>will change as indicated</t>
    <phoneticPr fontId="1" type="noConversion"/>
  </si>
  <si>
    <t>A</t>
    <phoneticPr fontId="1" type="noConversion"/>
  </si>
  <si>
    <t>A</t>
    <phoneticPr fontId="1" type="noConversion"/>
  </si>
  <si>
    <t>A</t>
    <phoneticPr fontId="1" type="noConversion"/>
  </si>
  <si>
    <t>Similar to CID 5</t>
    <phoneticPr fontId="1" type="noConversion"/>
  </si>
  <si>
    <t>will change as indicated</t>
    <phoneticPr fontId="1" type="noConversion"/>
  </si>
  <si>
    <t>A</t>
    <phoneticPr fontId="1" type="noConversion"/>
  </si>
  <si>
    <t>will add to semantics</t>
    <phoneticPr fontId="1" type="noConversion"/>
  </si>
  <si>
    <t>will delete second reference to timeslot</t>
    <phoneticPr fontId="1" type="noConversion"/>
  </si>
  <si>
    <t>A</t>
    <phoneticPr fontId="1" type="noConversion"/>
  </si>
  <si>
    <t>A</t>
    <phoneticPr fontId="1" type="noConversion"/>
  </si>
  <si>
    <t>will add description</t>
    <phoneticPr fontId="1" type="noConversion"/>
  </si>
  <si>
    <t>A</t>
    <phoneticPr fontId="1" type="noConversion"/>
  </si>
  <si>
    <t>A</t>
    <phoneticPr fontId="1" type="noConversion"/>
  </si>
  <si>
    <t>will change as indicated</t>
    <phoneticPr fontId="1" type="noConversion"/>
  </si>
  <si>
    <t>same ad CID 381</t>
    <phoneticPr fontId="1" type="noConversion"/>
  </si>
  <si>
    <t>A</t>
    <phoneticPr fontId="1" type="noConversion"/>
  </si>
  <si>
    <t xml:space="preserve">Text correct as written. When you hear an advertisement, you get an MLME-ADVERTISE.indication, not a MLML-LISTEN.indication. </t>
    <phoneticPr fontId="1" type="noConversion"/>
  </si>
  <si>
    <t>A</t>
    <phoneticPr fontId="1" type="noConversion"/>
  </si>
  <si>
    <t>Will rework to avoid introducing new variable</t>
    <phoneticPr fontId="1" type="noConversion"/>
  </si>
  <si>
    <t>AiP</t>
    <phoneticPr fontId="1" type="noConversion"/>
  </si>
  <si>
    <t>will remove reference to activate</t>
    <phoneticPr fontId="1" type="noConversion"/>
  </si>
  <si>
    <t>A</t>
    <phoneticPr fontId="1" type="noConversion"/>
  </si>
  <si>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</si>
  <si>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Similar to CID 5</t>
  </si>
  <si>
    <t>7.1.18.5.2.3</t>
  </si>
  <si>
    <t>Change "superframe" to "slotframe".</t>
  </si>
  <si>
    <t>7.4.2.3.5</t>
  </si>
  <si>
    <t>Will clarify that listening only stops when modeswitch is  ON</t>
    <phoneticPr fontId="1" type="noConversion"/>
  </si>
  <si>
    <t>Advertise already allows for authentication. Will remove reference to dropping non-advertising frames.</t>
    <phoneticPr fontId="1" type="noConversion"/>
  </si>
  <si>
    <t>LL</t>
    <phoneticPr fontId="1" type="noConversion"/>
  </si>
  <si>
    <t>Think this belongs to LL</t>
    <phoneticPr fontId="1" type="noConversion"/>
  </si>
  <si>
    <t>Is this an editorial issue?</t>
    <phoneticPr fontId="1" type="noConversion"/>
  </si>
  <si>
    <t>TSCH/ESOR</t>
    <phoneticPr fontId="1" type="noConversion"/>
  </si>
  <si>
    <t>Needs to be resolved with ESOR  - I agree that if there is an ACK identifier, then the other bits (2 of which apply to TSCH only) are in an odd place.</t>
    <phoneticPr fontId="1" type="noConversion"/>
  </si>
  <si>
    <t>See CID 1461</t>
    <phoneticPr fontId="1" type="noConversion"/>
  </si>
  <si>
    <t>See CID 1461 - Not a TSCH required feature</t>
    <phoneticPr fontId="1" type="noConversion"/>
  </si>
  <si>
    <t>Same as CID 563</t>
    <phoneticPr fontId="1" type="noConversion"/>
  </si>
  <si>
    <t>A</t>
    <phoneticPr fontId="1" type="noConversion"/>
  </si>
  <si>
    <t>Will indicate microseconds</t>
    <phoneticPr fontId="1" type="noConversion"/>
  </si>
  <si>
    <t>A</t>
    <phoneticPr fontId="1" type="noConversion"/>
  </si>
  <si>
    <t>Will remove reference to symbols</t>
    <phoneticPr fontId="1" type="noConversion"/>
  </si>
  <si>
    <t>A</t>
    <phoneticPr fontId="1" type="noConversion"/>
  </si>
  <si>
    <t>A</t>
    <phoneticPr fontId="1" type="noConversion"/>
  </si>
  <si>
    <t>A</t>
    <phoneticPr fontId="1" type="noConversion"/>
  </si>
  <si>
    <t>A</t>
    <phoneticPr fontId="1" type="noConversion"/>
  </si>
  <si>
    <t>harmonize the frequency hopping parameters with TG4g (cf 15-10-0258-00-004g-frequency-hopping-support-in-tg4g.doc)</t>
  </si>
  <si>
    <t>Change "…operation is to add or to…" to "…operation is to add, modify or to…"</t>
  </si>
  <si>
    <t>See Comment</t>
  </si>
  <si>
    <t>TSCH</t>
  </si>
  <si>
    <t>7.1.18.2.1.2</t>
  </si>
  <si>
    <t>The description of chanOffset is incorrect.</t>
  </si>
  <si>
    <t>Change the description of chanOffset to be "The Channel offset of the link.  n = number of active channels in the channel map for the slotframe used, see 7.5.1.5.1."</t>
  </si>
  <si>
    <t>YES</t>
  </si>
  <si>
    <t>7.1.18.4.1.1</t>
  </si>
  <si>
    <t>Replace "channelBitmap" row with "pagechannelDesc" related information so that it is consistent with Table 78.h.</t>
  </si>
  <si>
    <t>See Comment. Also change in 7.1.18.4.1.1 line 18</t>
  </si>
  <si>
    <t>7.1.18.4.1.3</t>
  </si>
  <si>
    <t>8~15</t>
  </si>
  <si>
    <t>Change "channelBitmap" to "Channels" in this paragraph.</t>
  </si>
  <si>
    <t>7.1.18.5.1.1</t>
  </si>
  <si>
    <t>The hoppingSequence should be an array with maximum length of at least 255 channels and the size of each element in the array should support a 2 byte channel number.</t>
  </si>
  <si>
    <t>No longer relevant - will use disassociate and add TSCH specific behavioral language to the appropriate section</t>
    <phoneticPr fontId="1" type="noConversion"/>
  </si>
  <si>
    <t>See CID 911</t>
    <phoneticPr fontId="1" type="noConversion"/>
  </si>
  <si>
    <t>Will change to µs</t>
    <phoneticPr fontId="1" type="noConversion"/>
  </si>
  <si>
    <t>join request to be removed</t>
    <phoneticPr fontId="1" type="noConversion"/>
  </si>
  <si>
    <t xml:space="preserve">join request to be removed in favor of association request and neighbor info and link configuration left to a higher layer </t>
    <phoneticPr fontId="1" type="noConversion"/>
  </si>
  <si>
    <t>See CID 891</t>
    <phoneticPr fontId="1" type="noConversion"/>
  </si>
  <si>
    <t>R</t>
    <phoneticPr fontId="1" type="noConversion"/>
  </si>
  <si>
    <t>R</t>
    <phoneticPr fontId="1" type="noConversion"/>
  </si>
  <si>
    <t>R</t>
    <phoneticPr fontId="1" type="noConversion"/>
  </si>
  <si>
    <t>Multiple Timeslot templates can be supported concurrently, so which timeslot template is being used needs to be indicated in the advertisement. Only the ID is passed so that the MAC can inlcude the template in the PIB in the advertisement command frame.</t>
    <phoneticPr fontId="1" type="noConversion"/>
  </si>
  <si>
    <t>Change "Type" of "Hopping Sequence" from "Set of octets" to "Set of 2 octets".</t>
  </si>
  <si>
    <t>Monique Brown</t>
  </si>
  <si>
    <t>M.B. Brown Consulting</t>
  </si>
  <si>
    <t>7.5.2.6</t>
  </si>
  <si>
    <t>Network formation is not a MAC function. Why is this here? Figure 69g shows commands originating from the next higher layer.</t>
  </si>
  <si>
    <t>Please remove.</t>
  </si>
  <si>
    <t>Y</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</si>
  <si>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</si>
  <si>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</si>
  <si>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</si>
  <si>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</si>
  <si>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Texas Instruments</t>
  </si>
  <si>
    <t>7.4.2.3.4</t>
  </si>
  <si>
    <t>The units for all the attributes are not given.  Are the units supposed to be symbols or micro-seconds?</t>
  </si>
  <si>
    <t>Clarify the units for all the attributes in the table.</t>
  </si>
  <si>
    <t>Yes</t>
  </si>
  <si>
    <t>TSCH</t>
    <phoneticPr fontId="0" type="noConversion"/>
  </si>
  <si>
    <t>MAC will not terminate listening on its own, only in response to  higher layer changes. Will discuss with commentor to clarify.</t>
    <phoneticPr fontId="1" type="noConversion"/>
  </si>
  <si>
    <t>A</t>
    <phoneticPr fontId="1" type="noConversion"/>
  </si>
  <si>
    <t>AIP</t>
    <phoneticPr fontId="1" type="noConversion"/>
  </si>
  <si>
    <t>Will change as indicated</t>
    <phoneticPr fontId="1" type="noConversion"/>
  </si>
  <si>
    <t>Will change as indicated</t>
    <phoneticPr fontId="1" type="noConversion"/>
  </si>
  <si>
    <t>A</t>
    <phoneticPr fontId="1" type="noConversion"/>
  </si>
  <si>
    <t>A</t>
    <phoneticPr fontId="1" type="noConversion"/>
  </si>
  <si>
    <t>Will review and modify as appropriate</t>
    <phoneticPr fontId="1" type="noConversion"/>
  </si>
  <si>
    <t>R</t>
    <phoneticPr fontId="1" type="noConversion"/>
  </si>
  <si>
    <t>A</t>
    <phoneticPr fontId="1" type="noConversion"/>
  </si>
  <si>
    <t>Same as CID 370</t>
    <phoneticPr fontId="1" type="noConversion"/>
  </si>
  <si>
    <t>A</t>
    <phoneticPr fontId="1" type="noConversion"/>
  </si>
  <si>
    <t>will change to "channel page"</t>
    <phoneticPr fontId="1" type="noConversion"/>
  </si>
  <si>
    <t>A</t>
    <phoneticPr fontId="1" type="noConversion"/>
  </si>
  <si>
    <t>Will remove</t>
    <phoneticPr fontId="1" type="noConversion"/>
  </si>
  <si>
    <t>A</t>
    <phoneticPr fontId="1" type="noConversion"/>
  </si>
  <si>
    <t>will change as indicated</t>
  </si>
  <si>
    <t>AiP</t>
  </si>
  <si>
    <t>AiP</t>
    <phoneticPr fontId="1" type="noConversion"/>
  </si>
  <si>
    <t>Will remove sentence</t>
    <phoneticPr fontId="1" type="noConversion"/>
  </si>
  <si>
    <t>AiP</t>
    <phoneticPr fontId="1" type="noConversion"/>
  </si>
  <si>
    <t>A</t>
    <phoneticPr fontId="1" type="noConversion"/>
  </si>
  <si>
    <t>R</t>
    <phoneticPr fontId="1" type="noConversion"/>
  </si>
  <si>
    <t>AiP</t>
    <phoneticPr fontId="1" type="noConversion"/>
  </si>
  <si>
    <t>R</t>
    <phoneticPr fontId="1" type="noConversion"/>
  </si>
  <si>
    <t>The parameters for frequency hopping defined in table 78.j are similar to the one proposed within TG4g (cf 15-10-0258-00-004g-frequency-hopping-support-in-tg4g.doc). The group should consider working with TG4g to harmonize the frequency hopping aspects in the MAC layer.</t>
  </si>
  <si>
    <t>Why use create, when in Table 78.a it is ADD?</t>
  </si>
  <si>
    <t>Change create to add</t>
  </si>
  <si>
    <t>Why use update, when in Table 78.a it is MODIFY?</t>
  </si>
  <si>
    <t>Change update to modify</t>
  </si>
  <si>
    <t>Extra "to add a link"</t>
  </si>
  <si>
    <t>Delete "to add a link"</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</si>
  <si>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</si>
  <si>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</si>
  <si>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</si>
  <si>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</si>
  <si>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</si>
  <si>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Kuor Hsin Chang</t>
  </si>
  <si>
    <t>Delete MAX_NEIGHBORS_EXCEEDED</t>
  </si>
  <si>
    <t>Table 78.h is not referenced</t>
  </si>
  <si>
    <t>Delete table 78.h</t>
  </si>
  <si>
    <t>yes</t>
  </si>
  <si>
    <t>Primitive is not named consistently</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</si>
  <si>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</si>
  <si>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</si>
  <si>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</si>
  <si>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</si>
  <si>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</si>
  <si>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</si>
  <si>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Change the "Type" of "hoppingSequence" from "Integer" to "Array" and modify the "Description" to reflect the comment.</t>
  </si>
  <si>
    <t>7.1.18.5.2.1</t>
  </si>
  <si>
    <t>1~13</t>
  </si>
  <si>
    <t>A</t>
    <phoneticPr fontId="1" type="noConversion"/>
  </si>
  <si>
    <t>Will add slotframeHandle to semantics</t>
    <phoneticPr fontId="1" type="noConversion"/>
  </si>
  <si>
    <t>A</t>
    <phoneticPr fontId="1" type="noConversion"/>
  </si>
  <si>
    <t>Same as CID 369</t>
    <phoneticPr fontId="1" type="noConversion"/>
  </si>
  <si>
    <t>7.1.18.8.1.1</t>
  </si>
  <si>
    <t>For the attribute TsRxTx the range is given as 0000 to FFFF and then 12 symbols is given in the description field.  How does the range of values than can be chosen relate to the 12 symbols in the description field?</t>
  </si>
  <si>
    <t>Increase the range of the channel number in the Hopping Sequence so that it can accommodate the channel numbers in SUN (4g).</t>
  </si>
  <si>
    <t>Include the valid integer range not a hex value</t>
  </si>
  <si>
    <t>Table 81.b first row contains units of us</t>
  </si>
  <si>
    <t>Change us to microseconds</t>
  </si>
  <si>
    <t>7.4.2.3.2</t>
  </si>
  <si>
    <t>Table 86.c; if a field is Boolean it has a value of True or False</t>
  </si>
  <si>
    <t>Clarify the meaning of the values in the range and the 12 symbols in the description.</t>
  </si>
  <si>
    <t>TSCH</t>
    <phoneticPr fontId="0" type="noConversion"/>
  </si>
  <si>
    <t>Ed Callaway</t>
  </si>
  <si>
    <t>Sunrise Micro Devices</t>
  </si>
  <si>
    <t>7.1.18.2.1.4</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</si>
  <si>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</si>
  <si>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</si>
  <si>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</si>
  <si>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</si>
  <si>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</si>
  <si>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</si>
  <si>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</si>
  <si>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</si>
  <si>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</si>
  <si>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</si>
  <si>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</si>
  <si>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it's to its</t>
  </si>
  <si>
    <t>7.5.6.2</t>
  </si>
  <si>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</si>
  <si>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David Hart</t>
  </si>
  <si>
    <t>Elster</t>
  </si>
  <si>
    <t>T</t>
  </si>
  <si>
    <t>Similar to CID 2</t>
  </si>
  <si>
    <t>Similar to CID 3</t>
  </si>
  <si>
    <t>Same as CID 4</t>
  </si>
  <si>
    <t>Same as CID 5</t>
  </si>
  <si>
    <t>similar to CID 6</t>
  </si>
  <si>
    <t>Similar to CID 8</t>
  </si>
  <si>
    <t>David Cypher</t>
  </si>
  <si>
    <t>NIST</t>
  </si>
  <si>
    <t>7.1.18.1.1.</t>
  </si>
  <si>
    <t>Is the MAC a layer or sublayer?</t>
  </si>
  <si>
    <t>Change layer to sublayer</t>
  </si>
  <si>
    <t>MODIFFY has one too many F's</t>
  </si>
  <si>
    <t>Delete one F</t>
  </si>
  <si>
    <t>7.1.18.2.2.2</t>
  </si>
  <si>
    <t>Ruben Salazar</t>
  </si>
  <si>
    <t>7.3.10.1.6</t>
  </si>
  <si>
    <t>7.1.18.1.1.3</t>
  </si>
  <si>
    <t>The description field needs to state what TRUE and FALSE mean.  Don't rely on the formatting of carriage returns as they can change during editing.</t>
  </si>
  <si>
    <t>Change to "TRUE indicates that the Slotframe is active while False indicates that the Slotframe is not active."</t>
  </si>
  <si>
    <t>It is good that you have described all the failure modes, but there should also be a "Otherwise the status code shall be set to SUCCESS."</t>
  </si>
  <si>
    <t>table 78.d contains three rows of parameters, while the list only has two</t>
  </si>
  <si>
    <t>Either delete row in Table 78.d or add slotframeHandle to list</t>
  </si>
  <si>
    <t>table 78.d - MAX_NEIGHBORS_EXCEEDED is not used.</t>
  </si>
  <si>
    <t>Add heading, since there is no subclause being inserted</t>
  </si>
  <si>
    <t>insert "heading" after "following subclause"</t>
  </si>
  <si>
    <t>Dietmar Eggert</t>
  </si>
  <si>
    <t>Atmel</t>
  </si>
  <si>
    <t>5.5.4.2</t>
  </si>
  <si>
    <t>Make the field more generic or add other reasons why the frame is not processed, like CRC failure.</t>
  </si>
  <si>
    <t>MLME-ADVERTISE.indication</t>
  </si>
  <si>
    <t>7.1.18.5.1.1.</t>
  </si>
  <si>
    <t>parameter is slotframeTable here, but slotframeHandle in table 78.j</t>
  </si>
  <si>
    <t>Fix inconsistency</t>
  </si>
  <si>
    <t>channelPage is not in table 78.l</t>
  </si>
  <si>
    <t>delete channelPage</t>
  </si>
  <si>
    <t>channelMap is not in table 78.l</t>
  </si>
  <si>
    <t>delete channelMap</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</si>
  <si>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</si>
  <si>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</si>
  <si>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</si>
  <si>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</si>
  <si>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</si>
  <si>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</si>
  <si>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</si>
  <si>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</si>
  <si>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</si>
  <si>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7.1.18.7.2.1</t>
  </si>
  <si>
    <t>The integer value is 0 to F,  Does this mean the integer is 4 bits in length, or does it mean that the integer value is 0 to 15?</t>
  </si>
  <si>
    <t>Change 0x0-0x1 to True or false</t>
  </si>
  <si>
    <t>7.4.2.3.3</t>
  </si>
  <si>
    <t>Table 86.d, link Option row; Type is bitmap, but Range indicates either a 8-bit (0x00) or 3/4-bit (0x7) field.</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</si>
  <si>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</si>
  <si>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</si>
  <si>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</si>
  <si>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James Gilb</t>
  </si>
  <si>
    <t>SiBEAM</t>
  </si>
  <si>
    <t>Table 78.y does not contain any of the three parameters for this primitive.</t>
  </si>
  <si>
    <t>Delete reference to 78.y</t>
  </si>
  <si>
    <t>7.1.18.8.2.1</t>
  </si>
  <si>
    <t>7.2.2.3.2.2.6.1.2</t>
  </si>
  <si>
    <t>"see 7.3.10.1 for details on parameters." The parameters are supposed to be fully defined in this subclause.  The use of the feature is described later in the MAC.</t>
  </si>
  <si>
    <t>Delete "see 7.3.10.1 for details on parameters."  Change here and throughout the draft.</t>
  </si>
  <si>
    <t>Probably what you need here is a cross reference to where it is defined, if not, provide a definition of the ID.  Change here and all other occurrences in the draft.</t>
  </si>
  <si>
    <t>Replace current range values with consistent number of bits for this field and what the range might be.  Using hex values might not be appropriate if certain bit combinations are not allowed.</t>
  </si>
  <si>
    <t>Please clarify what is meant.</t>
  </si>
  <si>
    <t>No</t>
  </si>
  <si>
    <t>Chris Calvert</t>
  </si>
  <si>
    <t>Landis + Gyr</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</si>
  <si>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</si>
  <si>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</si>
  <si>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</si>
  <si>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</si>
  <si>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Elster Solutions</t>
  </si>
  <si>
    <t>Same as CID 1</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</si>
  <si>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</si>
  <si>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</si>
  <si>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7.1.18.1.1.2</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</si>
  <si>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</si>
  <si>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</si>
  <si>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</si>
  <si>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</si>
  <si>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7.1.18.7.1.3</t>
  </si>
  <si>
    <t>7.1.18.6.2.2</t>
  </si>
  <si>
    <t>The parameters are supposed to be fully defined in this subclause.  The use of the feature is described later in the MAC.</t>
  </si>
  <si>
    <t>The Boolean valid range items need to be separated by commas.</t>
  </si>
  <si>
    <t>Add commas between the list items. Change here and in all the new MLMEs</t>
  </si>
  <si>
    <t>Delete "See 7.3.10.2 for details on parameters."  Change here and throughout the draft.</t>
  </si>
  <si>
    <t>Security is an enumeration, not a bitmap.</t>
  </si>
  <si>
    <t>Change to an enumeration, values PUBLIC_KEY, SYMMETRIC_KEY</t>
  </si>
  <si>
    <t>Add the description for "SUCCESS" to this primitive and all other .confirm MLME's (if it is missing).</t>
  </si>
  <si>
    <t>7.1.18.1.2.4</t>
  </si>
  <si>
    <t>Similar to CID 4</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</si>
  <si>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</si>
  <si>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</si>
  <si>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</si>
  <si>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</si>
  <si>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</si>
  <si>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</si>
  <si>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</si>
  <si>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</si>
  <si>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</si>
  <si>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Change as indicated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</si>
  <si>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</si>
  <si>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"ID of hopping sequence used." and "ID of timeslot template used." does not define the ID.</t>
  </si>
  <si>
    <t>This paragraph is so far out of scope that it can't even see the draft from where it is.  There is no way you can have a SAP for a lower layer make these sorts of demands on the higher layer.</t>
  </si>
  <si>
    <t>Delete the subclause.</t>
  </si>
  <si>
    <t>7.1.18.8.3.2</t>
  </si>
  <si>
    <t>7.1.18.8.3.3</t>
  </si>
  <si>
    <t>No information present or required.</t>
  </si>
  <si>
    <t>7.1.18.9.1.3</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</si>
  <si>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</si>
  <si>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</si>
  <si>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</si>
  <si>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There needs to be a definition of when SUCCESS is sent.</t>
  </si>
  <si>
    <t>Add a sentence that specifies when SUCCESS is sent.</t>
  </si>
  <si>
    <t>7.1.18.6.1.1</t>
  </si>
  <si>
    <t>Poorly written.</t>
  </si>
  <si>
    <t>Change to "Address of the neighbor device with which to maintain  timing."</t>
  </si>
  <si>
    <t>Change to "Period in seconds after which a frame is sent if no frames have been sent to dstAddr."</t>
  </si>
  <si>
    <t>7.1.18.6.1.3</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</si>
  <si>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</si>
  <si>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</si>
  <si>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</si>
  <si>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</si>
  <si>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</si>
  <si>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7.1.18.8.2.3</t>
  </si>
  <si>
    <t>7.1.18.8.1.3</t>
  </si>
  <si>
    <t>Either delete the primitive or change the "When generated" to indicate that this is generated when the process has completed.</t>
  </si>
  <si>
    <t>7.1.18.9.3.3</t>
  </si>
  <si>
    <t>Rodney Hemminger</t>
  </si>
  <si>
    <t>Similar to CID 6</t>
  </si>
  <si>
    <t>Jeffrey King</t>
  </si>
  <si>
    <t>Bob Mason</t>
  </si>
  <si>
    <t>Jeff McCullough</t>
  </si>
  <si>
    <t>Emmanuel Monnerie</t>
  </si>
  <si>
    <t>Landis+Gyr</t>
  </si>
  <si>
    <t>7.1.1.1</t>
  </si>
  <si>
    <t>With the redefinition of the three frame type bits, there is no longer a meaning of b000.  Since it is preceded by LL_NW, I must assume that the bits are the Ext bits (4, 5, or 6)?</t>
  </si>
  <si>
    <t>7.5.6.4.3</t>
  </si>
  <si>
    <t>This is a logical interface, you don't acknowledge the receipt of a command.</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</si>
  <si>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</si>
  <si>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</si>
  <si>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</si>
  <si>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7.1.18.7.1.2</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</si>
  <si>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</si>
  <si>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</si>
  <si>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</si>
  <si>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</si>
  <si>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Actions by the higher layer should not be described in this standard.</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</si>
  <si>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</si>
  <si>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</si>
  <si>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MAC can't possibly send an higher layer data frame based on the receipt of the primitive.  If the higher layer forms the frame, then it sends it through the data SAP and does not involve the MAC management function.</t>
  </si>
  <si>
    <t>Define the meaning and the purpose of "active slotframe" and "not active slotframe"</t>
  </si>
  <si>
    <t>Either provide the correct cross reference that defines how the parameter is formatted in the primitive or delete "securityLevel" as a primitive parameter here and in all other primitives in the draft.</t>
  </si>
  <si>
    <t>7.1.18.5.3.2</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</si>
  <si>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</si>
  <si>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</si>
  <si>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</si>
  <si>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</si>
  <si>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</si>
  <si>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</si>
  <si>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</si>
  <si>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</si>
  <si>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Replace the securityInformation parameter with a parameter that identifies the types of security that is currently defined in 802.15.4.  Change here and in all other primitives in the draft.</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</si>
  <si>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</si>
  <si>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</si>
  <si>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R</t>
  </si>
  <si>
    <t>The description of the NodeAddr parameter says "0xffff indicates the link is broadcasting to every device". This sentence does not make sense. A link cannot broadcast, only a device can.</t>
  </si>
  <si>
    <t>rephrase the description explaining what happens when NodeAddr=0xffff</t>
  </si>
  <si>
    <t>NO</t>
  </si>
  <si>
    <t>7.1.18.3.1.3</t>
  </si>
  <si>
    <t>the text says "non-TSCH frames". Are we talking about frames that are sent over the air? What field in the frame identifies the frame as a "TSCH frame"?</t>
  </si>
  <si>
    <t>Define how a frame is considered as a "TSCH frame".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</si>
  <si>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</si>
  <si>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</si>
  <si>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Specify a default template (Template Id 0) and the default values for each attribute in table 86.e</t>
  </si>
  <si>
    <t>change "channelBitmap" to "channel page"</t>
    <phoneticPr fontId="0" type="noConversion"/>
  </si>
  <si>
    <t>Table 78.g</t>
    <phoneticPr fontId="0" type="noConversion"/>
  </si>
  <si>
    <t>Delete "or a data frame containing a higher layer management packet"</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</si>
  <si>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</si>
  <si>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change offTime units to timeslots</t>
    <phoneticPr fontId="3" type="noConversion"/>
  </si>
  <si>
    <t>7.1.18.4.1.3</t>
    <phoneticPr fontId="3" type="noConversion"/>
  </si>
  <si>
    <t>8-15</t>
    <phoneticPr fontId="3" type="noConversion"/>
  </si>
  <si>
    <t>change "channelBitmap" to "channel page"</t>
    <phoneticPr fontId="0" type="noConversion"/>
  </si>
  <si>
    <t>Table 78.j</t>
    <phoneticPr fontId="3" type="noConversion"/>
  </si>
  <si>
    <t>change "channelBitmap" to "channel page"</t>
    <phoneticPr fontId="0" type="noConversion"/>
  </si>
  <si>
    <t>Table 78.j</t>
    <phoneticPr fontId="3" type="noConversion"/>
  </si>
  <si>
    <t>(discussed w/JS) hoppingSequenceID  missing bit 7 (for elision) in valid range</t>
  </si>
  <si>
    <t xml:space="preserve">change valid range of hoppingSequenceID and timeslotTemplateID to 0x00-0x8F match 7.3.10.1.7 </t>
    <phoneticPr fontId="3" type="noConversion"/>
  </si>
  <si>
    <t>Table 78.l</t>
    <phoneticPr fontId="3" type="noConversion"/>
  </si>
  <si>
    <t>(discussed w/JS) table doesn't match semantics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</si>
  <si>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</si>
  <si>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</si>
  <si>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</si>
  <si>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Cristina Seibert</t>
  </si>
  <si>
    <t>Same as CID 211</t>
  </si>
  <si>
    <t>Tim Schmidl</t>
  </si>
  <si>
    <t>TSCH</t>
    <phoneticPr fontId="0" type="noConversion"/>
  </si>
  <si>
    <t>Same as CID 212</t>
  </si>
  <si>
    <t>Michael Schmidt</t>
  </si>
  <si>
    <t xml:space="preserve">It is not clear when to terminate the primitive in the positive case, after the reception of the first valid Advertise command, after OnTimeslots passed?  Is the receiver to be turned off upon termination of the primitive? </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</si>
  <si>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</si>
  <si>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</si>
  <si>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</si>
  <si>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</si>
  <si>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</si>
  <si>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</si>
  <si>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 xml:space="preserve">Reject:  802.15.4 has no concept of priority design nor an architecture that supports it. Adding an attribute without the former would not lend to a cohesive prioritization mechanism </t>
  </si>
  <si>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r>
  </si>
  <si>
    <t>Add security text and fix cross-reference.</t>
  </si>
  <si>
    <t>Rene Struik</t>
  </si>
  <si>
    <t>independent</t>
  </si>
  <si>
    <t>(discussed w/JS) Channel selection language inconsistent with 2006 spec</t>
  </si>
  <si>
    <t>change "channelBitmap" to "channel page"</t>
    <phoneticPr fontId="0" type="noConversion"/>
  </si>
  <si>
    <t>Table 78.a</t>
    <phoneticPr fontId="0" type="noConversion"/>
  </si>
  <si>
    <t>change "channelBitmap" to "channel page"</t>
    <phoneticPr fontId="0" type="noConversion"/>
  </si>
  <si>
    <t>(discussed w/JS) Some text dropped on channel offset description</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</si>
  <si>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</si>
  <si>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</si>
  <si>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</si>
  <si>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</si>
  <si>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</si>
  <si>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7.2.1.1</t>
  </si>
  <si>
    <t>The TSCH mode needs a way to identify a TSCH frame (cf clause 7.1.18.3.1.3).</t>
  </si>
  <si>
    <t>Use the reserved bit #8 in the Frame Control Field (figure 42) to indicate a TSCH frame (0: non-TSCH frame, 1: TSCH frame)</t>
  </si>
  <si>
    <t>A default timeslot template should be defined</t>
  </si>
  <si>
    <t>Add after sentence, "Each slotframe requires a macSlotframeTable to be stored"</t>
    <phoneticPr fontId="0" type="noConversion"/>
  </si>
  <si>
    <t>Table 78.g</t>
    <phoneticPr fontId="0" type="noConversion"/>
  </si>
  <si>
    <t>(discussed w/JS) offTime units don't match onTime</t>
  </si>
  <si>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</si>
  <si>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</si>
  <si>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t>change "seconds" to "timeslots"</t>
    <phoneticPr fontId="3" type="noConversion"/>
  </si>
  <si>
    <t>7.3.10.1.1</t>
  </si>
  <si>
    <t>Fig 65.a</t>
    <phoneticPr fontId="3" type="noConversion"/>
  </si>
  <si>
    <t>(discussed w/JS) channel page size doesn't match 2006 spec</t>
  </si>
  <si>
    <t xml:space="preserve">change channel page length to 4 octets. </t>
    <phoneticPr fontId="3" type="noConversion"/>
  </si>
  <si>
    <t>(discussed w/JS) "channel map" should be clarified that it means for new 4g pages</t>
  </si>
  <si>
    <t>change channelBitmap to channel page, add line "extended channel map, bitmap, varies, optional extended bitmap for channel pages with more than 27 channels"</t>
    <phoneticPr fontId="0" type="noConversion"/>
  </si>
  <si>
    <t>Table 78.l</t>
    <phoneticPr fontId="3" type="noConversion"/>
  </si>
  <si>
    <t>(discussed w/JS) timeslotTemplateID  missing bit 7 (for elision) in valid range</t>
  </si>
  <si>
    <t>change valid range of timeslotTemplateID and timeslotTemplateID to 0x00-0x8F to match 7.3.10.1.9.1</t>
    <phoneticPr fontId="3" type="noConversion"/>
  </si>
  <si>
    <t>Table 78.p</t>
  </si>
  <si>
    <t>(discussed w/JS) Keepalive period not consistent with other units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</si>
  <si>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</si>
  <si>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June Chul Roh</t>
  </si>
  <si>
    <t>(discussed w/JS) not clear that there needs to be one of these for each link</t>
  </si>
  <si>
    <t>What is table 78.h good for?  It is not referenced throughout the entire document</t>
  </si>
  <si>
    <t>Clarify</t>
  </si>
  <si>
    <t>"either a Join command frame or data frame containing a 12 higher layer management packet" need to specfy how the MAC knows which to do.  Where does the payload get to the MAC?</t>
  </si>
  <si>
    <t>Provide missing information.</t>
  </si>
  <si>
    <t>change period units to timeslots</t>
    <phoneticPr fontId="3" type="noConversion"/>
  </si>
  <si>
    <t>Silver Spring Networks</t>
  </si>
  <si>
    <t>7.2.3.1.4.3</t>
  </si>
  <si>
    <t>Section on Secure ACK is missing and cross-reference is broken.</t>
  </si>
  <si>
    <t>DTC (UK)</t>
  </si>
  <si>
    <t>7.5.2.6.2</t>
  </si>
  <si>
    <t>Add text on secure Ack and fix cross-reference.</t>
  </si>
  <si>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</si>
  <si>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</si>
  <si>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r>
      <t>(TR) 7.3.10.2.6, p. 97: The semantics of the join security information field is unclear. Moreover, what if the key does not “fit”?</t>
    </r>
    <r>
      <rPr>
        <b/>
        <sz val="10"/>
        <rFont val="Arial"/>
        <family val="2"/>
      </rPr>
      <t xml:space="preserve"> </t>
    </r>
    <r>
      <rPr>
        <sz val="10"/>
        <rFont val="Verdana"/>
      </rPr>
      <t xml:space="preserve">What if the public key has length that is not a power of two? </t>
    </r>
    <r>
      <rPr>
        <b/>
        <sz val="10"/>
        <rFont val="Arial"/>
        <family val="2"/>
      </rPr>
      <t/>
    </r>
  </si>
  <si>
    <t>Replace with "The channel offset, where n = number of active channels in the channel map for the slotframe used. See 7.5.1.5.1."</t>
    <phoneticPr fontId="0" type="noConversion"/>
  </si>
  <si>
    <t>(discussed w/JS) slotframeHandle is missing from semantics.</t>
  </si>
  <si>
    <t>Add slotFrame handle as last argument</t>
    <phoneticPr fontId="0" type="noConversion"/>
  </si>
  <si>
    <t>add additional section after 7.3.10.1.11"extended channel bitmap"  add text "this optional field contains the extended bitmap for channel pages with more than 27 channels" (for 4g channel pages 7 &amp; 8)</t>
    <phoneticPr fontId="3" type="noConversion"/>
  </si>
  <si>
    <t>(discussed w/JS) not clear that there needs to be one of these for each slotframe</t>
  </si>
  <si>
    <t>Clarify text "each link requires a macLinkTable to be stored"</t>
    <phoneticPr fontId="0" type="noConversion"/>
  </si>
  <si>
    <t>7.3.10.2</t>
  </si>
  <si>
    <t>7.1.18.4.1.1</t>
    <phoneticPr fontId="3" type="noConversion"/>
  </si>
  <si>
    <t>(discussed w/JS) selection language inconsistent with 2006 spec</t>
  </si>
  <si>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t>
    </r>
  </si>
  <si>
    <t>7.3.10.3.7</t>
  </si>
  <si>
    <r>
      <t>(TR) 7.3.10.3.7, p. 100: The semantics of the activate security information field is unclear. Moreover, what if the key does not “fit”?</t>
    </r>
    <r>
      <rPr>
        <b/>
        <sz val="10"/>
        <rFont val="Arial"/>
        <family val="2"/>
      </rPr>
      <t xml:space="preserve"> </t>
    </r>
    <r>
      <rPr>
        <sz val="10"/>
        <rFont val="Verdana"/>
      </rPr>
      <t xml:space="preserve">What if the public key has length that is not a power of two? </t>
    </r>
    <r>
      <rPr>
        <b/>
        <sz val="10"/>
        <rFont val="Arial"/>
        <family val="2"/>
      </rPr>
      <t/>
    </r>
  </si>
  <si>
    <t>yy</t>
  </si>
  <si>
    <t>7.3.11.1.4</t>
  </si>
  <si>
    <r>
      <t>(TR) 7.3.11.1.4, p. 101: It seems that this is higher-layer functionality.</t>
    </r>
    <r>
      <rPr>
        <b/>
        <sz val="10"/>
        <rFont val="Arial"/>
        <family val="2"/>
      </rPr>
      <t xml:space="preserve"> </t>
    </r>
  </si>
  <si>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</si>
  <si>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Larry Taylor</t>
  </si>
  <si>
    <t>Add 'Extended" to "channel map"</t>
  </si>
  <si>
    <t>7.3.10.1.11</t>
  </si>
  <si>
    <t>(discussed w/JS) text doesn't match frame format - missing section on extended channel map</t>
  </si>
  <si>
    <t>Various things called "handles" are being used, but where the handle value comes from is not obvious. Need xref or explanation of who sets the handle values. If it is intended that the NHL manages handle values, say so.</t>
  </si>
  <si>
    <t>5.5.1.4</t>
  </si>
  <si>
    <t>"Slotframes" description does not belong in cluase 5.5.1 SUPERFRAMES since TSCH doesn't use 15.4 superframes.</t>
  </si>
  <si>
    <t>Move to appropriate subclause.</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</si>
  <si>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</si>
  <si>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</si>
  <si>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Scott Weikel</t>
  </si>
  <si>
    <t>Wei Hong</t>
  </si>
  <si>
    <t>Arch Rock Corp.</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</si>
  <si>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</si>
  <si>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</si>
  <si>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</si>
  <si>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</si>
  <si>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</si>
  <si>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Benjamin A. Rolfe</t>
  </si>
  <si>
    <t>BCA</t>
  </si>
  <si>
    <t>7.1.2.2</t>
  </si>
  <si>
    <t>TSCH-MAC Management service: states that TSCH is mandatory.  Not appropriate in an ammendment.</t>
  </si>
  <si>
    <t>Make TSCH optional. Change to "when TSCH is implemented all the services shown in table 46.a must be implemented".</t>
  </si>
  <si>
    <t>7.5.4.4.2.1</t>
  </si>
  <si>
    <t>"f the receiver node is a clock source node, the transmitter adjusts its network clock by TimeAdj" and if the receiver is not a clock source what happens?</t>
  </si>
  <si>
    <t>"should" is inapproriate. This probalby should be "shall"</t>
  </si>
  <si>
    <t>Correct or remove</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</si>
  <si>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</si>
  <si>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</si>
  <si>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A</t>
    <phoneticPr fontId="1" type="noConversion"/>
  </si>
  <si>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</si>
  <si>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</si>
  <si>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</si>
  <si>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 xml:space="preserve">what is an "activate packet" (i.e it needs to be defined). </t>
  </si>
  <si>
    <t>Define activate packet.</t>
  </si>
  <si>
    <t xml:space="preserve">Remove "shall".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</si>
  <si>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</si>
  <si>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7.1.18</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</si>
  <si>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</si>
  <si>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</si>
  <si>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Voice: +1 510 400 2936</t>
    <phoneticPr fontId="1" type="noConversion"/>
  </si>
  <si>
    <t>Dust Networks</t>
    <phoneticPr fontId="1" type="noConversion"/>
  </si>
  <si>
    <t>30695 Huntwood Ave. Hayward, CA 94546</t>
    <phoneticPr fontId="1" type="noConversion"/>
  </si>
  <si>
    <t>E-mail: jsimon@dustnetworks.com</t>
    <phoneticPr fontId="1" type="noConversion"/>
  </si>
  <si>
    <t>802.15.4e Letter Ballot 53 TSCH Comments</t>
    <phoneticPr fontId="1" type="noConversion"/>
  </si>
  <si>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</si>
  <si>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</si>
  <si>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</si>
  <si>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</si>
  <si>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</si>
  <si>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</si>
  <si>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</si>
  <si>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</si>
  <si>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</si>
  <si>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Figure 65.a needs to be corrected. Some titles in wrong order. 7.3.10.1 and related subclauses will be reviewed carefully.</t>
  </si>
  <si>
    <t>7.3.10.1.9.3</t>
  </si>
  <si>
    <t>Name does not match, missing ID</t>
  </si>
  <si>
    <t>7.3.10.1 and related subclauses will be reviewed carefully.</t>
  </si>
  <si>
    <t>Missing clause for Channel map field</t>
  </si>
  <si>
    <t>Add missing subclause for Channel Map</t>
  </si>
  <si>
    <t>7.3.10.1.21</t>
  </si>
  <si>
    <t>NO coding provided, so how can one code the enumerated values</t>
  </si>
  <si>
    <t>Add missing codings</t>
  </si>
  <si>
    <t>Shall does  not belong in an exmaple.  As written all TSCH networks must have a node designated as ND 20, which doesn't sound like a good idea.</t>
  </si>
  <si>
    <t>IEEE P802.15</t>
  </si>
  <si>
    <t>Wireless Personal Area Networks</t>
  </si>
  <si>
    <t>Project</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</si>
  <si>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</si>
  <si>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</si>
  <si>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</si>
  <si>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</si>
  <si>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IEEE P802.15 Working Group for Wireless Personal Area Networks (WPANs)</t>
  </si>
  <si>
    <t>Title</t>
  </si>
  <si>
    <t>Date Submitted</t>
  </si>
  <si>
    <t>Source</t>
  </si>
  <si>
    <t>Re:</t>
  </si>
  <si>
    <t>Comment Resolution Database for LB53</t>
  </si>
  <si>
    <t>Abstract</t>
  </si>
  <si>
    <t>802.15 TG4e Comments for Letter Ballot</t>
  </si>
  <si>
    <t>Purpose</t>
  </si>
  <si>
    <t>[This document contains all comments received for TG4e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</si>
  <si>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</si>
  <si>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</si>
  <si>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</si>
  <si>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</si>
  <si>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Jonathan Simon</t>
    <phoneticPr fontId="1" type="noConversion"/>
  </si>
  <si>
    <t>Y</t>
    <phoneticPr fontId="1" type="noConversion"/>
  </si>
  <si>
    <t>AiP</t>
    <phoneticPr fontId="1" type="noConversion"/>
  </si>
  <si>
    <t>Will reword to clarify, however, the intent was to be able to distinguish frames that fail processing from those that fail to be transferred to a higher layer.</t>
    <phoneticPr fontId="1" type="noConversion"/>
  </si>
  <si>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</si>
  <si>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</si>
  <si>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CID</t>
  </si>
  <si>
    <t>Name</t>
  </si>
  <si>
    <t>Affiliation</t>
  </si>
  <si>
    <t>Category</t>
  </si>
  <si>
    <t>Page</t>
  </si>
  <si>
    <t>Sub-clause</t>
  </si>
  <si>
    <t>Line #</t>
  </si>
  <si>
    <t>Comment</t>
  </si>
  <si>
    <t>Proposed Change</t>
  </si>
  <si>
    <t>Must Be Satisfied?    ( Yes or No)</t>
  </si>
  <si>
    <t>A/
Aip/
R</t>
  </si>
  <si>
    <t>Resolution or reason for rejection</t>
  </si>
  <si>
    <t>Resolution sent to commenter (date)</t>
  </si>
  <si>
    <t>Com-menter agreed? Y/N</t>
  </si>
  <si>
    <t>AIP</t>
    <phoneticPr fontId="1" type="noConversion"/>
  </si>
  <si>
    <t>Only one reason for not processing is mentioned.</t>
    <phoneticPr fontId="1" type="noConversion"/>
  </si>
  <si>
    <t>Retitle 5.5.1 "Superframe and slotframe structure"</t>
    <phoneticPr fontId="1" type="noConversion"/>
  </si>
  <si>
    <t>R</t>
    <phoneticPr fontId="1" type="noConversion"/>
  </si>
  <si>
    <t>Field name does not match that in 7.3.10.1.8</t>
  </si>
  <si>
    <t>A</t>
  </si>
  <si>
    <t>Figure 65.a needs to be corrected. 7.3.10.1.7 and 7.3.10.1.8 titles reversed. 7.3.10.1 and related subclauses will be reviewed carefully.</t>
  </si>
  <si>
    <t>Field name does not match that in 7.3.10.1.9.3</t>
  </si>
  <si>
    <t>Complete the descritpion.  How does a non-clcok source node remain synchronized?</t>
  </si>
  <si>
    <t>7.5.4.4.2.2</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</si>
  <si>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phoneticPr fontId="1" type="noConversion"/>
  </si>
  <si>
    <t>Similar to CID 1056</t>
    <phoneticPr fontId="1" type="noConversion"/>
  </si>
  <si>
    <t>Aip</t>
    <phoneticPr fontId="1" type="noConversion"/>
  </si>
  <si>
    <t>aip</t>
    <phoneticPr fontId="1" type="noConversion"/>
  </si>
  <si>
    <t>Not mandating higher layer, but primitives needed if higher layer wishes to use. Will rephrase.</t>
    <phoneticPr fontId="1" type="noConversion"/>
  </si>
  <si>
    <t xml:space="preserve">Will change </t>
    <phoneticPr fontId="1" type="noConversion"/>
  </si>
  <si>
    <t>Will review and correct</t>
  </si>
  <si>
    <t>7.1.17</t>
  </si>
  <si>
    <t>All of the new status codes need to be added to this table.</t>
  </si>
  <si>
    <t>Add all the new status codes to this table, e.g., UNKNOWN_LINIK, MAX_LINKS_EXCEEDED, MAX_NEIGHBORS_EXCEEDED, etc.</t>
  </si>
  <si>
    <t>General</t>
  </si>
  <si>
    <t>I think this was for metrics. I agree all enumerated error codes in TSCH sections need to be added to the table.</t>
  </si>
  <si>
    <t>7.4.2.3</t>
  </si>
  <si>
    <t>There are dozens of PIB attributes for TSCH.  It may be hard for NHL to set them all correctly.</t>
  </si>
  <si>
    <t>Add default values wherever possible.</t>
  </si>
  <si>
    <t>Wil provide default values where appropriate</t>
  </si>
  <si>
    <t>Self referential sublcause reference. This is a technical issue because it is referring us to a set of procedures I can't find. IF the content is there then this is an Editorial.</t>
  </si>
  <si>
    <t>Fix</t>
  </si>
  <si>
    <t>A</t>
    <phoneticPr fontId="1" type="noConversion"/>
  </si>
  <si>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phoneticPr fontId="1" type="noConversion"/>
  </si>
  <si>
    <t>Will clarify that advertising is configrable per application needs</t>
    <phoneticPr fontId="1" type="noConversion"/>
  </si>
  <si>
    <t>A</t>
    <phoneticPr fontId="1" type="noConversion"/>
  </si>
  <si>
    <t>need to add mechanism for mac to identify time source neighbors</t>
    <phoneticPr fontId="1" type="noConversion"/>
  </si>
  <si>
    <t>see 1561</t>
    <phoneticPr fontId="1" type="noConversion"/>
  </si>
  <si>
    <t>Wil remove</t>
    <phoneticPr fontId="1" type="noConversion"/>
  </si>
  <si>
    <t>AiP</t>
    <phoneticPr fontId="1" type="noConversion"/>
  </si>
  <si>
    <t>AiP</t>
    <phoneticPr fontId="1" type="noConversion"/>
  </si>
  <si>
    <t>Will work with 4g to harmonize frequency hopping. Will propose a mechanism to address perceived needs of 4g.</t>
    <phoneticPr fontId="1" type="noConversion"/>
  </si>
  <si>
    <t>should be table 95</t>
    <phoneticPr fontId="1" type="noConversion"/>
  </si>
  <si>
    <t xml:space="preserve">will change </t>
    <phoneticPr fontId="1" type="noConversion"/>
  </si>
  <si>
    <t>R</t>
    <phoneticPr fontId="1" type="noConversion"/>
  </si>
  <si>
    <t>May refer to 7.2.3.1.4.1 which is not labeled specifically as a secure ack. Need to resolve with ESOR</t>
    <phoneticPr fontId="1" type="noConversion"/>
  </si>
  <si>
    <t>will change</t>
    <phoneticPr fontId="1" type="noConversion"/>
  </si>
  <si>
    <t xml:space="preserve">will change </t>
    <phoneticPr fontId="1" type="noConversion"/>
  </si>
  <si>
    <t>will change as indicated</t>
    <phoneticPr fontId="1" type="noConversion"/>
  </si>
  <si>
    <t>will change</t>
    <phoneticPr fontId="1" type="noConversion"/>
  </si>
  <si>
    <t>A</t>
    <phoneticPr fontId="1" type="noConversion"/>
  </si>
  <si>
    <t>Will fix</t>
    <phoneticPr fontId="1" type="noConversion"/>
  </si>
  <si>
    <t>The is informational text meant to extend the concept of starting a PAN  to TSCH and is similar to the existing 2006 language</t>
    <phoneticPr fontId="1" type="noConversion"/>
  </si>
  <si>
    <t xml:space="preserve">Out of scope since part of 2006. </t>
    <phoneticPr fontId="1" type="noConversion"/>
  </si>
  <si>
    <t>Y</t>
    <phoneticPr fontId="1" type="noConversion"/>
  </si>
  <si>
    <t>A</t>
    <phoneticPr fontId="1" type="noConversion"/>
  </si>
  <si>
    <t>Will modify to avoid prescribling upper layer behavior but will maintain style consistent with base standard</t>
    <phoneticPr fontId="1" type="noConversion"/>
  </si>
  <si>
    <t>Will add extensibility  but this is is per slotframe, so there are 255x255 total links available.</t>
    <phoneticPr fontId="1" type="noConversion"/>
  </si>
</sst>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F800]dddd\,\ mmmm\ dd\,\ yyyy"/>
  </numFmts>
  <fonts count="10">
    <font>
      <sz val="10"/>
      <name val="Verdana"/>
    </font>
    <font>
      <sz val="8"/>
      <name val="Verdana"/>
    </font>
    <font>
      <b/>
      <sz val="10"/>
      <name val="Arial"/>
      <family val="2"/>
    </font>
    <font>
      <sz val="10"/>
      <name val="Arial"/>
    </font>
    <font>
      <sz val="10"/>
      <color indexed="8"/>
      <name val="Arial"/>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s>
  <fills count="2">
    <fill>
      <patternFill patternType="none"/>
    </fill>
    <fill>
      <patternFill patternType="gray125"/>
    </fill>
  </fills>
  <borders count="9">
    <border>
      <left/>
      <right/>
      <top/>
      <bottom/>
      <diagonal/>
    </border>
    <border>
      <left/>
      <right/>
      <top/>
      <bottom style="medium">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1">
    <xf numFmtId="0" fontId="0" fillId="0" borderId="0"/>
  </cellStyleXfs>
  <cellXfs count="72">
    <xf numFmtId="0" fontId="0" fillId="0" borderId="0" xfId="0"/>
    <xf numFmtId="0" fontId="2" fillId="0" borderId="1" xfId="0" applyFont="1" applyFill="1" applyBorder="1"/>
    <xf numFmtId="49" fontId="2" fillId="0" borderId="1" xfId="0" applyNumberFormat="1" applyFont="1" applyFill="1" applyBorder="1"/>
    <xf numFmtId="0" fontId="2" fillId="0" borderId="1" xfId="0" applyFont="1" applyFill="1" applyBorder="1" applyAlignment="1">
      <alignment wrapText="1"/>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0" fillId="0" borderId="0" xfId="0" applyFill="1" applyAlignment="1">
      <alignment wrapText="1"/>
    </xf>
    <xf numFmtId="0" fontId="0" fillId="0" borderId="0" xfId="0" applyFill="1"/>
    <xf numFmtId="0" fontId="0" fillId="0" borderId="0" xfId="0" applyFill="1" applyAlignment="1">
      <alignment horizontal="left"/>
    </xf>
    <xf numFmtId="49" fontId="0" fillId="0" borderId="0" xfId="0" applyNumberFormat="1" applyFill="1"/>
    <xf numFmtId="0" fontId="2" fillId="0" borderId="0" xfId="0" applyFont="1" applyFill="1" applyBorder="1"/>
    <xf numFmtId="0" fontId="3" fillId="0" borderId="0" xfId="0" applyFont="1" applyFill="1" applyAlignment="1">
      <alignment wrapText="1"/>
    </xf>
    <xf numFmtId="0" fontId="3" fillId="0" borderId="0" xfId="0" applyFont="1" applyFill="1"/>
    <xf numFmtId="0" fontId="0" fillId="0" borderId="0" xfId="0" applyFill="1" applyAlignment="1">
      <alignment horizontal="left" wrapText="1"/>
    </xf>
    <xf numFmtId="49" fontId="3" fillId="0" borderId="0" xfId="0" applyNumberFormat="1" applyFont="1" applyFill="1"/>
    <xf numFmtId="0" fontId="0" fillId="0" borderId="0" xfId="0" applyFont="1" applyFill="1"/>
    <xf numFmtId="0" fontId="0" fillId="0" borderId="0" xfId="0" applyFill="1" applyBorder="1"/>
    <xf numFmtId="49" fontId="0" fillId="0" borderId="0" xfId="0" applyNumberFormat="1" applyFill="1" applyBorder="1"/>
    <xf numFmtId="0" fontId="0" fillId="0" borderId="0" xfId="0" applyFill="1" applyBorder="1" applyAlignment="1">
      <alignment wrapText="1"/>
    </xf>
    <xf numFmtId="0" fontId="0" fillId="0" borderId="0" xfId="0" applyFont="1" applyFill="1" applyBorder="1"/>
    <xf numFmtId="0" fontId="0" fillId="0" borderId="2" xfId="0" applyFill="1" applyBorder="1"/>
    <xf numFmtId="49" fontId="0" fillId="0" borderId="2" xfId="0" applyNumberFormat="1" applyFill="1" applyBorder="1"/>
    <xf numFmtId="0" fontId="0" fillId="0" borderId="2" xfId="0" applyFill="1" applyBorder="1" applyAlignment="1">
      <alignment wrapText="1"/>
    </xf>
    <xf numFmtId="0" fontId="0" fillId="0" borderId="3" xfId="0" applyFill="1" applyBorder="1"/>
    <xf numFmtId="49" fontId="0" fillId="0" borderId="3" xfId="0" applyNumberFormat="1" applyFill="1" applyBorder="1"/>
    <xf numFmtId="0" fontId="0" fillId="0" borderId="3" xfId="0" applyFill="1" applyBorder="1" applyAlignment="1">
      <alignment wrapText="1"/>
    </xf>
    <xf numFmtId="0" fontId="0" fillId="0" borderId="5" xfId="0" applyFill="1" applyBorder="1"/>
    <xf numFmtId="49" fontId="0" fillId="0" borderId="5" xfId="0" applyNumberFormat="1" applyFill="1" applyBorder="1"/>
    <xf numFmtId="0" fontId="0" fillId="0" borderId="5" xfId="0" applyFill="1" applyBorder="1" applyAlignment="1">
      <alignment wrapText="1"/>
    </xf>
    <xf numFmtId="0" fontId="0" fillId="0" borderId="4" xfId="0" applyFill="1" applyBorder="1"/>
    <xf numFmtId="49" fontId="0" fillId="0" borderId="4" xfId="0" applyNumberFormat="1" applyFill="1" applyBorder="1"/>
    <xf numFmtId="0" fontId="0" fillId="0" borderId="4" xfId="0" applyFill="1" applyBorder="1" applyAlignment="1">
      <alignment wrapText="1"/>
    </xf>
    <xf numFmtId="0" fontId="0" fillId="0" borderId="0" xfId="0" applyFont="1" applyFill="1" applyAlignment="1">
      <alignment wrapText="1"/>
    </xf>
    <xf numFmtId="49" fontId="0" fillId="0" borderId="0" xfId="0" applyNumberFormat="1" applyFont="1" applyFill="1"/>
    <xf numFmtId="0" fontId="3" fillId="0" borderId="0" xfId="0" applyFont="1" applyFill="1" applyAlignment="1">
      <alignment horizontal="left" wrapText="1"/>
    </xf>
    <xf numFmtId="0" fontId="3" fillId="0" borderId="0" xfId="0" applyFont="1" applyFill="1" applyAlignment="1">
      <alignment horizontal="center" wrapText="1"/>
    </xf>
    <xf numFmtId="49" fontId="4" fillId="0" borderId="0" xfId="0" applyNumberFormat="1" applyFont="1" applyFill="1"/>
    <xf numFmtId="0" fontId="0" fillId="0" borderId="0" xfId="0" applyNumberFormat="1" applyFill="1"/>
    <xf numFmtId="0" fontId="4" fillId="0" borderId="0" xfId="0" applyFont="1" applyFill="1" applyAlignment="1">
      <alignment wrapText="1"/>
    </xf>
    <xf numFmtId="0" fontId="0" fillId="0" borderId="0" xfId="0" applyNumberFormat="1" applyFill="1" applyAlignment="1">
      <alignment wrapText="1"/>
    </xf>
    <xf numFmtId="0" fontId="3" fillId="0" borderId="2" xfId="0" applyFont="1" applyFill="1" applyBorder="1"/>
    <xf numFmtId="49" fontId="3" fillId="0" borderId="2" xfId="0" applyNumberFormat="1" applyFont="1" applyFill="1" applyBorder="1"/>
    <xf numFmtId="49" fontId="0" fillId="0" borderId="2" xfId="0" applyNumberFormat="1" applyFont="1" applyFill="1" applyBorder="1"/>
    <xf numFmtId="0" fontId="0" fillId="0" borderId="2" xfId="0" applyNumberFormat="1" applyFill="1" applyBorder="1"/>
    <xf numFmtId="0" fontId="0" fillId="0" borderId="2" xfId="0" applyFont="1" applyFill="1" applyBorder="1" applyAlignment="1">
      <alignment wrapText="1"/>
    </xf>
    <xf numFmtId="0" fontId="3" fillId="0" borderId="2" xfId="0" applyFont="1" applyFill="1" applyBorder="1" applyAlignment="1">
      <alignment wrapText="1"/>
    </xf>
    <xf numFmtId="0" fontId="0" fillId="0" borderId="0" xfId="0" applyAlignment="1">
      <alignment wrapText="1"/>
    </xf>
    <xf numFmtId="0" fontId="2" fillId="0" borderId="1" xfId="0" applyFont="1" applyFill="1" applyBorder="1" applyAlignment="1">
      <alignment horizontal="left" wrapText="1"/>
    </xf>
    <xf numFmtId="0" fontId="0" fillId="0" borderId="0" xfId="0" applyFill="1" applyBorder="1" applyAlignment="1">
      <alignment horizontal="left" wrapText="1"/>
    </xf>
    <xf numFmtId="49" fontId="5" fillId="0" borderId="0" xfId="0" applyNumberFormat="1" applyFont="1" applyAlignment="1">
      <alignment horizontal="left"/>
    </xf>
    <xf numFmtId="0" fontId="6" fillId="0" borderId="0" xfId="0" applyFont="1"/>
    <xf numFmtId="0" fontId="5" fillId="0" borderId="0" xfId="0" applyFont="1"/>
    <xf numFmtId="0" fontId="3" fillId="0" borderId="0" xfId="0" applyFont="1"/>
    <xf numFmtId="0" fontId="7" fillId="0" borderId="0" xfId="0" applyFont="1" applyAlignment="1">
      <alignment horizontal="center"/>
    </xf>
    <xf numFmtId="0" fontId="8" fillId="0" borderId="6" xfId="0" applyFont="1" applyBorder="1" applyAlignment="1">
      <alignment vertical="top" wrapText="1"/>
    </xf>
    <xf numFmtId="0" fontId="8" fillId="0" borderId="0" xfId="0" applyFont="1" applyAlignment="1">
      <alignment vertical="top" wrapText="1"/>
    </xf>
    <xf numFmtId="0" fontId="8" fillId="0" borderId="7" xfId="0" applyFont="1" applyBorder="1" applyAlignment="1">
      <alignment vertical="top" wrapText="1"/>
    </xf>
    <xf numFmtId="0" fontId="8" fillId="0" borderId="0" xfId="0" applyFont="1"/>
    <xf numFmtId="0" fontId="8" fillId="0" borderId="8" xfId="0" applyFont="1" applyBorder="1" applyAlignment="1">
      <alignment vertical="top" wrapText="1"/>
    </xf>
    <xf numFmtId="0" fontId="3" fillId="0" borderId="8" xfId="0" applyFont="1" applyBorder="1" applyAlignment="1">
      <alignment vertical="top" wrapText="1"/>
    </xf>
    <xf numFmtId="0" fontId="8" fillId="0" borderId="0" xfId="0" applyFont="1" applyAlignment="1">
      <alignment horizontal="left"/>
    </xf>
    <xf numFmtId="0" fontId="3" fillId="0" borderId="0" xfId="0" applyFont="1" applyAlignment="1">
      <alignment wrapText="1"/>
    </xf>
    <xf numFmtId="49" fontId="0" fillId="0" borderId="0" xfId="0" applyNumberFormat="1" applyAlignment="1">
      <alignment wrapText="1"/>
    </xf>
    <xf numFmtId="49" fontId="3" fillId="0" borderId="0" xfId="0" applyNumberFormat="1" applyFont="1" applyAlignment="1">
      <alignment wrapText="1"/>
    </xf>
    <xf numFmtId="0" fontId="0" fillId="0" borderId="0" xfId="0" applyAlignment="1">
      <alignment horizontal="left" wrapText="1"/>
    </xf>
    <xf numFmtId="0" fontId="8" fillId="0" borderId="7" xfId="0" applyFont="1" applyBorder="1" applyAlignment="1">
      <alignment vertical="top" wrapText="1"/>
    </xf>
    <xf numFmtId="0" fontId="7" fillId="0" borderId="7" xfId="0" applyFont="1" applyBorder="1" applyAlignment="1">
      <alignment vertical="top" wrapText="1"/>
    </xf>
    <xf numFmtId="164" fontId="8" fillId="0" borderId="7" xfId="0" applyNumberFormat="1" applyFont="1" applyBorder="1" applyAlignment="1">
      <alignment horizontal="left" vertical="top" wrapText="1"/>
    </xf>
    <xf numFmtId="0" fontId="8" fillId="0" borderId="6" xfId="0" applyFont="1" applyBorder="1" applyAlignment="1">
      <alignment vertical="top" wrapText="1"/>
    </xf>
    <xf numFmtId="0" fontId="8" fillId="0" borderId="0" xfId="0" applyFont="1" applyBorder="1" applyAlignment="1">
      <alignment vertical="top" wrapText="1"/>
    </xf>
    <xf numFmtId="0" fontId="8" fillId="0" borderId="8" xfId="0" applyFont="1" applyBorder="1" applyAlignment="1">
      <alignment vertical="top" wrapText="1"/>
    </xf>
    <xf numFmtId="0" fontId="9" fillId="0" borderId="8" xfId="0" applyFont="1" applyBorder="1" applyAlignment="1">
      <alignment vertical="top" wrapText="1"/>
    </xf>
  </cellXfs>
  <cellStyles count="1">
    <cellStyle name="Normal" xfId="0" builtinId="0"/>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19"/>
  <sheetViews>
    <sheetView tabSelected="1" workbookViewId="0">
      <selection activeCell="B8" sqref="B8:C8"/>
    </sheetView>
  </sheetViews>
  <sheetFormatPr baseColWidth="10" defaultRowHeight="13"/>
  <cols>
    <col min="3" max="3" width="56.7109375" customWidth="1"/>
  </cols>
  <sheetData>
    <row r="1" spans="1:3" ht="23">
      <c r="A1" s="49" t="s">
        <v>2</v>
      </c>
      <c r="B1" s="50"/>
      <c r="C1" s="51" t="s">
        <v>1</v>
      </c>
    </row>
    <row r="2" spans="1:3">
      <c r="A2" s="52"/>
      <c r="B2" s="52"/>
      <c r="C2" s="52"/>
    </row>
    <row r="3" spans="1:3" ht="16">
      <c r="A3" s="52"/>
      <c r="B3" s="53" t="s">
        <v>568</v>
      </c>
      <c r="C3" s="52"/>
    </row>
    <row r="4" spans="1:3" ht="16">
      <c r="A4" s="52"/>
      <c r="B4" s="53" t="s">
        <v>569</v>
      </c>
      <c r="C4" s="52"/>
    </row>
    <row r="5" spans="1:3" ht="16">
      <c r="A5" s="53"/>
      <c r="B5" s="52"/>
      <c r="C5" s="52"/>
    </row>
    <row r="6" spans="1:3" ht="45" customHeight="1">
      <c r="A6" s="54" t="s">
        <v>570</v>
      </c>
      <c r="B6" s="65" t="s">
        <v>575</v>
      </c>
      <c r="C6" s="65"/>
    </row>
    <row r="7" spans="1:3" ht="48" customHeight="1">
      <c r="A7" s="54" t="s">
        <v>576</v>
      </c>
      <c r="B7" s="66" t="s">
        <v>548</v>
      </c>
      <c r="C7" s="66"/>
    </row>
    <row r="8" spans="1:3" ht="30">
      <c r="A8" s="54" t="s">
        <v>577</v>
      </c>
      <c r="B8" s="67">
        <v>38907</v>
      </c>
      <c r="C8" s="67"/>
    </row>
    <row r="9" spans="1:3" ht="30">
      <c r="A9" s="68" t="s">
        <v>578</v>
      </c>
      <c r="B9" s="54" t="s">
        <v>589</v>
      </c>
      <c r="C9" s="54" t="s">
        <v>544</v>
      </c>
    </row>
    <row r="10" spans="1:3" ht="30">
      <c r="A10" s="69"/>
      <c r="B10" s="55" t="s">
        <v>545</v>
      </c>
      <c r="C10" s="55"/>
    </row>
    <row r="11" spans="1:3" ht="75">
      <c r="A11" s="69"/>
      <c r="B11" s="55" t="s">
        <v>546</v>
      </c>
      <c r="C11" s="55" t="s">
        <v>547</v>
      </c>
    </row>
    <row r="12" spans="1:3" ht="15">
      <c r="A12" s="70"/>
      <c r="B12" s="58"/>
      <c r="C12" s="59"/>
    </row>
    <row r="13" spans="1:3" ht="15">
      <c r="A13" s="68" t="s">
        <v>579</v>
      </c>
      <c r="B13" s="57" t="s">
        <v>580</v>
      </c>
      <c r="C13" s="54"/>
    </row>
    <row r="14" spans="1:3" ht="15">
      <c r="A14" s="69"/>
      <c r="B14" s="71"/>
      <c r="C14" s="71"/>
    </row>
    <row r="15" spans="1:3" ht="15">
      <c r="A15" s="70"/>
      <c r="B15" s="60"/>
      <c r="C15" s="52"/>
    </row>
    <row r="16" spans="1:3" ht="30" customHeight="1">
      <c r="A16" s="54" t="s">
        <v>581</v>
      </c>
      <c r="B16" s="65" t="s">
        <v>582</v>
      </c>
      <c r="C16" s="65"/>
    </row>
    <row r="17" spans="1:3" ht="45" customHeight="1">
      <c r="A17" s="54" t="s">
        <v>583</v>
      </c>
      <c r="B17" s="65" t="s">
        <v>584</v>
      </c>
      <c r="C17" s="65"/>
    </row>
    <row r="18" spans="1:3" ht="210" customHeight="1">
      <c r="A18" s="56" t="s">
        <v>585</v>
      </c>
      <c r="B18" s="65" t="s">
        <v>586</v>
      </c>
      <c r="C18" s="65"/>
    </row>
    <row r="19" spans="1:3" ht="90" customHeight="1">
      <c r="A19" s="58" t="s">
        <v>587</v>
      </c>
      <c r="B19" s="65" t="s">
        <v>588</v>
      </c>
      <c r="C19" s="65"/>
    </row>
  </sheetData>
  <mergeCells count="10">
    <mergeCell ref="A9:A12"/>
    <mergeCell ref="A13:A15"/>
    <mergeCell ref="B14:C14"/>
    <mergeCell ref="B16:C16"/>
    <mergeCell ref="B17:C17"/>
    <mergeCell ref="B18:C18"/>
    <mergeCell ref="B19:C19"/>
    <mergeCell ref="B6:C6"/>
    <mergeCell ref="B7:C7"/>
    <mergeCell ref="B8:C8"/>
  </mergeCells>
  <phoneticPr fontId="1" type="noConversion"/>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236"/>
  <sheetViews>
    <sheetView workbookViewId="0">
      <pane ySplit="1400" topLeftCell="A228" activePane="bottomLeft"/>
      <selection activeCell="A6" sqref="A6:XFD6"/>
      <selection pane="bottomLeft" activeCell="M232" sqref="M232"/>
    </sheetView>
  </sheetViews>
  <sheetFormatPr baseColWidth="10" defaultRowHeight="13"/>
  <cols>
    <col min="1" max="1" width="10.7109375" style="7"/>
    <col min="2" max="2" width="10.7109375" style="6"/>
    <col min="3" max="3" width="7.140625" style="7" customWidth="1"/>
    <col min="4" max="4" width="4.140625" style="7" customWidth="1"/>
    <col min="5" max="5" width="4.85546875" style="7" customWidth="1"/>
    <col min="6" max="6" width="10.7109375" style="7"/>
    <col min="7" max="7" width="9" style="7" customWidth="1"/>
    <col min="8" max="8" width="22.28515625" style="7" customWidth="1"/>
    <col min="9" max="9" width="25.85546875" style="7" customWidth="1"/>
    <col min="10" max="10" width="4.7109375" style="7" customWidth="1"/>
    <col min="11" max="11" width="3.5703125" style="7" customWidth="1"/>
    <col min="12" max="12" width="0" style="7" hidden="1" customWidth="1"/>
    <col min="13" max="13" width="10.7109375" style="6"/>
    <col min="14" max="16384" width="10.7109375" style="7"/>
  </cols>
  <sheetData>
    <row r="1" spans="1:16" ht="57" customHeight="1" thickBot="1">
      <c r="A1" s="1" t="s">
        <v>595</v>
      </c>
      <c r="B1" s="47" t="s">
        <v>596</v>
      </c>
      <c r="C1" s="1" t="s">
        <v>597</v>
      </c>
      <c r="D1" s="1" t="s">
        <v>598</v>
      </c>
      <c r="E1" s="1" t="s">
        <v>599</v>
      </c>
      <c r="F1" s="2" t="s">
        <v>600</v>
      </c>
      <c r="G1" s="1" t="s">
        <v>601</v>
      </c>
      <c r="H1" s="3" t="s">
        <v>602</v>
      </c>
      <c r="I1" s="3" t="s">
        <v>603</v>
      </c>
      <c r="J1" s="4" t="s">
        <v>604</v>
      </c>
      <c r="K1" s="3" t="s">
        <v>605</v>
      </c>
      <c r="L1" s="1" t="s">
        <v>598</v>
      </c>
      <c r="M1" s="3" t="s">
        <v>606</v>
      </c>
      <c r="N1" s="5" t="s">
        <v>607</v>
      </c>
      <c r="O1" s="5" t="s">
        <v>608</v>
      </c>
      <c r="P1" s="6"/>
    </row>
    <row r="2" spans="1:16" ht="48">
      <c r="A2" s="7">
        <v>1553</v>
      </c>
      <c r="B2" s="13" t="s">
        <v>522</v>
      </c>
      <c r="C2" s="7" t="s">
        <v>523</v>
      </c>
      <c r="D2" s="7" t="s">
        <v>227</v>
      </c>
      <c r="E2" s="7">
        <v>7</v>
      </c>
      <c r="F2" s="9" t="s">
        <v>509</v>
      </c>
      <c r="G2" s="7">
        <v>30</v>
      </c>
      <c r="H2" s="11" t="s">
        <v>510</v>
      </c>
      <c r="I2" s="11" t="s">
        <v>511</v>
      </c>
      <c r="K2" s="7" t="s">
        <v>609</v>
      </c>
      <c r="L2" s="11" t="s">
        <v>102</v>
      </c>
      <c r="M2" s="11" t="s">
        <v>611</v>
      </c>
      <c r="O2" s="7" t="s">
        <v>590</v>
      </c>
    </row>
    <row r="3" spans="1:16" ht="195">
      <c r="A3" s="7">
        <v>744</v>
      </c>
      <c r="B3" s="13" t="s">
        <v>253</v>
      </c>
      <c r="C3" s="7" t="s">
        <v>254</v>
      </c>
      <c r="D3" s="7" t="s">
        <v>227</v>
      </c>
      <c r="E3" s="7">
        <v>9</v>
      </c>
      <c r="F3" s="9" t="s">
        <v>255</v>
      </c>
      <c r="G3" s="7">
        <v>24</v>
      </c>
      <c r="H3" s="6" t="s">
        <v>610</v>
      </c>
      <c r="I3" s="6" t="s">
        <v>256</v>
      </c>
      <c r="J3" s="7" t="s">
        <v>140</v>
      </c>
      <c r="K3" s="7" t="s">
        <v>591</v>
      </c>
      <c r="L3" s="15" t="s">
        <v>102</v>
      </c>
      <c r="M3" s="6" t="s">
        <v>592</v>
      </c>
    </row>
    <row r="4" spans="1:16" ht="325">
      <c r="A4" s="7">
        <v>745</v>
      </c>
      <c r="B4" s="13" t="s">
        <v>253</v>
      </c>
      <c r="C4" s="7" t="s">
        <v>254</v>
      </c>
      <c r="D4" s="7" t="s">
        <v>227</v>
      </c>
      <c r="E4" s="7">
        <v>9</v>
      </c>
      <c r="F4" s="9" t="s">
        <v>255</v>
      </c>
      <c r="G4" s="7">
        <v>22</v>
      </c>
      <c r="H4" s="6" t="s">
        <v>279</v>
      </c>
      <c r="I4" s="32" t="s">
        <v>280</v>
      </c>
      <c r="J4" s="7" t="s">
        <v>281</v>
      </c>
      <c r="K4" s="7" t="s">
        <v>612</v>
      </c>
      <c r="L4" s="15" t="s">
        <v>102</v>
      </c>
      <c r="M4" s="6" t="s">
        <v>658</v>
      </c>
    </row>
    <row r="5" spans="1:16" ht="247">
      <c r="A5" s="7">
        <v>1044</v>
      </c>
      <c r="B5" s="13" t="s">
        <v>362</v>
      </c>
      <c r="C5" s="7" t="s">
        <v>363</v>
      </c>
      <c r="D5" s="7" t="s">
        <v>227</v>
      </c>
      <c r="E5" s="7">
        <v>11</v>
      </c>
      <c r="F5" s="9" t="s">
        <v>364</v>
      </c>
      <c r="G5" s="7">
        <v>7</v>
      </c>
      <c r="H5" s="6" t="s">
        <v>368</v>
      </c>
      <c r="I5" s="6" t="s">
        <v>390</v>
      </c>
      <c r="J5" s="7" t="s">
        <v>106</v>
      </c>
      <c r="K5" s="7" t="s">
        <v>13</v>
      </c>
      <c r="L5" s="15" t="s">
        <v>102</v>
      </c>
      <c r="M5" s="6" t="s">
        <v>25</v>
      </c>
    </row>
    <row r="6" spans="1:16" s="6" customFormat="1" ht="143">
      <c r="A6" s="46">
        <v>821</v>
      </c>
      <c r="B6" s="46" t="s">
        <v>282</v>
      </c>
      <c r="C6" s="46" t="s">
        <v>283</v>
      </c>
      <c r="D6" s="46" t="s">
        <v>227</v>
      </c>
      <c r="E6" s="46">
        <v>17</v>
      </c>
      <c r="F6" s="62" t="s">
        <v>626</v>
      </c>
      <c r="G6" s="46">
        <v>6</v>
      </c>
      <c r="H6" s="46" t="s">
        <v>627</v>
      </c>
      <c r="I6" s="46" t="s">
        <v>628</v>
      </c>
      <c r="J6" s="64" t="s">
        <v>140</v>
      </c>
      <c r="K6" s="46" t="s">
        <v>614</v>
      </c>
      <c r="L6" s="61" t="s">
        <v>629</v>
      </c>
      <c r="M6" s="46" t="s">
        <v>630</v>
      </c>
      <c r="N6" s="46"/>
      <c r="O6" s="46"/>
      <c r="P6" s="46"/>
    </row>
    <row r="7" spans="1:16" ht="96">
      <c r="A7" s="7">
        <v>1548</v>
      </c>
      <c r="B7" s="13" t="s">
        <v>522</v>
      </c>
      <c r="C7" s="7" t="s">
        <v>523</v>
      </c>
      <c r="D7" s="7" t="s">
        <v>227</v>
      </c>
      <c r="F7" s="9" t="s">
        <v>541</v>
      </c>
      <c r="H7" s="11" t="s">
        <v>508</v>
      </c>
      <c r="I7" s="11" t="s">
        <v>477</v>
      </c>
      <c r="K7" s="7" t="s">
        <v>13</v>
      </c>
      <c r="L7" s="11" t="s">
        <v>102</v>
      </c>
      <c r="M7" s="6" t="s">
        <v>14</v>
      </c>
      <c r="O7" s="7" t="s">
        <v>659</v>
      </c>
    </row>
    <row r="8" spans="1:16" ht="26">
      <c r="A8" s="7">
        <v>360</v>
      </c>
      <c r="B8" s="13" t="s">
        <v>234</v>
      </c>
      <c r="C8" s="7" t="s">
        <v>235</v>
      </c>
      <c r="D8" s="7" t="s">
        <v>227</v>
      </c>
      <c r="E8" s="7">
        <v>17</v>
      </c>
      <c r="F8" s="9" t="s">
        <v>236</v>
      </c>
      <c r="G8" s="7">
        <v>15</v>
      </c>
      <c r="H8" s="6" t="s">
        <v>237</v>
      </c>
      <c r="I8" s="6" t="s">
        <v>238</v>
      </c>
      <c r="J8" s="7" t="s">
        <v>140</v>
      </c>
      <c r="K8" s="7" t="s">
        <v>15</v>
      </c>
      <c r="L8" s="12" t="s">
        <v>102</v>
      </c>
      <c r="M8" s="6" t="s">
        <v>16</v>
      </c>
    </row>
    <row r="9" spans="1:16" ht="52">
      <c r="A9" s="7">
        <v>826</v>
      </c>
      <c r="B9" s="13" t="s">
        <v>282</v>
      </c>
      <c r="C9" s="7" t="s">
        <v>283</v>
      </c>
      <c r="D9" s="7" t="s">
        <v>227</v>
      </c>
      <c r="E9" s="7">
        <v>17</v>
      </c>
      <c r="F9" s="9" t="s">
        <v>304</v>
      </c>
      <c r="G9" s="7">
        <v>17</v>
      </c>
      <c r="H9" s="6" t="s">
        <v>305</v>
      </c>
      <c r="I9" s="6" t="s">
        <v>306</v>
      </c>
      <c r="J9" s="8" t="s">
        <v>140</v>
      </c>
      <c r="K9" s="7" t="s">
        <v>15</v>
      </c>
      <c r="L9" s="15" t="s">
        <v>102</v>
      </c>
      <c r="M9" s="6" t="s">
        <v>18</v>
      </c>
    </row>
    <row r="10" spans="1:16" ht="65">
      <c r="A10" s="7">
        <v>827</v>
      </c>
      <c r="B10" s="13" t="s">
        <v>282</v>
      </c>
      <c r="C10" s="7" t="s">
        <v>283</v>
      </c>
      <c r="D10" s="7" t="s">
        <v>227</v>
      </c>
      <c r="E10" s="7">
        <v>18</v>
      </c>
      <c r="F10" s="9" t="s">
        <v>304</v>
      </c>
      <c r="G10" s="7">
        <v>1</v>
      </c>
      <c r="H10" s="6" t="s">
        <v>307</v>
      </c>
      <c r="I10" s="6" t="s">
        <v>308</v>
      </c>
      <c r="J10" s="8" t="s">
        <v>140</v>
      </c>
      <c r="K10" s="7" t="s">
        <v>19</v>
      </c>
      <c r="L10" s="15" t="s">
        <v>102</v>
      </c>
      <c r="M10" s="6" t="s">
        <v>18</v>
      </c>
    </row>
    <row r="11" spans="1:16" ht="39">
      <c r="A11" s="7">
        <v>828</v>
      </c>
      <c r="B11" s="13" t="s">
        <v>282</v>
      </c>
      <c r="C11" s="7" t="s">
        <v>283</v>
      </c>
      <c r="D11" s="7" t="s">
        <v>227</v>
      </c>
      <c r="E11" s="7">
        <v>18</v>
      </c>
      <c r="F11" s="9" t="s">
        <v>304</v>
      </c>
      <c r="G11" s="7">
        <v>1</v>
      </c>
      <c r="H11" s="6" t="s">
        <v>312</v>
      </c>
      <c r="I11" s="6" t="s">
        <v>313</v>
      </c>
      <c r="J11" s="8" t="s">
        <v>140</v>
      </c>
      <c r="K11" s="7" t="s">
        <v>19</v>
      </c>
      <c r="L11" s="15" t="s">
        <v>102</v>
      </c>
      <c r="M11" s="6" t="s">
        <v>18</v>
      </c>
    </row>
    <row r="12" spans="1:16" ht="78">
      <c r="A12" s="7">
        <v>829</v>
      </c>
      <c r="B12" s="13" t="s">
        <v>282</v>
      </c>
      <c r="C12" s="7" t="s">
        <v>283</v>
      </c>
      <c r="D12" s="7" t="s">
        <v>227</v>
      </c>
      <c r="E12" s="7">
        <v>18</v>
      </c>
      <c r="F12" s="9" t="s">
        <v>304</v>
      </c>
      <c r="G12" s="7">
        <v>1</v>
      </c>
      <c r="H12" s="6" t="s">
        <v>245</v>
      </c>
      <c r="I12" s="6" t="s">
        <v>246</v>
      </c>
      <c r="J12" s="8" t="s">
        <v>140</v>
      </c>
      <c r="K12" s="7" t="s">
        <v>19</v>
      </c>
      <c r="L12" s="15" t="s">
        <v>102</v>
      </c>
      <c r="M12" s="46" t="s">
        <v>17</v>
      </c>
    </row>
    <row r="13" spans="1:16" ht="286">
      <c r="A13" s="7">
        <v>1050</v>
      </c>
      <c r="B13" s="13" t="s">
        <v>362</v>
      </c>
      <c r="C13" s="7" t="s">
        <v>363</v>
      </c>
      <c r="D13" s="7" t="s">
        <v>227</v>
      </c>
      <c r="E13" s="7">
        <v>17</v>
      </c>
      <c r="F13" s="9" t="s">
        <v>304</v>
      </c>
      <c r="G13" s="7">
        <v>23</v>
      </c>
      <c r="H13" s="6" t="s">
        <v>392</v>
      </c>
      <c r="I13" s="6" t="s">
        <v>377</v>
      </c>
      <c r="J13" s="7" t="s">
        <v>106</v>
      </c>
      <c r="K13" s="7" t="s">
        <v>20</v>
      </c>
      <c r="L13" s="15" t="s">
        <v>102</v>
      </c>
      <c r="M13" s="6" t="s">
        <v>3</v>
      </c>
    </row>
    <row r="14" spans="1:16" ht="221">
      <c r="A14" s="7">
        <v>1051</v>
      </c>
      <c r="B14" s="13" t="s">
        <v>362</v>
      </c>
      <c r="C14" s="7" t="s">
        <v>363</v>
      </c>
      <c r="D14" s="7" t="s">
        <v>227</v>
      </c>
      <c r="E14" s="7">
        <v>18</v>
      </c>
      <c r="F14" s="9" t="s">
        <v>304</v>
      </c>
      <c r="G14" s="7">
        <v>1</v>
      </c>
      <c r="H14" s="6" t="s">
        <v>378</v>
      </c>
      <c r="I14" s="6" t="s">
        <v>401</v>
      </c>
      <c r="J14" s="7" t="s">
        <v>106</v>
      </c>
      <c r="K14" s="7" t="s">
        <v>13</v>
      </c>
      <c r="L14" s="15" t="s">
        <v>102</v>
      </c>
      <c r="M14" s="6" t="s">
        <v>4</v>
      </c>
    </row>
    <row r="15" spans="1:16" ht="91">
      <c r="A15" s="7">
        <v>1052</v>
      </c>
      <c r="B15" s="13" t="s">
        <v>362</v>
      </c>
      <c r="C15" s="7" t="s">
        <v>363</v>
      </c>
      <c r="D15" s="7" t="s">
        <v>227</v>
      </c>
      <c r="E15" s="7">
        <v>18</v>
      </c>
      <c r="F15" s="9" t="s">
        <v>304</v>
      </c>
      <c r="G15" s="7">
        <v>1</v>
      </c>
      <c r="H15" s="6" t="s">
        <v>402</v>
      </c>
      <c r="I15" s="6" t="s">
        <v>380</v>
      </c>
      <c r="J15" s="7" t="s">
        <v>106</v>
      </c>
      <c r="K15" s="7" t="s">
        <v>19</v>
      </c>
      <c r="L15" s="15" t="s">
        <v>102</v>
      </c>
      <c r="M15" s="6" t="s">
        <v>26</v>
      </c>
    </row>
    <row r="16" spans="1:16" ht="39">
      <c r="A16" s="7">
        <v>1233</v>
      </c>
      <c r="B16" s="13" t="s">
        <v>438</v>
      </c>
      <c r="C16" s="7" t="s">
        <v>439</v>
      </c>
      <c r="D16" s="7" t="s">
        <v>227</v>
      </c>
      <c r="E16" s="12">
        <v>17</v>
      </c>
      <c r="F16" s="14" t="s">
        <v>304</v>
      </c>
      <c r="G16" s="12">
        <v>22</v>
      </c>
      <c r="H16" s="6" t="s">
        <v>440</v>
      </c>
      <c r="I16" s="11" t="s">
        <v>441</v>
      </c>
      <c r="J16" s="35" t="s">
        <v>140</v>
      </c>
      <c r="K16" s="7" t="s">
        <v>660</v>
      </c>
      <c r="L16" s="7" t="s">
        <v>102</v>
      </c>
      <c r="M16" s="46" t="s">
        <v>17</v>
      </c>
    </row>
    <row r="17" spans="1:13" ht="39">
      <c r="A17" s="7">
        <v>1234</v>
      </c>
      <c r="B17" s="13" t="s">
        <v>438</v>
      </c>
      <c r="C17" s="7" t="s">
        <v>439</v>
      </c>
      <c r="D17" s="7" t="s">
        <v>227</v>
      </c>
      <c r="E17" s="12">
        <v>18</v>
      </c>
      <c r="F17" s="14" t="s">
        <v>304</v>
      </c>
      <c r="G17" s="12" t="s">
        <v>442</v>
      </c>
      <c r="H17" s="6" t="s">
        <v>440</v>
      </c>
      <c r="I17" s="11" t="s">
        <v>443</v>
      </c>
      <c r="J17" s="35" t="s">
        <v>140</v>
      </c>
      <c r="K17" s="7" t="s">
        <v>15</v>
      </c>
      <c r="L17" s="7" t="s">
        <v>102</v>
      </c>
      <c r="M17" s="46" t="s">
        <v>17</v>
      </c>
    </row>
    <row r="18" spans="1:13" ht="26">
      <c r="A18" s="7">
        <v>361</v>
      </c>
      <c r="B18" s="13" t="s">
        <v>234</v>
      </c>
      <c r="C18" s="7" t="s">
        <v>235</v>
      </c>
      <c r="D18" s="7" t="s">
        <v>227</v>
      </c>
      <c r="E18" s="7">
        <v>18</v>
      </c>
      <c r="F18" s="9" t="s">
        <v>244</v>
      </c>
      <c r="G18" s="7">
        <v>5</v>
      </c>
      <c r="H18" s="6" t="s">
        <v>168</v>
      </c>
      <c r="I18" s="6" t="s">
        <v>169</v>
      </c>
      <c r="J18" s="7" t="s">
        <v>140</v>
      </c>
      <c r="K18" s="7" t="s">
        <v>15</v>
      </c>
      <c r="L18" s="12" t="s">
        <v>102</v>
      </c>
      <c r="M18" s="46" t="s">
        <v>17</v>
      </c>
    </row>
    <row r="19" spans="1:13" ht="26">
      <c r="A19" s="7">
        <v>362</v>
      </c>
      <c r="B19" s="13" t="s">
        <v>234</v>
      </c>
      <c r="C19" s="7" t="s">
        <v>235</v>
      </c>
      <c r="D19" s="7" t="s">
        <v>227</v>
      </c>
      <c r="E19" s="7">
        <v>18</v>
      </c>
      <c r="F19" s="9" t="s">
        <v>244</v>
      </c>
      <c r="G19" s="7">
        <v>5</v>
      </c>
      <c r="H19" s="6" t="s">
        <v>170</v>
      </c>
      <c r="I19" s="6" t="s">
        <v>171</v>
      </c>
      <c r="J19" s="7" t="s">
        <v>140</v>
      </c>
      <c r="K19" s="7" t="s">
        <v>19</v>
      </c>
      <c r="L19" s="12" t="s">
        <v>102</v>
      </c>
      <c r="M19" s="46" t="s">
        <v>17</v>
      </c>
    </row>
    <row r="20" spans="1:13" ht="26">
      <c r="A20" s="7">
        <v>363</v>
      </c>
      <c r="B20" s="13" t="s">
        <v>234</v>
      </c>
      <c r="C20" s="7" t="s">
        <v>235</v>
      </c>
      <c r="D20" s="7" t="s">
        <v>227</v>
      </c>
      <c r="E20" s="7">
        <v>18</v>
      </c>
      <c r="F20" s="9" t="s">
        <v>244</v>
      </c>
      <c r="G20" s="7">
        <v>5</v>
      </c>
      <c r="H20" s="6" t="s">
        <v>237</v>
      </c>
      <c r="I20" s="6" t="s">
        <v>238</v>
      </c>
      <c r="J20" s="7" t="s">
        <v>140</v>
      </c>
      <c r="K20" s="7" t="s">
        <v>19</v>
      </c>
      <c r="L20" s="12" t="s">
        <v>102</v>
      </c>
      <c r="M20" s="46" t="s">
        <v>17</v>
      </c>
    </row>
    <row r="21" spans="1:13" ht="299">
      <c r="A21" s="7">
        <v>825</v>
      </c>
      <c r="B21" s="13" t="s">
        <v>282</v>
      </c>
      <c r="C21" s="7" t="s">
        <v>283</v>
      </c>
      <c r="D21" s="7" t="s">
        <v>227</v>
      </c>
      <c r="E21" s="7">
        <v>17</v>
      </c>
      <c r="F21" s="9" t="s">
        <v>244</v>
      </c>
      <c r="G21" s="7">
        <v>3</v>
      </c>
      <c r="H21" s="6" t="s">
        <v>302</v>
      </c>
      <c r="I21" s="6" t="s">
        <v>303</v>
      </c>
      <c r="J21" s="8" t="s">
        <v>140</v>
      </c>
      <c r="K21" s="7" t="s">
        <v>13</v>
      </c>
      <c r="L21" s="15" t="s">
        <v>102</v>
      </c>
      <c r="M21" s="6" t="s">
        <v>661</v>
      </c>
    </row>
    <row r="22" spans="1:13" ht="78">
      <c r="A22" s="7">
        <v>831</v>
      </c>
      <c r="B22" s="13" t="s">
        <v>282</v>
      </c>
      <c r="C22" s="7" t="s">
        <v>283</v>
      </c>
      <c r="D22" s="7" t="s">
        <v>227</v>
      </c>
      <c r="E22" s="7">
        <v>18</v>
      </c>
      <c r="F22" s="9" t="s">
        <v>244</v>
      </c>
      <c r="G22" s="7">
        <v>10</v>
      </c>
      <c r="H22" s="6" t="s">
        <v>247</v>
      </c>
      <c r="I22" s="6" t="s">
        <v>317</v>
      </c>
      <c r="J22" s="8" t="s">
        <v>140</v>
      </c>
      <c r="K22" s="7" t="s">
        <v>19</v>
      </c>
      <c r="L22" s="15" t="s">
        <v>102</v>
      </c>
      <c r="M22" s="46" t="s">
        <v>17</v>
      </c>
    </row>
    <row r="23" spans="1:13" ht="182">
      <c r="A23" s="7">
        <v>832</v>
      </c>
      <c r="B23" s="13" t="s">
        <v>282</v>
      </c>
      <c r="C23" s="7" t="s">
        <v>283</v>
      </c>
      <c r="D23" s="7" t="s">
        <v>227</v>
      </c>
      <c r="E23" s="7">
        <v>19</v>
      </c>
      <c r="F23" s="9" t="s">
        <v>318</v>
      </c>
      <c r="G23" s="7">
        <v>11</v>
      </c>
      <c r="H23" s="6" t="s">
        <v>320</v>
      </c>
      <c r="I23" s="6" t="s">
        <v>321</v>
      </c>
      <c r="J23" s="8" t="s">
        <v>140</v>
      </c>
      <c r="K23" s="7" t="s">
        <v>13</v>
      </c>
      <c r="L23" s="15" t="s">
        <v>102</v>
      </c>
      <c r="M23" s="6" t="s">
        <v>661</v>
      </c>
    </row>
    <row r="24" spans="1:13" ht="39">
      <c r="A24" s="7">
        <v>1</v>
      </c>
      <c r="B24" s="13" t="s">
        <v>225</v>
      </c>
      <c r="C24" s="7" t="s">
        <v>226</v>
      </c>
      <c r="D24" s="7" t="s">
        <v>227</v>
      </c>
      <c r="E24" s="7">
        <v>19</v>
      </c>
      <c r="F24" s="9" t="s">
        <v>31</v>
      </c>
      <c r="G24" s="7">
        <v>18</v>
      </c>
      <c r="H24" s="6" t="s">
        <v>100</v>
      </c>
      <c r="I24" s="6" t="s">
        <v>101</v>
      </c>
      <c r="K24" s="7" t="s">
        <v>19</v>
      </c>
      <c r="L24" s="10" t="s">
        <v>102</v>
      </c>
      <c r="M24" s="46" t="s">
        <v>17</v>
      </c>
    </row>
    <row r="25" spans="1:13" ht="39">
      <c r="A25" s="7">
        <v>284</v>
      </c>
      <c r="B25" s="13" t="s">
        <v>179</v>
      </c>
      <c r="C25" s="7" t="s">
        <v>300</v>
      </c>
      <c r="D25" s="7" t="s">
        <v>227</v>
      </c>
      <c r="E25" s="7">
        <v>19</v>
      </c>
      <c r="F25" s="9" t="s">
        <v>31</v>
      </c>
      <c r="G25" s="7">
        <v>18</v>
      </c>
      <c r="H25" s="6" t="s">
        <v>100</v>
      </c>
      <c r="I25" s="6" t="s">
        <v>101</v>
      </c>
      <c r="K25" s="7" t="s">
        <v>29</v>
      </c>
      <c r="L25" s="15" t="s">
        <v>102</v>
      </c>
      <c r="M25" s="32" t="s">
        <v>301</v>
      </c>
    </row>
    <row r="26" spans="1:13" ht="26">
      <c r="A26" s="7">
        <v>364</v>
      </c>
      <c r="B26" s="13" t="s">
        <v>234</v>
      </c>
      <c r="C26" s="7" t="s">
        <v>235</v>
      </c>
      <c r="D26" s="7" t="s">
        <v>227</v>
      </c>
      <c r="E26" s="7">
        <v>18</v>
      </c>
      <c r="F26" s="9" t="s">
        <v>31</v>
      </c>
      <c r="G26" s="7">
        <v>18</v>
      </c>
      <c r="H26" s="6" t="s">
        <v>237</v>
      </c>
      <c r="I26" s="6" t="s">
        <v>238</v>
      </c>
      <c r="J26" s="7" t="s">
        <v>140</v>
      </c>
      <c r="K26" s="7" t="s">
        <v>27</v>
      </c>
      <c r="L26" s="12" t="s">
        <v>102</v>
      </c>
      <c r="M26" s="46" t="s">
        <v>17</v>
      </c>
    </row>
    <row r="27" spans="1:13" ht="39">
      <c r="A27" s="7">
        <v>948</v>
      </c>
      <c r="B27" s="13" t="s">
        <v>357</v>
      </c>
      <c r="C27" s="7" t="s">
        <v>300</v>
      </c>
      <c r="D27" s="7" t="s">
        <v>227</v>
      </c>
      <c r="E27" s="7">
        <v>19</v>
      </c>
      <c r="F27" s="9" t="s">
        <v>31</v>
      </c>
      <c r="G27" s="7">
        <v>18</v>
      </c>
      <c r="H27" s="6" t="s">
        <v>100</v>
      </c>
      <c r="I27" s="6" t="s">
        <v>101</v>
      </c>
      <c r="K27" s="7" t="s">
        <v>19</v>
      </c>
      <c r="L27" s="15" t="s">
        <v>102</v>
      </c>
      <c r="M27" s="32" t="s">
        <v>301</v>
      </c>
    </row>
    <row r="28" spans="1:13" ht="39">
      <c r="A28" s="7">
        <v>998</v>
      </c>
      <c r="B28" s="13" t="s">
        <v>359</v>
      </c>
      <c r="C28" s="7" t="s">
        <v>300</v>
      </c>
      <c r="D28" s="7" t="s">
        <v>227</v>
      </c>
      <c r="E28" s="7">
        <v>19</v>
      </c>
      <c r="F28" s="9" t="s">
        <v>31</v>
      </c>
      <c r="G28" s="7">
        <v>18</v>
      </c>
      <c r="H28" s="6" t="s">
        <v>100</v>
      </c>
      <c r="I28" s="6" t="s">
        <v>101</v>
      </c>
      <c r="J28" s="7" t="s">
        <v>106</v>
      </c>
      <c r="K28" s="7" t="s">
        <v>19</v>
      </c>
      <c r="L28" s="15" t="s">
        <v>102</v>
      </c>
      <c r="M28" s="32" t="s">
        <v>301</v>
      </c>
    </row>
    <row r="29" spans="1:13" ht="39">
      <c r="A29" s="7">
        <v>1017</v>
      </c>
      <c r="B29" s="13" t="s">
        <v>360</v>
      </c>
      <c r="C29" s="7" t="s">
        <v>300</v>
      </c>
      <c r="D29" s="7" t="s">
        <v>227</v>
      </c>
      <c r="E29" s="7">
        <v>19</v>
      </c>
      <c r="F29" s="9" t="s">
        <v>31</v>
      </c>
      <c r="G29" s="7">
        <v>18</v>
      </c>
      <c r="H29" s="6" t="s">
        <v>100</v>
      </c>
      <c r="I29" s="6" t="s">
        <v>101</v>
      </c>
      <c r="K29" s="7" t="s">
        <v>19</v>
      </c>
      <c r="L29" s="15" t="s">
        <v>102</v>
      </c>
      <c r="M29" s="32" t="s">
        <v>301</v>
      </c>
    </row>
    <row r="30" spans="1:13" ht="39">
      <c r="A30" s="7">
        <v>1030</v>
      </c>
      <c r="B30" s="13" t="s">
        <v>361</v>
      </c>
      <c r="C30" s="7" t="s">
        <v>300</v>
      </c>
      <c r="D30" s="7" t="s">
        <v>227</v>
      </c>
      <c r="E30" s="7">
        <v>19</v>
      </c>
      <c r="F30" s="9" t="s">
        <v>31</v>
      </c>
      <c r="G30" s="7">
        <v>18</v>
      </c>
      <c r="H30" s="6" t="s">
        <v>100</v>
      </c>
      <c r="I30" s="6" t="s">
        <v>101</v>
      </c>
      <c r="K30" s="7" t="s">
        <v>19</v>
      </c>
      <c r="L30" s="15" t="s">
        <v>102</v>
      </c>
      <c r="M30" s="32" t="s">
        <v>301</v>
      </c>
    </row>
    <row r="31" spans="1:13" ht="39">
      <c r="A31" s="7">
        <v>1329</v>
      </c>
      <c r="B31" s="13" t="s">
        <v>514</v>
      </c>
      <c r="C31" s="7" t="s">
        <v>300</v>
      </c>
      <c r="D31" s="7" t="s">
        <v>227</v>
      </c>
      <c r="E31" s="7">
        <v>19</v>
      </c>
      <c r="F31" s="9" t="s">
        <v>31</v>
      </c>
      <c r="G31" s="7">
        <v>18</v>
      </c>
      <c r="H31" s="6" t="s">
        <v>100</v>
      </c>
      <c r="I31" s="6" t="s">
        <v>101</v>
      </c>
      <c r="K31" s="7" t="s">
        <v>19</v>
      </c>
      <c r="L31" s="7" t="s">
        <v>102</v>
      </c>
      <c r="M31" s="32" t="s">
        <v>301</v>
      </c>
    </row>
    <row r="32" spans="1:13" ht="60">
      <c r="A32" s="7">
        <v>2</v>
      </c>
      <c r="B32" s="13" t="s">
        <v>225</v>
      </c>
      <c r="C32" s="7" t="s">
        <v>226</v>
      </c>
      <c r="D32" s="7" t="s">
        <v>227</v>
      </c>
      <c r="E32" s="7">
        <v>20</v>
      </c>
      <c r="F32" s="9" t="s">
        <v>103</v>
      </c>
      <c r="G32" s="7">
        <v>6</v>
      </c>
      <c r="H32" s="6" t="s">
        <v>104</v>
      </c>
      <c r="I32" s="11" t="s">
        <v>105</v>
      </c>
      <c r="J32" s="7" t="s">
        <v>106</v>
      </c>
      <c r="K32" s="7" t="s">
        <v>19</v>
      </c>
      <c r="L32" s="10" t="s">
        <v>102</v>
      </c>
      <c r="M32" s="46" t="s">
        <v>17</v>
      </c>
    </row>
    <row r="33" spans="1:13" ht="60">
      <c r="A33" s="7">
        <v>285</v>
      </c>
      <c r="B33" s="13" t="s">
        <v>179</v>
      </c>
      <c r="C33" s="7" t="s">
        <v>300</v>
      </c>
      <c r="D33" s="7" t="s">
        <v>227</v>
      </c>
      <c r="E33" s="7">
        <v>20</v>
      </c>
      <c r="F33" s="9" t="s">
        <v>103</v>
      </c>
      <c r="G33" s="7">
        <v>6</v>
      </c>
      <c r="H33" s="6" t="s">
        <v>104</v>
      </c>
      <c r="I33" s="11" t="s">
        <v>105</v>
      </c>
      <c r="J33" s="7" t="s">
        <v>106</v>
      </c>
      <c r="K33" s="7" t="s">
        <v>19</v>
      </c>
      <c r="L33" s="15" t="s">
        <v>102</v>
      </c>
      <c r="M33" s="32" t="s">
        <v>228</v>
      </c>
    </row>
    <row r="34" spans="1:13" ht="26">
      <c r="A34" s="7">
        <v>365</v>
      </c>
      <c r="B34" s="13" t="s">
        <v>234</v>
      </c>
      <c r="C34" s="7" t="s">
        <v>235</v>
      </c>
      <c r="D34" s="7" t="s">
        <v>227</v>
      </c>
      <c r="E34" s="7">
        <v>18</v>
      </c>
      <c r="F34" s="9" t="s">
        <v>103</v>
      </c>
      <c r="G34" s="7">
        <v>22</v>
      </c>
      <c r="H34" s="6" t="s">
        <v>172</v>
      </c>
      <c r="I34" s="6" t="s">
        <v>173</v>
      </c>
      <c r="J34" s="7" t="s">
        <v>140</v>
      </c>
      <c r="K34" s="7" t="s">
        <v>27</v>
      </c>
      <c r="L34" s="12" t="s">
        <v>102</v>
      </c>
      <c r="M34" s="46" t="s">
        <v>17</v>
      </c>
    </row>
    <row r="35" spans="1:13" ht="60">
      <c r="A35" s="7">
        <v>949</v>
      </c>
      <c r="B35" s="13" t="s">
        <v>357</v>
      </c>
      <c r="C35" s="7" t="s">
        <v>300</v>
      </c>
      <c r="D35" s="7" t="s">
        <v>227</v>
      </c>
      <c r="E35" s="7">
        <v>20</v>
      </c>
      <c r="F35" s="9" t="s">
        <v>103</v>
      </c>
      <c r="G35" s="7">
        <v>6</v>
      </c>
      <c r="H35" s="6" t="s">
        <v>104</v>
      </c>
      <c r="I35" s="11" t="s">
        <v>105</v>
      </c>
      <c r="J35" s="7" t="s">
        <v>106</v>
      </c>
      <c r="K35" s="7" t="s">
        <v>19</v>
      </c>
      <c r="L35" s="15" t="s">
        <v>102</v>
      </c>
      <c r="M35" s="32" t="s">
        <v>228</v>
      </c>
    </row>
    <row r="36" spans="1:13" ht="60">
      <c r="A36" s="7">
        <v>999</v>
      </c>
      <c r="B36" s="13" t="s">
        <v>359</v>
      </c>
      <c r="C36" s="7" t="s">
        <v>300</v>
      </c>
      <c r="D36" s="7" t="s">
        <v>227</v>
      </c>
      <c r="E36" s="7">
        <v>20</v>
      </c>
      <c r="F36" s="9" t="s">
        <v>103</v>
      </c>
      <c r="G36" s="7">
        <v>6</v>
      </c>
      <c r="H36" s="6" t="s">
        <v>104</v>
      </c>
      <c r="I36" s="11" t="s">
        <v>105</v>
      </c>
      <c r="J36" s="7" t="s">
        <v>106</v>
      </c>
      <c r="K36" s="7" t="s">
        <v>19</v>
      </c>
      <c r="L36" s="15" t="s">
        <v>102</v>
      </c>
      <c r="M36" s="32" t="s">
        <v>228</v>
      </c>
    </row>
    <row r="37" spans="1:13" ht="60">
      <c r="A37" s="7">
        <v>1018</v>
      </c>
      <c r="B37" s="13" t="s">
        <v>360</v>
      </c>
      <c r="C37" s="7" t="s">
        <v>300</v>
      </c>
      <c r="D37" s="7" t="s">
        <v>227</v>
      </c>
      <c r="E37" s="7">
        <v>20</v>
      </c>
      <c r="F37" s="9" t="s">
        <v>103</v>
      </c>
      <c r="G37" s="7">
        <v>6</v>
      </c>
      <c r="H37" s="6" t="s">
        <v>104</v>
      </c>
      <c r="I37" s="11" t="s">
        <v>105</v>
      </c>
      <c r="J37" s="7" t="s">
        <v>106</v>
      </c>
      <c r="K37" s="7" t="s">
        <v>19</v>
      </c>
      <c r="L37" s="15" t="s">
        <v>102</v>
      </c>
      <c r="M37" s="32" t="s">
        <v>228</v>
      </c>
    </row>
    <row r="38" spans="1:13" ht="60">
      <c r="A38" s="7">
        <v>1031</v>
      </c>
      <c r="B38" s="13" t="s">
        <v>361</v>
      </c>
      <c r="C38" s="7" t="s">
        <v>300</v>
      </c>
      <c r="D38" s="7" t="s">
        <v>227</v>
      </c>
      <c r="E38" s="7">
        <v>20</v>
      </c>
      <c r="F38" s="9" t="s">
        <v>103</v>
      </c>
      <c r="G38" s="7">
        <v>6</v>
      </c>
      <c r="H38" s="6" t="s">
        <v>104</v>
      </c>
      <c r="I38" s="11" t="s">
        <v>105</v>
      </c>
      <c r="J38" s="7" t="s">
        <v>106</v>
      </c>
      <c r="K38" s="7" t="s">
        <v>19</v>
      </c>
      <c r="L38" s="15" t="s">
        <v>102</v>
      </c>
      <c r="M38" s="32" t="s">
        <v>228</v>
      </c>
    </row>
    <row r="39" spans="1:13" ht="260">
      <c r="A39" s="7">
        <v>1053</v>
      </c>
      <c r="B39" s="13" t="s">
        <v>362</v>
      </c>
      <c r="C39" s="7" t="s">
        <v>363</v>
      </c>
      <c r="D39" s="7" t="s">
        <v>227</v>
      </c>
      <c r="E39" s="7">
        <v>20</v>
      </c>
      <c r="F39" s="9" t="s">
        <v>103</v>
      </c>
      <c r="G39" s="7">
        <v>6</v>
      </c>
      <c r="H39" s="6" t="s">
        <v>388</v>
      </c>
      <c r="I39" s="6" t="s">
        <v>389</v>
      </c>
      <c r="J39" s="7" t="s">
        <v>106</v>
      </c>
      <c r="K39" s="7" t="s">
        <v>591</v>
      </c>
      <c r="L39" s="15" t="s">
        <v>102</v>
      </c>
      <c r="M39" s="6" t="s">
        <v>662</v>
      </c>
    </row>
    <row r="40" spans="1:13" ht="409">
      <c r="A40" s="7">
        <v>1054</v>
      </c>
      <c r="B40" s="13" t="s">
        <v>362</v>
      </c>
      <c r="C40" s="7" t="s">
        <v>363</v>
      </c>
      <c r="D40" s="7" t="s">
        <v>227</v>
      </c>
      <c r="E40" s="7">
        <v>20</v>
      </c>
      <c r="F40" s="9" t="s">
        <v>103</v>
      </c>
      <c r="G40" s="7">
        <v>6</v>
      </c>
      <c r="H40" s="6" t="s">
        <v>619</v>
      </c>
      <c r="I40" s="6" t="s">
        <v>393</v>
      </c>
      <c r="J40" s="7" t="s">
        <v>106</v>
      </c>
      <c r="K40" s="12" t="s">
        <v>394</v>
      </c>
      <c r="L40" s="15" t="s">
        <v>102</v>
      </c>
      <c r="M40" s="6" t="s">
        <v>435</v>
      </c>
    </row>
    <row r="41" spans="1:13" ht="104">
      <c r="A41" s="7">
        <v>1055</v>
      </c>
      <c r="B41" s="13" t="s">
        <v>362</v>
      </c>
      <c r="C41" s="7" t="s">
        <v>363</v>
      </c>
      <c r="D41" s="7" t="s">
        <v>227</v>
      </c>
      <c r="E41" s="7">
        <v>20</v>
      </c>
      <c r="F41" s="9" t="s">
        <v>103</v>
      </c>
      <c r="G41" s="7">
        <v>6</v>
      </c>
      <c r="H41" s="6" t="s">
        <v>395</v>
      </c>
      <c r="I41" s="6" t="s">
        <v>396</v>
      </c>
      <c r="J41" s="7" t="s">
        <v>397</v>
      </c>
      <c r="K41" s="7" t="s">
        <v>13</v>
      </c>
      <c r="L41" s="15" t="s">
        <v>102</v>
      </c>
      <c r="M41" s="6" t="s">
        <v>28</v>
      </c>
    </row>
    <row r="42" spans="1:13" ht="65">
      <c r="A42" s="7">
        <v>1235</v>
      </c>
      <c r="B42" s="13" t="s">
        <v>438</v>
      </c>
      <c r="C42" s="7" t="s">
        <v>439</v>
      </c>
      <c r="D42" s="7" t="s">
        <v>227</v>
      </c>
      <c r="E42" s="7">
        <v>19</v>
      </c>
      <c r="F42" s="36" t="s">
        <v>103</v>
      </c>
      <c r="G42" s="37">
        <v>6</v>
      </c>
      <c r="H42" s="38" t="s">
        <v>444</v>
      </c>
      <c r="I42" s="6" t="s">
        <v>488</v>
      </c>
      <c r="J42" s="35" t="s">
        <v>140</v>
      </c>
      <c r="K42" s="7" t="s">
        <v>19</v>
      </c>
      <c r="L42" s="7" t="s">
        <v>102</v>
      </c>
      <c r="M42" s="32" t="s">
        <v>228</v>
      </c>
    </row>
    <row r="43" spans="1:13" ht="60">
      <c r="A43" s="7">
        <v>1330</v>
      </c>
      <c r="B43" s="13" t="s">
        <v>514</v>
      </c>
      <c r="C43" s="7" t="s">
        <v>300</v>
      </c>
      <c r="D43" s="7" t="s">
        <v>227</v>
      </c>
      <c r="E43" s="7">
        <v>20</v>
      </c>
      <c r="F43" s="9" t="s">
        <v>103</v>
      </c>
      <c r="G43" s="7">
        <v>6</v>
      </c>
      <c r="H43" s="6" t="s">
        <v>104</v>
      </c>
      <c r="I43" s="11" t="s">
        <v>105</v>
      </c>
      <c r="J43" s="7" t="s">
        <v>106</v>
      </c>
      <c r="K43" s="7" t="s">
        <v>19</v>
      </c>
      <c r="L43" s="7" t="s">
        <v>102</v>
      </c>
      <c r="M43" s="32" t="s">
        <v>228</v>
      </c>
    </row>
    <row r="44" spans="1:13" ht="240">
      <c r="A44" s="7">
        <v>270</v>
      </c>
      <c r="B44" s="13" t="s">
        <v>208</v>
      </c>
      <c r="C44" s="7" t="s">
        <v>209</v>
      </c>
      <c r="D44" s="40" t="s">
        <v>227</v>
      </c>
      <c r="E44" s="20">
        <v>20</v>
      </c>
      <c r="F44" s="41" t="s">
        <v>210</v>
      </c>
      <c r="G44" s="40">
        <v>16</v>
      </c>
      <c r="H44" s="45" t="s">
        <v>224</v>
      </c>
      <c r="I44" s="45" t="s">
        <v>292</v>
      </c>
      <c r="J44" s="12" t="s">
        <v>293</v>
      </c>
      <c r="K44" s="7" t="s">
        <v>13</v>
      </c>
      <c r="L44" s="15" t="s">
        <v>102</v>
      </c>
      <c r="M44" s="6" t="s">
        <v>28</v>
      </c>
    </row>
    <row r="45" spans="1:13" ht="26">
      <c r="A45" s="7">
        <v>366</v>
      </c>
      <c r="B45" s="13" t="s">
        <v>234</v>
      </c>
      <c r="C45" s="7" t="s">
        <v>235</v>
      </c>
      <c r="D45" s="20" t="s">
        <v>227</v>
      </c>
      <c r="E45" s="20">
        <v>20</v>
      </c>
      <c r="F45" s="21" t="s">
        <v>210</v>
      </c>
      <c r="G45" s="20">
        <v>14</v>
      </c>
      <c r="H45" s="22" t="s">
        <v>239</v>
      </c>
      <c r="I45" s="22" t="s">
        <v>240</v>
      </c>
      <c r="J45" s="7" t="s">
        <v>140</v>
      </c>
      <c r="K45" s="7" t="s">
        <v>19</v>
      </c>
      <c r="L45" s="12" t="s">
        <v>102</v>
      </c>
      <c r="M45" s="6" t="s">
        <v>30</v>
      </c>
    </row>
    <row r="46" spans="1:13" ht="65">
      <c r="A46" s="7">
        <v>878</v>
      </c>
      <c r="B46" s="13" t="s">
        <v>282</v>
      </c>
      <c r="C46" s="7" t="s">
        <v>283</v>
      </c>
      <c r="D46" s="20" t="s">
        <v>227</v>
      </c>
      <c r="E46" s="20">
        <v>20</v>
      </c>
      <c r="F46" s="42" t="s">
        <v>210</v>
      </c>
      <c r="G46" s="20">
        <v>11</v>
      </c>
      <c r="H46" s="22" t="s">
        <v>350</v>
      </c>
      <c r="I46" s="22" t="s">
        <v>351</v>
      </c>
      <c r="J46" s="8" t="s">
        <v>140</v>
      </c>
      <c r="K46" s="7" t="s">
        <v>533</v>
      </c>
      <c r="L46" s="15" t="s">
        <v>102</v>
      </c>
      <c r="M46" s="6" t="s">
        <v>16</v>
      </c>
    </row>
    <row r="47" spans="1:13" ht="52">
      <c r="A47" s="7">
        <v>368</v>
      </c>
      <c r="B47" s="13" t="s">
        <v>234</v>
      </c>
      <c r="C47" s="7" t="s">
        <v>235</v>
      </c>
      <c r="D47" s="20" t="s">
        <v>227</v>
      </c>
      <c r="E47" s="20">
        <v>21</v>
      </c>
      <c r="F47" s="21" t="s">
        <v>241</v>
      </c>
      <c r="G47" s="20">
        <v>8</v>
      </c>
      <c r="H47" s="22" t="s">
        <v>248</v>
      </c>
      <c r="I47" s="22" t="s">
        <v>249</v>
      </c>
      <c r="J47" s="7" t="s">
        <v>140</v>
      </c>
      <c r="K47" s="7" t="s">
        <v>194</v>
      </c>
      <c r="L47" s="12" t="s">
        <v>102</v>
      </c>
      <c r="M47" s="6" t="s">
        <v>195</v>
      </c>
    </row>
    <row r="48" spans="1:13" ht="39">
      <c r="A48" s="7">
        <v>369</v>
      </c>
      <c r="B48" s="13" t="s">
        <v>234</v>
      </c>
      <c r="C48" s="7" t="s">
        <v>235</v>
      </c>
      <c r="D48" s="20" t="s">
        <v>227</v>
      </c>
      <c r="E48" s="20">
        <v>21</v>
      </c>
      <c r="F48" s="21" t="s">
        <v>241</v>
      </c>
      <c r="G48" s="20">
        <v>11</v>
      </c>
      <c r="H48" s="22" t="s">
        <v>250</v>
      </c>
      <c r="I48" s="6" t="s">
        <v>180</v>
      </c>
      <c r="J48" s="7" t="s">
        <v>140</v>
      </c>
      <c r="K48" s="7" t="s">
        <v>196</v>
      </c>
      <c r="L48" s="12" t="s">
        <v>102</v>
      </c>
      <c r="M48" s="6" t="s">
        <v>30</v>
      </c>
    </row>
    <row r="49" spans="1:13" ht="39">
      <c r="A49" s="7">
        <v>1236</v>
      </c>
      <c r="B49" s="13" t="s">
        <v>438</v>
      </c>
      <c r="C49" s="7" t="s">
        <v>439</v>
      </c>
      <c r="D49" s="20" t="s">
        <v>227</v>
      </c>
      <c r="E49" s="20">
        <v>21</v>
      </c>
      <c r="F49" s="41" t="s">
        <v>241</v>
      </c>
      <c r="G49" s="43">
        <v>9</v>
      </c>
      <c r="H49" s="22" t="s">
        <v>489</v>
      </c>
      <c r="I49" s="39" t="s">
        <v>490</v>
      </c>
      <c r="J49" s="35" t="s">
        <v>140</v>
      </c>
      <c r="K49" s="7" t="s">
        <v>196</v>
      </c>
      <c r="L49" s="7" t="s">
        <v>102</v>
      </c>
      <c r="M49" s="6" t="s">
        <v>197</v>
      </c>
    </row>
    <row r="50" spans="1:13" ht="78">
      <c r="A50" s="7">
        <v>1056</v>
      </c>
      <c r="B50" s="13" t="s">
        <v>362</v>
      </c>
      <c r="C50" s="7" t="s">
        <v>363</v>
      </c>
      <c r="D50" s="20" t="s">
        <v>227</v>
      </c>
      <c r="E50" s="20">
        <v>22</v>
      </c>
      <c r="F50" s="21" t="s">
        <v>398</v>
      </c>
      <c r="G50" s="20">
        <v>15</v>
      </c>
      <c r="H50" s="22" t="s">
        <v>399</v>
      </c>
      <c r="I50" s="6" t="s">
        <v>400</v>
      </c>
      <c r="J50" s="7" t="s">
        <v>106</v>
      </c>
      <c r="K50" s="7" t="s">
        <v>160</v>
      </c>
      <c r="L50" s="15" t="s">
        <v>102</v>
      </c>
      <c r="M50" s="6" t="s">
        <v>161</v>
      </c>
    </row>
    <row r="51" spans="1:13" ht="91">
      <c r="A51" s="7">
        <v>1057</v>
      </c>
      <c r="B51" s="13" t="s">
        <v>362</v>
      </c>
      <c r="C51" s="7" t="s">
        <v>363</v>
      </c>
      <c r="D51" s="20" t="s">
        <v>227</v>
      </c>
      <c r="E51" s="20">
        <v>22</v>
      </c>
      <c r="F51" s="21" t="s">
        <v>398</v>
      </c>
      <c r="G51" s="20">
        <v>15</v>
      </c>
      <c r="H51" s="22" t="s">
        <v>445</v>
      </c>
      <c r="I51" s="6" t="s">
        <v>446</v>
      </c>
      <c r="J51" s="7" t="s">
        <v>106</v>
      </c>
      <c r="K51" s="7" t="s">
        <v>160</v>
      </c>
      <c r="L51" s="15" t="s">
        <v>102</v>
      </c>
      <c r="M51" s="6" t="s">
        <v>620</v>
      </c>
    </row>
    <row r="52" spans="1:13" ht="52">
      <c r="A52" s="7">
        <v>3</v>
      </c>
      <c r="B52" s="13" t="s">
        <v>225</v>
      </c>
      <c r="C52" s="7" t="s">
        <v>226</v>
      </c>
      <c r="D52" s="20" t="s">
        <v>227</v>
      </c>
      <c r="E52" s="20">
        <v>24</v>
      </c>
      <c r="F52" s="21" t="s">
        <v>107</v>
      </c>
      <c r="G52" s="20">
        <v>1</v>
      </c>
      <c r="H52" s="22" t="s">
        <v>108</v>
      </c>
      <c r="I52" s="45" t="s">
        <v>109</v>
      </c>
      <c r="J52" s="7" t="s">
        <v>106</v>
      </c>
      <c r="K52" s="7" t="s">
        <v>621</v>
      </c>
      <c r="L52" s="10" t="s">
        <v>102</v>
      </c>
      <c r="M52" s="6" t="s">
        <v>154</v>
      </c>
    </row>
    <row r="53" spans="1:13" ht="52">
      <c r="A53" s="7">
        <v>291</v>
      </c>
      <c r="B53" s="13" t="s">
        <v>179</v>
      </c>
      <c r="C53" s="7" t="s">
        <v>300</v>
      </c>
      <c r="D53" s="20" t="s">
        <v>227</v>
      </c>
      <c r="E53" s="20">
        <v>24</v>
      </c>
      <c r="F53" s="21" t="s">
        <v>107</v>
      </c>
      <c r="G53" s="20">
        <v>1</v>
      </c>
      <c r="H53" s="22" t="s">
        <v>108</v>
      </c>
      <c r="I53" s="45" t="s">
        <v>109</v>
      </c>
      <c r="J53" s="7" t="s">
        <v>106</v>
      </c>
      <c r="K53" s="7" t="s">
        <v>622</v>
      </c>
      <c r="L53" s="15" t="s">
        <v>102</v>
      </c>
      <c r="M53" s="6" t="s">
        <v>229</v>
      </c>
    </row>
    <row r="54" spans="1:13" ht="26">
      <c r="A54" s="7">
        <v>370</v>
      </c>
      <c r="B54" s="13" t="s">
        <v>234</v>
      </c>
      <c r="C54" s="7" t="s">
        <v>235</v>
      </c>
      <c r="D54" s="20" t="s">
        <v>227</v>
      </c>
      <c r="E54" s="20">
        <v>24</v>
      </c>
      <c r="F54" s="21" t="s">
        <v>107</v>
      </c>
      <c r="G54" s="20">
        <v>3</v>
      </c>
      <c r="H54" s="22" t="s">
        <v>181</v>
      </c>
      <c r="I54" s="22" t="s">
        <v>182</v>
      </c>
      <c r="J54" s="7" t="s">
        <v>183</v>
      </c>
      <c r="K54" s="7" t="s">
        <v>155</v>
      </c>
      <c r="L54" s="12" t="s">
        <v>102</v>
      </c>
      <c r="M54" s="6" t="s">
        <v>156</v>
      </c>
    </row>
    <row r="55" spans="1:13" ht="52">
      <c r="A55" s="7">
        <v>950</v>
      </c>
      <c r="B55" s="13" t="s">
        <v>357</v>
      </c>
      <c r="C55" s="7" t="s">
        <v>300</v>
      </c>
      <c r="D55" s="20" t="s">
        <v>227</v>
      </c>
      <c r="E55" s="20">
        <v>24</v>
      </c>
      <c r="F55" s="21" t="s">
        <v>107</v>
      </c>
      <c r="G55" s="20">
        <v>1</v>
      </c>
      <c r="H55" s="22" t="s">
        <v>108</v>
      </c>
      <c r="I55" s="45" t="s">
        <v>109</v>
      </c>
      <c r="J55" s="7" t="s">
        <v>106</v>
      </c>
      <c r="K55" s="7" t="s">
        <v>162</v>
      </c>
      <c r="L55" s="15" t="s">
        <v>102</v>
      </c>
      <c r="M55" s="6" t="s">
        <v>229</v>
      </c>
    </row>
    <row r="56" spans="1:13" ht="52">
      <c r="A56" s="7">
        <v>1000</v>
      </c>
      <c r="B56" s="13" t="s">
        <v>359</v>
      </c>
      <c r="C56" s="7" t="s">
        <v>300</v>
      </c>
      <c r="D56" s="20" t="s">
        <v>227</v>
      </c>
      <c r="E56" s="20">
        <v>24</v>
      </c>
      <c r="F56" s="21" t="s">
        <v>107</v>
      </c>
      <c r="G56" s="20">
        <v>1</v>
      </c>
      <c r="H56" s="22" t="s">
        <v>108</v>
      </c>
      <c r="I56" s="45" t="s">
        <v>109</v>
      </c>
      <c r="J56" s="7" t="s">
        <v>106</v>
      </c>
      <c r="K56" s="7" t="s">
        <v>162</v>
      </c>
      <c r="L56" s="15" t="s">
        <v>102</v>
      </c>
      <c r="M56" s="6" t="s">
        <v>229</v>
      </c>
    </row>
    <row r="57" spans="1:13" ht="52">
      <c r="A57" s="7">
        <v>1019</v>
      </c>
      <c r="B57" s="13" t="s">
        <v>360</v>
      </c>
      <c r="C57" s="7" t="s">
        <v>300</v>
      </c>
      <c r="D57" s="20" t="s">
        <v>227</v>
      </c>
      <c r="E57" s="20">
        <v>24</v>
      </c>
      <c r="F57" s="21" t="s">
        <v>107</v>
      </c>
      <c r="G57" s="20">
        <v>1</v>
      </c>
      <c r="H57" s="22" t="s">
        <v>108</v>
      </c>
      <c r="I57" s="11" t="s">
        <v>109</v>
      </c>
      <c r="J57" s="7" t="s">
        <v>106</v>
      </c>
      <c r="K57" s="7" t="s">
        <v>162</v>
      </c>
      <c r="L57" s="15" t="s">
        <v>102</v>
      </c>
      <c r="M57" s="6" t="s">
        <v>229</v>
      </c>
    </row>
    <row r="58" spans="1:13" ht="52">
      <c r="A58" s="7">
        <v>1032</v>
      </c>
      <c r="B58" s="13" t="s">
        <v>361</v>
      </c>
      <c r="C58" s="7" t="s">
        <v>300</v>
      </c>
      <c r="D58" s="20" t="s">
        <v>227</v>
      </c>
      <c r="E58" s="20">
        <v>24</v>
      </c>
      <c r="F58" s="21" t="s">
        <v>107</v>
      </c>
      <c r="G58" s="20">
        <v>1</v>
      </c>
      <c r="H58" s="22" t="s">
        <v>108</v>
      </c>
      <c r="I58" s="11" t="s">
        <v>109</v>
      </c>
      <c r="J58" s="7" t="s">
        <v>106</v>
      </c>
      <c r="K58" s="7" t="s">
        <v>162</v>
      </c>
      <c r="L58" s="15" t="s">
        <v>102</v>
      </c>
      <c r="M58" s="6" t="s">
        <v>229</v>
      </c>
    </row>
    <row r="59" spans="1:13" ht="52">
      <c r="A59" s="7">
        <v>1143</v>
      </c>
      <c r="B59" s="13" t="s">
        <v>427</v>
      </c>
      <c r="C59" s="7" t="s">
        <v>254</v>
      </c>
      <c r="D59" s="20" t="s">
        <v>227</v>
      </c>
      <c r="E59" s="20">
        <v>24</v>
      </c>
      <c r="F59" s="21" t="s">
        <v>107</v>
      </c>
      <c r="G59" s="20"/>
      <c r="H59" s="44" t="s">
        <v>474</v>
      </c>
      <c r="I59" s="6" t="s">
        <v>475</v>
      </c>
      <c r="J59" s="7" t="s">
        <v>183</v>
      </c>
      <c r="K59" s="7" t="s">
        <v>163</v>
      </c>
      <c r="L59" s="7" t="s">
        <v>102</v>
      </c>
      <c r="M59" s="6" t="s">
        <v>152</v>
      </c>
    </row>
    <row r="60" spans="1:13" ht="39">
      <c r="A60" s="7">
        <v>1237</v>
      </c>
      <c r="B60" s="13" t="s">
        <v>438</v>
      </c>
      <c r="C60" s="7" t="s">
        <v>439</v>
      </c>
      <c r="D60" s="20" t="s">
        <v>227</v>
      </c>
      <c r="E60" s="20">
        <v>23</v>
      </c>
      <c r="F60" s="41" t="s">
        <v>495</v>
      </c>
      <c r="G60" s="43">
        <v>18</v>
      </c>
      <c r="H60" s="22" t="s">
        <v>496</v>
      </c>
      <c r="I60" s="11" t="s">
        <v>404</v>
      </c>
      <c r="J60" s="35" t="s">
        <v>140</v>
      </c>
      <c r="K60" s="7" t="s">
        <v>591</v>
      </c>
      <c r="L60" s="7" t="s">
        <v>102</v>
      </c>
      <c r="M60" s="6" t="s">
        <v>30</v>
      </c>
    </row>
    <row r="61" spans="1:13" ht="39">
      <c r="A61" s="7">
        <v>1238</v>
      </c>
      <c r="B61" s="13" t="s">
        <v>438</v>
      </c>
      <c r="C61" s="7" t="s">
        <v>439</v>
      </c>
      <c r="D61" s="20" t="s">
        <v>227</v>
      </c>
      <c r="E61" s="20">
        <v>24</v>
      </c>
      <c r="F61" s="41" t="s">
        <v>107</v>
      </c>
      <c r="G61" s="43" t="s">
        <v>405</v>
      </c>
      <c r="H61" s="22" t="s">
        <v>440</v>
      </c>
      <c r="I61" s="11" t="s">
        <v>443</v>
      </c>
      <c r="J61" s="35" t="s">
        <v>140</v>
      </c>
      <c r="K61" s="7" t="s">
        <v>591</v>
      </c>
      <c r="L61" s="7" t="s">
        <v>102</v>
      </c>
      <c r="M61" s="6" t="s">
        <v>30</v>
      </c>
    </row>
    <row r="62" spans="1:13" ht="26">
      <c r="A62" s="7">
        <v>1240</v>
      </c>
      <c r="B62" s="13" t="s">
        <v>438</v>
      </c>
      <c r="C62" s="7" t="s">
        <v>439</v>
      </c>
      <c r="D62" s="20" t="s">
        <v>227</v>
      </c>
      <c r="E62" s="20">
        <v>24</v>
      </c>
      <c r="F62" s="41" t="s">
        <v>107</v>
      </c>
      <c r="G62" s="43" t="s">
        <v>455</v>
      </c>
      <c r="H62" s="22" t="s">
        <v>456</v>
      </c>
      <c r="I62" s="45" t="s">
        <v>408</v>
      </c>
      <c r="J62" s="35" t="s">
        <v>140</v>
      </c>
      <c r="K62" s="7" t="s">
        <v>157</v>
      </c>
      <c r="L62" s="7" t="s">
        <v>102</v>
      </c>
      <c r="M62" s="6" t="s">
        <v>30</v>
      </c>
    </row>
    <row r="63" spans="1:13" ht="52">
      <c r="A63" s="7">
        <v>1331</v>
      </c>
      <c r="B63" s="13" t="s">
        <v>514</v>
      </c>
      <c r="C63" s="7" t="s">
        <v>300</v>
      </c>
      <c r="D63" s="20" t="s">
        <v>227</v>
      </c>
      <c r="E63" s="20">
        <v>24</v>
      </c>
      <c r="F63" s="21" t="s">
        <v>107</v>
      </c>
      <c r="G63" s="20">
        <v>1</v>
      </c>
      <c r="H63" s="22" t="s">
        <v>108</v>
      </c>
      <c r="I63" s="11" t="s">
        <v>109</v>
      </c>
      <c r="J63" s="7" t="s">
        <v>106</v>
      </c>
      <c r="K63" t="s">
        <v>159</v>
      </c>
      <c r="L63" s="7" t="s">
        <v>102</v>
      </c>
      <c r="M63" s="6" t="s">
        <v>229</v>
      </c>
    </row>
    <row r="64" spans="1:13" ht="130">
      <c r="A64" s="7">
        <v>191</v>
      </c>
      <c r="B64" s="13" t="s">
        <v>126</v>
      </c>
      <c r="C64" s="7" t="s">
        <v>127</v>
      </c>
      <c r="D64" s="40" t="s">
        <v>227</v>
      </c>
      <c r="E64" s="20">
        <v>24</v>
      </c>
      <c r="F64" s="21" t="s">
        <v>132</v>
      </c>
      <c r="G64" s="20">
        <v>6</v>
      </c>
      <c r="H64" s="45" t="s">
        <v>133</v>
      </c>
      <c r="I64" s="11" t="s">
        <v>134</v>
      </c>
      <c r="J64" s="7" t="s">
        <v>131</v>
      </c>
      <c r="K64" s="7" t="s">
        <v>621</v>
      </c>
      <c r="L64" s="10" t="s">
        <v>102</v>
      </c>
      <c r="M64" s="6" t="s">
        <v>623</v>
      </c>
    </row>
    <row r="65" spans="1:13" ht="39">
      <c r="A65" s="7">
        <v>4</v>
      </c>
      <c r="B65" s="13" t="s">
        <v>225</v>
      </c>
      <c r="C65" s="7" t="s">
        <v>226</v>
      </c>
      <c r="D65" s="23" t="s">
        <v>227</v>
      </c>
      <c r="E65" s="23">
        <v>24</v>
      </c>
      <c r="F65" s="24" t="s">
        <v>110</v>
      </c>
      <c r="G65" s="23" t="s">
        <v>111</v>
      </c>
      <c r="H65" s="25" t="s">
        <v>112</v>
      </c>
      <c r="I65" s="6" t="s">
        <v>101</v>
      </c>
      <c r="J65" s="7" t="s">
        <v>106</v>
      </c>
      <c r="K65" s="7" t="s">
        <v>160</v>
      </c>
      <c r="L65" s="10" t="s">
        <v>102</v>
      </c>
      <c r="M65" s="6" t="s">
        <v>12</v>
      </c>
    </row>
    <row r="66" spans="1:13" ht="39">
      <c r="A66" s="7">
        <v>292</v>
      </c>
      <c r="B66" s="13" t="s">
        <v>179</v>
      </c>
      <c r="C66" s="7" t="s">
        <v>300</v>
      </c>
      <c r="D66" s="7" t="s">
        <v>227</v>
      </c>
      <c r="E66" s="7">
        <v>24</v>
      </c>
      <c r="F66" s="9" t="s">
        <v>110</v>
      </c>
      <c r="G66" s="7" t="s">
        <v>111</v>
      </c>
      <c r="H66" s="6" t="s">
        <v>112</v>
      </c>
      <c r="I66" s="6" t="s">
        <v>101</v>
      </c>
      <c r="J66" s="7" t="s">
        <v>106</v>
      </c>
      <c r="K66" s="7" t="s">
        <v>160</v>
      </c>
      <c r="L66" s="15" t="s">
        <v>102</v>
      </c>
      <c r="M66" s="6" t="s">
        <v>230</v>
      </c>
    </row>
    <row r="67" spans="1:13" ht="156">
      <c r="A67" s="7">
        <v>371</v>
      </c>
      <c r="B67" s="13" t="s">
        <v>234</v>
      </c>
      <c r="C67" s="7" t="s">
        <v>235</v>
      </c>
      <c r="D67" s="26" t="s">
        <v>227</v>
      </c>
      <c r="E67" s="26">
        <v>24</v>
      </c>
      <c r="F67" s="27" t="s">
        <v>110</v>
      </c>
      <c r="G67" s="26">
        <v>11</v>
      </c>
      <c r="H67" s="28" t="s">
        <v>184</v>
      </c>
      <c r="I67" s="28" t="s">
        <v>257</v>
      </c>
      <c r="J67" s="7" t="s">
        <v>140</v>
      </c>
      <c r="K67" s="7" t="s">
        <v>164</v>
      </c>
      <c r="L67" s="12" t="s">
        <v>102</v>
      </c>
      <c r="M67" s="6" t="s">
        <v>70</v>
      </c>
    </row>
    <row r="68" spans="1:13" ht="78">
      <c r="A68" s="7">
        <v>856</v>
      </c>
      <c r="B68" s="13" t="s">
        <v>282</v>
      </c>
      <c r="C68" s="7" t="s">
        <v>283</v>
      </c>
      <c r="D68" s="29" t="s">
        <v>227</v>
      </c>
      <c r="E68" s="29">
        <v>24</v>
      </c>
      <c r="F68" s="30" t="s">
        <v>110</v>
      </c>
      <c r="G68" s="29">
        <v>15</v>
      </c>
      <c r="H68" s="31" t="s">
        <v>322</v>
      </c>
      <c r="I68" s="6" t="s">
        <v>323</v>
      </c>
      <c r="J68" s="8" t="s">
        <v>140</v>
      </c>
      <c r="K68" s="7" t="s">
        <v>151</v>
      </c>
      <c r="L68" s="15" t="s">
        <v>102</v>
      </c>
      <c r="M68" s="6" t="s">
        <v>81</v>
      </c>
    </row>
    <row r="69" spans="1:13" ht="39">
      <c r="A69" s="7">
        <v>951</v>
      </c>
      <c r="B69" s="13" t="s">
        <v>357</v>
      </c>
      <c r="C69" s="7" t="s">
        <v>300</v>
      </c>
      <c r="D69" s="7" t="s">
        <v>227</v>
      </c>
      <c r="E69" s="7">
        <v>24</v>
      </c>
      <c r="F69" s="9" t="s">
        <v>110</v>
      </c>
      <c r="G69" s="7" t="s">
        <v>111</v>
      </c>
      <c r="H69" s="6" t="s">
        <v>112</v>
      </c>
      <c r="I69" s="6" t="s">
        <v>101</v>
      </c>
      <c r="J69" s="7" t="s">
        <v>106</v>
      </c>
      <c r="K69" s="7" t="s">
        <v>160</v>
      </c>
      <c r="L69" s="15" t="s">
        <v>102</v>
      </c>
      <c r="M69" s="6" t="s">
        <v>230</v>
      </c>
    </row>
    <row r="70" spans="1:13" ht="39">
      <c r="A70" s="7">
        <v>1001</v>
      </c>
      <c r="B70" s="13" t="s">
        <v>359</v>
      </c>
      <c r="C70" s="7" t="s">
        <v>300</v>
      </c>
      <c r="D70" s="7" t="s">
        <v>227</v>
      </c>
      <c r="E70" s="7">
        <v>24</v>
      </c>
      <c r="F70" s="9" t="s">
        <v>110</v>
      </c>
      <c r="G70" s="7" t="s">
        <v>111</v>
      </c>
      <c r="H70" s="6" t="s">
        <v>112</v>
      </c>
      <c r="I70" s="6" t="s">
        <v>101</v>
      </c>
      <c r="J70" s="7" t="s">
        <v>106</v>
      </c>
      <c r="K70" s="7" t="s">
        <v>160</v>
      </c>
      <c r="L70" s="15" t="s">
        <v>102</v>
      </c>
      <c r="M70" s="6" t="s">
        <v>230</v>
      </c>
    </row>
    <row r="71" spans="1:13" ht="39">
      <c r="A71" s="7">
        <v>1020</v>
      </c>
      <c r="B71" s="13" t="s">
        <v>360</v>
      </c>
      <c r="C71" s="7" t="s">
        <v>300</v>
      </c>
      <c r="D71" s="7" t="s">
        <v>227</v>
      </c>
      <c r="E71" s="7">
        <v>24</v>
      </c>
      <c r="F71" s="9" t="s">
        <v>110</v>
      </c>
      <c r="G71" s="7" t="s">
        <v>111</v>
      </c>
      <c r="H71" s="6" t="s">
        <v>112</v>
      </c>
      <c r="I71" s="6" t="s">
        <v>101</v>
      </c>
      <c r="J71" s="7" t="s">
        <v>106</v>
      </c>
      <c r="K71" s="7" t="s">
        <v>160</v>
      </c>
      <c r="L71" s="15" t="s">
        <v>102</v>
      </c>
      <c r="M71" s="6" t="s">
        <v>319</v>
      </c>
    </row>
    <row r="72" spans="1:13" ht="39">
      <c r="A72" s="7">
        <v>1033</v>
      </c>
      <c r="B72" s="13" t="s">
        <v>361</v>
      </c>
      <c r="C72" s="7" t="s">
        <v>300</v>
      </c>
      <c r="D72" s="7" t="s">
        <v>227</v>
      </c>
      <c r="E72" s="7">
        <v>24</v>
      </c>
      <c r="F72" s="9" t="s">
        <v>110</v>
      </c>
      <c r="G72" s="7" t="s">
        <v>111</v>
      </c>
      <c r="H72" s="6" t="s">
        <v>112</v>
      </c>
      <c r="I72" s="6" t="s">
        <v>101</v>
      </c>
      <c r="J72" s="7" t="s">
        <v>106</v>
      </c>
      <c r="K72" s="7" t="s">
        <v>160</v>
      </c>
      <c r="L72" s="15" t="s">
        <v>102</v>
      </c>
      <c r="M72" s="6" t="s">
        <v>230</v>
      </c>
    </row>
    <row r="73" spans="1:13" ht="130">
      <c r="A73" s="7">
        <v>1058</v>
      </c>
      <c r="B73" s="13" t="s">
        <v>362</v>
      </c>
      <c r="C73" s="7" t="s">
        <v>363</v>
      </c>
      <c r="D73" s="7" t="s">
        <v>227</v>
      </c>
      <c r="E73" s="7">
        <v>24</v>
      </c>
      <c r="F73" s="9" t="s">
        <v>110</v>
      </c>
      <c r="G73" s="7">
        <v>11</v>
      </c>
      <c r="H73" s="6" t="s">
        <v>447</v>
      </c>
      <c r="I73" s="6" t="s">
        <v>448</v>
      </c>
      <c r="J73" s="7" t="s">
        <v>106</v>
      </c>
      <c r="K73" s="7" t="s">
        <v>160</v>
      </c>
      <c r="L73" s="15" t="s">
        <v>102</v>
      </c>
      <c r="M73" s="6" t="s">
        <v>82</v>
      </c>
    </row>
    <row r="74" spans="1:13" ht="143">
      <c r="A74" s="7">
        <v>1144</v>
      </c>
      <c r="B74" s="13" t="s">
        <v>427</v>
      </c>
      <c r="C74" s="7" t="s">
        <v>254</v>
      </c>
      <c r="D74" s="7" t="s">
        <v>227</v>
      </c>
      <c r="E74" s="7">
        <v>24</v>
      </c>
      <c r="F74" s="9" t="s">
        <v>110</v>
      </c>
      <c r="H74" s="32" t="s">
        <v>428</v>
      </c>
      <c r="I74" s="6" t="s">
        <v>475</v>
      </c>
      <c r="J74" s="7" t="s">
        <v>183</v>
      </c>
      <c r="K74" s="7" t="s">
        <v>160</v>
      </c>
      <c r="L74" s="7" t="s">
        <v>102</v>
      </c>
      <c r="M74" s="6" t="s">
        <v>142</v>
      </c>
    </row>
    <row r="75" spans="1:13" ht="39">
      <c r="A75" s="7">
        <v>1241</v>
      </c>
      <c r="B75" s="13" t="s">
        <v>438</v>
      </c>
      <c r="C75" s="7" t="s">
        <v>439</v>
      </c>
      <c r="D75" s="7" t="s">
        <v>227</v>
      </c>
      <c r="E75" s="7">
        <v>24</v>
      </c>
      <c r="F75" s="14" t="s">
        <v>409</v>
      </c>
      <c r="G75" s="9" t="s">
        <v>410</v>
      </c>
      <c r="H75" s="6" t="s">
        <v>440</v>
      </c>
      <c r="I75" s="11" t="s">
        <v>411</v>
      </c>
      <c r="J75" s="35" t="s">
        <v>140</v>
      </c>
      <c r="K75" s="7" t="s">
        <v>621</v>
      </c>
      <c r="L75" s="7" t="s">
        <v>102</v>
      </c>
      <c r="M75" s="46" t="s">
        <v>158</v>
      </c>
    </row>
    <row r="76" spans="1:13" ht="39">
      <c r="A76" s="7">
        <v>1332</v>
      </c>
      <c r="B76" s="13" t="s">
        <v>514</v>
      </c>
      <c r="C76" s="7" t="s">
        <v>300</v>
      </c>
      <c r="D76" s="7" t="s">
        <v>227</v>
      </c>
      <c r="E76" s="7">
        <v>24</v>
      </c>
      <c r="F76" s="9" t="s">
        <v>110</v>
      </c>
      <c r="G76" s="7" t="s">
        <v>111</v>
      </c>
      <c r="H76" s="6" t="s">
        <v>112</v>
      </c>
      <c r="I76" s="6" t="s">
        <v>101</v>
      </c>
      <c r="J76" s="7" t="s">
        <v>106</v>
      </c>
      <c r="K76" s="7" t="s">
        <v>144</v>
      </c>
      <c r="L76" s="7" t="s">
        <v>102</v>
      </c>
      <c r="M76" s="6" t="s">
        <v>230</v>
      </c>
    </row>
    <row r="77" spans="1:13" ht="26">
      <c r="A77" s="7">
        <v>857</v>
      </c>
      <c r="B77" s="13" t="s">
        <v>282</v>
      </c>
      <c r="C77" s="7" t="s">
        <v>283</v>
      </c>
      <c r="D77" s="7" t="s">
        <v>227</v>
      </c>
      <c r="E77" s="7">
        <v>25</v>
      </c>
      <c r="F77" s="9" t="s">
        <v>324</v>
      </c>
      <c r="G77" s="7">
        <v>1</v>
      </c>
      <c r="H77" s="6" t="s">
        <v>325</v>
      </c>
      <c r="I77" s="6" t="s">
        <v>326</v>
      </c>
      <c r="J77" s="8" t="s">
        <v>140</v>
      </c>
      <c r="K77" s="7" t="s">
        <v>143</v>
      </c>
      <c r="L77" s="15" t="s">
        <v>102</v>
      </c>
      <c r="M77" s="6" t="s">
        <v>145</v>
      </c>
    </row>
    <row r="78" spans="1:13" ht="39">
      <c r="A78" s="7">
        <v>858</v>
      </c>
      <c r="B78" s="13" t="s">
        <v>282</v>
      </c>
      <c r="C78" s="7" t="s">
        <v>283</v>
      </c>
      <c r="D78" s="7" t="s">
        <v>227</v>
      </c>
      <c r="E78" s="7">
        <v>25</v>
      </c>
      <c r="F78" s="9" t="s">
        <v>327</v>
      </c>
      <c r="G78" s="7">
        <v>6</v>
      </c>
      <c r="H78" s="6" t="s">
        <v>328</v>
      </c>
      <c r="I78" s="6" t="s">
        <v>329</v>
      </c>
      <c r="J78" s="8" t="s">
        <v>140</v>
      </c>
      <c r="K78" s="7" t="s">
        <v>153</v>
      </c>
      <c r="L78" s="15" t="s">
        <v>102</v>
      </c>
      <c r="M78" s="6" t="s">
        <v>146</v>
      </c>
    </row>
    <row r="79" spans="1:13" ht="91">
      <c r="A79" s="7">
        <v>5</v>
      </c>
      <c r="B79" s="13" t="s">
        <v>225</v>
      </c>
      <c r="C79" s="7" t="s">
        <v>226</v>
      </c>
      <c r="D79" s="7" t="s">
        <v>227</v>
      </c>
      <c r="E79" s="7">
        <v>26</v>
      </c>
      <c r="F79" s="9" t="s">
        <v>113</v>
      </c>
      <c r="G79" s="7">
        <v>1</v>
      </c>
      <c r="H79" s="6" t="s">
        <v>114</v>
      </c>
      <c r="I79" s="6" t="s">
        <v>191</v>
      </c>
      <c r="J79" s="7" t="s">
        <v>106</v>
      </c>
      <c r="K79" s="7" t="s">
        <v>621</v>
      </c>
      <c r="L79" s="10" t="s">
        <v>102</v>
      </c>
      <c r="M79" s="6" t="s">
        <v>624</v>
      </c>
    </row>
    <row r="80" spans="1:13" ht="143">
      <c r="A80" s="16">
        <v>274</v>
      </c>
      <c r="B80" s="48" t="s">
        <v>294</v>
      </c>
      <c r="C80" s="16" t="s">
        <v>295</v>
      </c>
      <c r="D80" s="16" t="s">
        <v>227</v>
      </c>
      <c r="E80" s="16">
        <v>26</v>
      </c>
      <c r="F80" s="17" t="s">
        <v>113</v>
      </c>
      <c r="G80" s="16">
        <v>1</v>
      </c>
      <c r="H80" s="18" t="s">
        <v>167</v>
      </c>
      <c r="I80" s="18" t="s">
        <v>99</v>
      </c>
      <c r="J80" s="16" t="s">
        <v>106</v>
      </c>
      <c r="K80" s="16" t="s">
        <v>160</v>
      </c>
      <c r="L80" s="19" t="s">
        <v>102</v>
      </c>
      <c r="M80" s="6" t="s">
        <v>646</v>
      </c>
    </row>
    <row r="81" spans="1:13" ht="91">
      <c r="A81" s="7">
        <v>296</v>
      </c>
      <c r="B81" s="13" t="s">
        <v>179</v>
      </c>
      <c r="C81" s="7" t="s">
        <v>300</v>
      </c>
      <c r="D81" s="7" t="s">
        <v>227</v>
      </c>
      <c r="E81" s="7">
        <v>26</v>
      </c>
      <c r="F81" s="9" t="s">
        <v>113</v>
      </c>
      <c r="G81" s="7">
        <v>1</v>
      </c>
      <c r="H81" s="6" t="s">
        <v>114</v>
      </c>
      <c r="I81" s="6" t="s">
        <v>191</v>
      </c>
      <c r="J81" s="7" t="s">
        <v>106</v>
      </c>
      <c r="K81" s="16" t="s">
        <v>148</v>
      </c>
      <c r="L81" s="10" t="s">
        <v>102</v>
      </c>
      <c r="M81" s="32" t="s">
        <v>231</v>
      </c>
    </row>
    <row r="82" spans="1:13" ht="91">
      <c r="A82" s="7">
        <v>859</v>
      </c>
      <c r="B82" s="13" t="s">
        <v>282</v>
      </c>
      <c r="C82" s="7" t="s">
        <v>283</v>
      </c>
      <c r="D82" s="7" t="s">
        <v>227</v>
      </c>
      <c r="E82" s="7">
        <v>25</v>
      </c>
      <c r="F82" s="9" t="s">
        <v>113</v>
      </c>
      <c r="G82" s="7">
        <v>25</v>
      </c>
      <c r="H82" s="6" t="s">
        <v>288</v>
      </c>
      <c r="I82" s="6" t="s">
        <v>289</v>
      </c>
      <c r="J82" s="8" t="s">
        <v>140</v>
      </c>
      <c r="K82" s="16" t="s">
        <v>196</v>
      </c>
      <c r="L82" s="15" t="s">
        <v>102</v>
      </c>
      <c r="M82" s="6" t="s">
        <v>146</v>
      </c>
    </row>
    <row r="83" spans="1:13" ht="78">
      <c r="A83" s="7">
        <v>860</v>
      </c>
      <c r="B83" s="13" t="s">
        <v>282</v>
      </c>
      <c r="C83" s="7" t="s">
        <v>283</v>
      </c>
      <c r="D83" s="7" t="s">
        <v>227</v>
      </c>
      <c r="E83" s="7">
        <v>26</v>
      </c>
      <c r="F83" s="9" t="s">
        <v>113</v>
      </c>
      <c r="G83" s="7">
        <v>1</v>
      </c>
      <c r="H83" s="6" t="s">
        <v>331</v>
      </c>
      <c r="I83" s="6" t="s">
        <v>290</v>
      </c>
      <c r="J83" s="8" t="s">
        <v>140</v>
      </c>
      <c r="K83" s="16" t="s">
        <v>160</v>
      </c>
      <c r="L83" s="15" t="s">
        <v>102</v>
      </c>
      <c r="M83" s="6" t="s">
        <v>149</v>
      </c>
    </row>
    <row r="84" spans="1:13" ht="325">
      <c r="A84" s="7">
        <v>861</v>
      </c>
      <c r="B84" s="13" t="s">
        <v>282</v>
      </c>
      <c r="C84" s="7" t="s">
        <v>283</v>
      </c>
      <c r="D84" s="7" t="s">
        <v>227</v>
      </c>
      <c r="E84" s="7">
        <v>26</v>
      </c>
      <c r="F84" s="9" t="s">
        <v>113</v>
      </c>
      <c r="G84" s="7">
        <v>1</v>
      </c>
      <c r="H84" s="6" t="s">
        <v>338</v>
      </c>
      <c r="I84" s="6" t="s">
        <v>339</v>
      </c>
      <c r="J84" s="8" t="s">
        <v>140</v>
      </c>
      <c r="K84" s="16" t="s">
        <v>150</v>
      </c>
      <c r="L84" s="15" t="s">
        <v>102</v>
      </c>
      <c r="M84" s="6" t="s">
        <v>124</v>
      </c>
    </row>
    <row r="85" spans="1:13" ht="78">
      <c r="A85" s="7">
        <v>862</v>
      </c>
      <c r="B85" s="13" t="s">
        <v>282</v>
      </c>
      <c r="C85" s="7" t="s">
        <v>283</v>
      </c>
      <c r="D85" s="7" t="s">
        <v>227</v>
      </c>
      <c r="E85" s="7">
        <v>26</v>
      </c>
      <c r="F85" s="9" t="s">
        <v>113</v>
      </c>
      <c r="G85" s="7">
        <v>1</v>
      </c>
      <c r="H85" s="6" t="s">
        <v>340</v>
      </c>
      <c r="I85" s="6" t="s">
        <v>381</v>
      </c>
      <c r="J85" s="8" t="s">
        <v>140</v>
      </c>
      <c r="K85" s="16" t="s">
        <v>51</v>
      </c>
      <c r="L85" s="15" t="s">
        <v>102</v>
      </c>
      <c r="M85" s="6" t="s">
        <v>647</v>
      </c>
    </row>
    <row r="86" spans="1:13" ht="91">
      <c r="A86" s="7">
        <v>952</v>
      </c>
      <c r="B86" s="13" t="s">
        <v>357</v>
      </c>
      <c r="C86" s="7" t="s">
        <v>300</v>
      </c>
      <c r="D86" s="7" t="s">
        <v>227</v>
      </c>
      <c r="E86" s="7">
        <v>26</v>
      </c>
      <c r="F86" s="9" t="s">
        <v>113</v>
      </c>
      <c r="G86" s="7">
        <v>1</v>
      </c>
      <c r="H86" s="6" t="s">
        <v>114</v>
      </c>
      <c r="I86" s="6" t="s">
        <v>191</v>
      </c>
      <c r="J86" s="7" t="s">
        <v>106</v>
      </c>
      <c r="K86" s="16" t="s">
        <v>196</v>
      </c>
      <c r="L86" s="15" t="s">
        <v>102</v>
      </c>
      <c r="M86" s="32" t="s">
        <v>231</v>
      </c>
    </row>
    <row r="87" spans="1:13" ht="91">
      <c r="A87" s="7">
        <v>1002</v>
      </c>
      <c r="B87" s="13" t="s">
        <v>359</v>
      </c>
      <c r="C87" s="7" t="s">
        <v>300</v>
      </c>
      <c r="D87" s="7" t="s">
        <v>227</v>
      </c>
      <c r="E87" s="7">
        <v>26</v>
      </c>
      <c r="F87" s="9" t="s">
        <v>113</v>
      </c>
      <c r="G87" s="7">
        <v>1</v>
      </c>
      <c r="H87" s="6" t="s">
        <v>114</v>
      </c>
      <c r="I87" s="6" t="s">
        <v>191</v>
      </c>
      <c r="J87" s="7" t="s">
        <v>106</v>
      </c>
      <c r="K87" s="16" t="s">
        <v>51</v>
      </c>
      <c r="L87" s="15" t="s">
        <v>102</v>
      </c>
      <c r="M87" s="32" t="s">
        <v>231</v>
      </c>
    </row>
    <row r="88" spans="1:13" ht="91">
      <c r="A88" s="7">
        <v>1021</v>
      </c>
      <c r="B88" s="13" t="s">
        <v>360</v>
      </c>
      <c r="C88" s="7" t="s">
        <v>300</v>
      </c>
      <c r="D88" s="7" t="s">
        <v>227</v>
      </c>
      <c r="E88" s="7">
        <v>26</v>
      </c>
      <c r="F88" s="9" t="s">
        <v>113</v>
      </c>
      <c r="G88" s="7">
        <v>1</v>
      </c>
      <c r="H88" s="6" t="s">
        <v>114</v>
      </c>
      <c r="I88" s="6" t="s">
        <v>191</v>
      </c>
      <c r="J88" s="7" t="s">
        <v>106</v>
      </c>
      <c r="K88" s="16" t="s">
        <v>196</v>
      </c>
      <c r="L88" s="15" t="s">
        <v>102</v>
      </c>
      <c r="M88" s="32" t="s">
        <v>231</v>
      </c>
    </row>
    <row r="89" spans="1:13" ht="91">
      <c r="A89" s="7">
        <v>1034</v>
      </c>
      <c r="B89" s="13" t="s">
        <v>361</v>
      </c>
      <c r="C89" s="7" t="s">
        <v>300</v>
      </c>
      <c r="D89" s="7" t="s">
        <v>227</v>
      </c>
      <c r="E89" s="7">
        <v>26</v>
      </c>
      <c r="F89" s="9" t="s">
        <v>113</v>
      </c>
      <c r="G89" s="7">
        <v>1</v>
      </c>
      <c r="H89" s="6" t="s">
        <v>114</v>
      </c>
      <c r="I89" s="6" t="s">
        <v>191</v>
      </c>
      <c r="J89" s="7" t="s">
        <v>106</v>
      </c>
      <c r="K89" s="16" t="s">
        <v>196</v>
      </c>
      <c r="L89" s="15" t="s">
        <v>102</v>
      </c>
      <c r="M89" s="32" t="s">
        <v>231</v>
      </c>
    </row>
    <row r="90" spans="1:13" ht="143">
      <c r="A90" s="7">
        <v>1059</v>
      </c>
      <c r="B90" s="13" t="s">
        <v>362</v>
      </c>
      <c r="C90" s="7" t="s">
        <v>363</v>
      </c>
      <c r="D90" s="7" t="s">
        <v>227</v>
      </c>
      <c r="E90" s="7">
        <v>26</v>
      </c>
      <c r="F90" s="9" t="s">
        <v>113</v>
      </c>
      <c r="G90" s="7">
        <v>1</v>
      </c>
      <c r="H90" s="6" t="s">
        <v>167</v>
      </c>
      <c r="I90" s="6" t="s">
        <v>449</v>
      </c>
      <c r="J90" s="7" t="s">
        <v>106</v>
      </c>
      <c r="K90" s="7" t="s">
        <v>160</v>
      </c>
      <c r="L90" s="15" t="s">
        <v>102</v>
      </c>
      <c r="M90" s="6" t="s">
        <v>50</v>
      </c>
    </row>
    <row r="91" spans="1:13" ht="39">
      <c r="A91" s="7">
        <v>1242</v>
      </c>
      <c r="B91" s="13" t="s">
        <v>438</v>
      </c>
      <c r="C91" s="7" t="s">
        <v>439</v>
      </c>
      <c r="D91" s="7" t="s">
        <v>227</v>
      </c>
      <c r="E91" s="7">
        <v>25</v>
      </c>
      <c r="F91" s="14" t="s">
        <v>113</v>
      </c>
      <c r="G91" s="37">
        <v>15</v>
      </c>
      <c r="H91" s="6" t="s">
        <v>440</v>
      </c>
      <c r="I91" s="11" t="s">
        <v>404</v>
      </c>
      <c r="J91" s="35" t="s">
        <v>140</v>
      </c>
      <c r="K91" s="7" t="s">
        <v>621</v>
      </c>
      <c r="L91" s="7" t="s">
        <v>102</v>
      </c>
      <c r="M91" s="46" t="s">
        <v>158</v>
      </c>
    </row>
    <row r="92" spans="1:13" ht="39">
      <c r="A92" s="7">
        <v>1243</v>
      </c>
      <c r="B92" s="13" t="s">
        <v>438</v>
      </c>
      <c r="C92" s="7" t="s">
        <v>439</v>
      </c>
      <c r="D92" s="7" t="s">
        <v>227</v>
      </c>
      <c r="E92" s="7">
        <v>26</v>
      </c>
      <c r="F92" s="14" t="s">
        <v>113</v>
      </c>
      <c r="G92" s="37" t="s">
        <v>412</v>
      </c>
      <c r="H92" s="6" t="s">
        <v>440</v>
      </c>
      <c r="I92" s="11" t="s">
        <v>413</v>
      </c>
      <c r="J92" s="35" t="s">
        <v>140</v>
      </c>
      <c r="K92" s="7" t="s">
        <v>621</v>
      </c>
      <c r="L92" s="7" t="s">
        <v>102</v>
      </c>
      <c r="M92" s="46" t="s">
        <v>158</v>
      </c>
    </row>
    <row r="93" spans="1:13" ht="52">
      <c r="A93" s="7">
        <v>1244</v>
      </c>
      <c r="B93" s="13" t="s">
        <v>438</v>
      </c>
      <c r="C93" s="7" t="s">
        <v>439</v>
      </c>
      <c r="D93" s="7" t="s">
        <v>227</v>
      </c>
      <c r="E93" s="7">
        <v>26</v>
      </c>
      <c r="F93" s="14" t="s">
        <v>113</v>
      </c>
      <c r="G93" s="37" t="s">
        <v>414</v>
      </c>
      <c r="H93" s="6" t="s">
        <v>415</v>
      </c>
      <c r="I93" s="11" t="s">
        <v>416</v>
      </c>
      <c r="J93" s="35" t="s">
        <v>140</v>
      </c>
      <c r="K93" s="7" t="s">
        <v>147</v>
      </c>
      <c r="L93" s="7" t="s">
        <v>102</v>
      </c>
      <c r="M93" s="46" t="s">
        <v>158</v>
      </c>
    </row>
    <row r="94" spans="1:13" ht="91">
      <c r="A94" s="7">
        <v>1333</v>
      </c>
      <c r="B94" s="13" t="s">
        <v>514</v>
      </c>
      <c r="C94" s="7" t="s">
        <v>300</v>
      </c>
      <c r="D94" s="7" t="s">
        <v>227</v>
      </c>
      <c r="E94" s="7">
        <v>26</v>
      </c>
      <c r="F94" s="9" t="s">
        <v>113</v>
      </c>
      <c r="G94" s="7">
        <v>1</v>
      </c>
      <c r="H94" s="6" t="s">
        <v>114</v>
      </c>
      <c r="I94" s="6" t="s">
        <v>191</v>
      </c>
      <c r="J94" s="7" t="s">
        <v>106</v>
      </c>
      <c r="K94" s="7" t="s">
        <v>621</v>
      </c>
      <c r="L94" s="7" t="s">
        <v>102</v>
      </c>
      <c r="M94" s="32" t="s">
        <v>231</v>
      </c>
    </row>
    <row r="95" spans="1:13" ht="36">
      <c r="A95" s="7">
        <v>1173</v>
      </c>
      <c r="B95" s="34" t="s">
        <v>422</v>
      </c>
      <c r="C95" s="11" t="s">
        <v>479</v>
      </c>
      <c r="D95" s="12" t="s">
        <v>227</v>
      </c>
      <c r="E95" s="12">
        <v>26</v>
      </c>
      <c r="F95" s="14" t="s">
        <v>113</v>
      </c>
      <c r="G95" s="12"/>
      <c r="H95" s="11" t="s">
        <v>21</v>
      </c>
      <c r="I95" s="11" t="s">
        <v>475</v>
      </c>
      <c r="J95" s="35" t="s">
        <v>140</v>
      </c>
      <c r="K95" s="11" t="s">
        <v>23</v>
      </c>
      <c r="L95" s="7" t="s">
        <v>22</v>
      </c>
      <c r="M95" s="6" t="s">
        <v>24</v>
      </c>
    </row>
    <row r="96" spans="1:13" ht="39">
      <c r="A96" s="7">
        <v>372</v>
      </c>
      <c r="B96" s="13" t="s">
        <v>234</v>
      </c>
      <c r="C96" s="7" t="s">
        <v>235</v>
      </c>
      <c r="D96" s="7" t="s">
        <v>227</v>
      </c>
      <c r="E96" s="7">
        <v>25</v>
      </c>
      <c r="F96" s="9" t="s">
        <v>258</v>
      </c>
      <c r="G96" s="7">
        <v>23</v>
      </c>
      <c r="H96" s="6" t="s">
        <v>259</v>
      </c>
      <c r="I96" s="6" t="s">
        <v>260</v>
      </c>
      <c r="J96" s="7" t="s">
        <v>140</v>
      </c>
      <c r="K96" s="7" t="s">
        <v>196</v>
      </c>
      <c r="L96" s="12" t="s">
        <v>102</v>
      </c>
      <c r="M96" s="46" t="s">
        <v>158</v>
      </c>
    </row>
    <row r="97" spans="1:13" ht="377">
      <c r="A97" s="7">
        <v>6</v>
      </c>
      <c r="B97" s="13" t="s">
        <v>225</v>
      </c>
      <c r="C97" s="7" t="s">
        <v>226</v>
      </c>
      <c r="D97" s="7" t="s">
        <v>227</v>
      </c>
      <c r="E97" s="7">
        <v>27</v>
      </c>
      <c r="F97" s="9" t="s">
        <v>192</v>
      </c>
      <c r="G97" s="7" t="s">
        <v>193</v>
      </c>
      <c r="H97" s="6" t="s">
        <v>76</v>
      </c>
      <c r="I97" s="6" t="s">
        <v>101</v>
      </c>
      <c r="J97" s="7" t="s">
        <v>106</v>
      </c>
      <c r="K97" s="7" t="s">
        <v>160</v>
      </c>
      <c r="L97" s="10" t="s">
        <v>102</v>
      </c>
      <c r="M97" s="6" t="s">
        <v>52</v>
      </c>
    </row>
    <row r="98" spans="1:13" ht="91">
      <c r="A98" s="7">
        <v>7</v>
      </c>
      <c r="B98" s="13" t="s">
        <v>225</v>
      </c>
      <c r="C98" s="7" t="s">
        <v>226</v>
      </c>
      <c r="D98" s="7" t="s">
        <v>227</v>
      </c>
      <c r="E98" s="7">
        <v>27</v>
      </c>
      <c r="F98" s="9" t="s">
        <v>192</v>
      </c>
      <c r="G98" s="7">
        <v>16</v>
      </c>
      <c r="H98" s="6" t="s">
        <v>114</v>
      </c>
      <c r="I98" s="6" t="s">
        <v>191</v>
      </c>
      <c r="J98" s="7" t="s">
        <v>106</v>
      </c>
      <c r="K98" s="7" t="s">
        <v>196</v>
      </c>
      <c r="L98" s="10" t="s">
        <v>102</v>
      </c>
      <c r="M98" s="6" t="s">
        <v>77</v>
      </c>
    </row>
    <row r="99" spans="1:13" ht="377">
      <c r="A99" s="7">
        <v>298</v>
      </c>
      <c r="B99" s="13" t="s">
        <v>179</v>
      </c>
      <c r="C99" s="7" t="s">
        <v>300</v>
      </c>
      <c r="D99" s="7" t="s">
        <v>227</v>
      </c>
      <c r="E99" s="7">
        <v>27</v>
      </c>
      <c r="F99" s="9" t="s">
        <v>192</v>
      </c>
      <c r="G99" s="7" t="s">
        <v>193</v>
      </c>
      <c r="H99" s="6" t="s">
        <v>76</v>
      </c>
      <c r="I99" s="6" t="s">
        <v>101</v>
      </c>
      <c r="J99" s="7" t="s">
        <v>106</v>
      </c>
      <c r="K99" s="7" t="s">
        <v>160</v>
      </c>
      <c r="L99" s="15" t="s">
        <v>102</v>
      </c>
      <c r="M99" s="32" t="s">
        <v>232</v>
      </c>
    </row>
    <row r="100" spans="1:13" ht="91">
      <c r="A100" s="7">
        <v>299</v>
      </c>
      <c r="B100" s="13" t="s">
        <v>179</v>
      </c>
      <c r="C100" s="7" t="s">
        <v>300</v>
      </c>
      <c r="D100" s="7" t="s">
        <v>227</v>
      </c>
      <c r="E100" s="7">
        <v>27</v>
      </c>
      <c r="F100" s="9" t="s">
        <v>192</v>
      </c>
      <c r="G100" s="7">
        <v>16</v>
      </c>
      <c r="H100" s="6" t="s">
        <v>114</v>
      </c>
      <c r="I100" s="6" t="s">
        <v>191</v>
      </c>
      <c r="J100" s="7" t="s">
        <v>106</v>
      </c>
      <c r="K100" s="7" t="s">
        <v>153</v>
      </c>
      <c r="L100" s="15" t="s">
        <v>102</v>
      </c>
      <c r="M100" s="6" t="s">
        <v>57</v>
      </c>
    </row>
    <row r="101" spans="1:13" ht="91">
      <c r="A101" s="7">
        <v>373</v>
      </c>
      <c r="B101" s="13" t="s">
        <v>234</v>
      </c>
      <c r="C101" s="7" t="s">
        <v>235</v>
      </c>
      <c r="D101" s="7" t="s">
        <v>227</v>
      </c>
      <c r="E101" s="7">
        <v>27</v>
      </c>
      <c r="F101" s="9" t="s">
        <v>192</v>
      </c>
      <c r="G101" s="7">
        <v>4</v>
      </c>
      <c r="H101" s="6" t="s">
        <v>261</v>
      </c>
      <c r="I101" s="6" t="s">
        <v>262</v>
      </c>
      <c r="J101" s="7" t="s">
        <v>140</v>
      </c>
      <c r="K101" s="7" t="s">
        <v>160</v>
      </c>
      <c r="L101" s="12" t="s">
        <v>102</v>
      </c>
      <c r="M101" s="6" t="s">
        <v>52</v>
      </c>
    </row>
    <row r="102" spans="1:13" ht="26">
      <c r="A102" s="7">
        <v>374</v>
      </c>
      <c r="B102" s="13" t="s">
        <v>234</v>
      </c>
      <c r="C102" s="7" t="s">
        <v>235</v>
      </c>
      <c r="D102" s="7" t="s">
        <v>227</v>
      </c>
      <c r="E102" s="7">
        <v>27</v>
      </c>
      <c r="F102" s="9" t="s">
        <v>192</v>
      </c>
      <c r="G102" s="7">
        <v>5</v>
      </c>
      <c r="H102" s="6" t="s">
        <v>263</v>
      </c>
      <c r="I102" s="6" t="s">
        <v>264</v>
      </c>
      <c r="J102" s="7" t="s">
        <v>140</v>
      </c>
      <c r="K102" s="7" t="s">
        <v>196</v>
      </c>
      <c r="L102" s="12" t="s">
        <v>102</v>
      </c>
      <c r="M102" s="6" t="s">
        <v>58</v>
      </c>
    </row>
    <row r="103" spans="1:13" ht="52">
      <c r="A103" s="7">
        <v>375</v>
      </c>
      <c r="B103" s="13" t="s">
        <v>234</v>
      </c>
      <c r="C103" s="7" t="s">
        <v>235</v>
      </c>
      <c r="D103" s="7" t="s">
        <v>227</v>
      </c>
      <c r="E103" s="7">
        <v>27</v>
      </c>
      <c r="F103" s="9" t="s">
        <v>192</v>
      </c>
      <c r="G103" s="7">
        <v>16</v>
      </c>
      <c r="H103" s="6" t="s">
        <v>185</v>
      </c>
      <c r="I103" s="6" t="s">
        <v>186</v>
      </c>
      <c r="J103" s="7" t="s">
        <v>140</v>
      </c>
      <c r="K103" s="7" t="s">
        <v>59</v>
      </c>
      <c r="L103" s="12" t="s">
        <v>102</v>
      </c>
      <c r="M103" s="6" t="s">
        <v>58</v>
      </c>
    </row>
    <row r="104" spans="1:13" ht="26">
      <c r="A104" s="7">
        <v>376</v>
      </c>
      <c r="B104" s="13" t="s">
        <v>234</v>
      </c>
      <c r="C104" s="7" t="s">
        <v>235</v>
      </c>
      <c r="D104" s="7" t="s">
        <v>227</v>
      </c>
      <c r="E104" s="7">
        <v>27</v>
      </c>
      <c r="F104" s="9" t="s">
        <v>192</v>
      </c>
      <c r="G104" s="7">
        <v>16</v>
      </c>
      <c r="H104" s="6" t="s">
        <v>187</v>
      </c>
      <c r="I104" s="6" t="s">
        <v>188</v>
      </c>
      <c r="J104" s="7" t="s">
        <v>140</v>
      </c>
      <c r="K104" s="7" t="s">
        <v>54</v>
      </c>
      <c r="L104" s="12" t="s">
        <v>102</v>
      </c>
      <c r="M104" s="6" t="s">
        <v>58</v>
      </c>
    </row>
    <row r="105" spans="1:13" ht="26">
      <c r="A105" s="7">
        <v>377</v>
      </c>
      <c r="B105" s="13" t="s">
        <v>234</v>
      </c>
      <c r="C105" s="7" t="s">
        <v>235</v>
      </c>
      <c r="D105" s="7" t="s">
        <v>227</v>
      </c>
      <c r="E105" s="7">
        <v>27</v>
      </c>
      <c r="F105" s="9" t="s">
        <v>192</v>
      </c>
      <c r="G105" s="7">
        <v>16</v>
      </c>
      <c r="H105" s="6" t="s">
        <v>189</v>
      </c>
      <c r="I105" s="6" t="s">
        <v>190</v>
      </c>
      <c r="J105" s="7" t="s">
        <v>140</v>
      </c>
      <c r="K105" s="7" t="s">
        <v>196</v>
      </c>
      <c r="L105" s="12" t="s">
        <v>102</v>
      </c>
      <c r="M105" s="6" t="s">
        <v>60</v>
      </c>
    </row>
    <row r="106" spans="1:13" ht="26">
      <c r="A106" s="7">
        <v>378</v>
      </c>
      <c r="B106" s="13" t="s">
        <v>234</v>
      </c>
      <c r="C106" s="7" t="s">
        <v>235</v>
      </c>
      <c r="D106" s="7" t="s">
        <v>227</v>
      </c>
      <c r="E106" s="7">
        <v>27</v>
      </c>
      <c r="F106" s="9" t="s">
        <v>192</v>
      </c>
      <c r="G106" s="7">
        <v>16</v>
      </c>
      <c r="H106" s="6" t="s">
        <v>265</v>
      </c>
      <c r="I106" s="6" t="s">
        <v>266</v>
      </c>
      <c r="J106" s="7" t="s">
        <v>140</v>
      </c>
      <c r="K106" s="7" t="s">
        <v>196</v>
      </c>
      <c r="L106" s="12" t="s">
        <v>102</v>
      </c>
      <c r="M106" s="6" t="s">
        <v>60</v>
      </c>
    </row>
    <row r="107" spans="1:13" ht="52">
      <c r="A107" s="7">
        <v>379</v>
      </c>
      <c r="B107" s="13" t="s">
        <v>234</v>
      </c>
      <c r="C107" s="7" t="s">
        <v>235</v>
      </c>
      <c r="D107" s="7" t="s">
        <v>227</v>
      </c>
      <c r="E107" s="7">
        <v>28</v>
      </c>
      <c r="F107" s="9" t="s">
        <v>192</v>
      </c>
      <c r="G107" s="7">
        <v>3</v>
      </c>
      <c r="H107" s="6" t="s">
        <v>267</v>
      </c>
      <c r="I107" s="6" t="s">
        <v>268</v>
      </c>
      <c r="J107" s="7" t="s">
        <v>140</v>
      </c>
      <c r="K107" s="7" t="s">
        <v>196</v>
      </c>
      <c r="L107" s="12" t="s">
        <v>102</v>
      </c>
      <c r="M107" s="6" t="s">
        <v>61</v>
      </c>
    </row>
    <row r="108" spans="1:13" ht="377">
      <c r="A108" s="7">
        <v>953</v>
      </c>
      <c r="B108" s="13" t="s">
        <v>357</v>
      </c>
      <c r="C108" s="7" t="s">
        <v>300</v>
      </c>
      <c r="D108" s="7" t="s">
        <v>227</v>
      </c>
      <c r="E108" s="7">
        <v>27</v>
      </c>
      <c r="F108" s="9" t="s">
        <v>192</v>
      </c>
      <c r="G108" s="7" t="s">
        <v>193</v>
      </c>
      <c r="H108" s="6" t="s">
        <v>76</v>
      </c>
      <c r="I108" s="6" t="s">
        <v>101</v>
      </c>
      <c r="J108" s="7" t="s">
        <v>106</v>
      </c>
      <c r="K108" s="7" t="s">
        <v>160</v>
      </c>
      <c r="L108" s="15" t="s">
        <v>102</v>
      </c>
      <c r="M108" s="32" t="s">
        <v>358</v>
      </c>
    </row>
    <row r="109" spans="1:13" ht="91">
      <c r="A109" s="7">
        <v>954</v>
      </c>
      <c r="B109" s="13" t="s">
        <v>357</v>
      </c>
      <c r="C109" s="7" t="s">
        <v>300</v>
      </c>
      <c r="D109" s="7" t="s">
        <v>227</v>
      </c>
      <c r="E109" s="7">
        <v>27</v>
      </c>
      <c r="F109" s="9" t="s">
        <v>192</v>
      </c>
      <c r="G109" s="7">
        <v>16</v>
      </c>
      <c r="H109" s="6" t="s">
        <v>114</v>
      </c>
      <c r="I109" s="6" t="s">
        <v>191</v>
      </c>
      <c r="J109" s="7" t="s">
        <v>106</v>
      </c>
      <c r="K109" s="7" t="s">
        <v>153</v>
      </c>
      <c r="L109" s="15" t="s">
        <v>102</v>
      </c>
      <c r="M109" s="32" t="s">
        <v>231</v>
      </c>
    </row>
    <row r="110" spans="1:13" ht="377">
      <c r="A110" s="7">
        <v>1003</v>
      </c>
      <c r="B110" s="13" t="s">
        <v>359</v>
      </c>
      <c r="C110" s="7" t="s">
        <v>300</v>
      </c>
      <c r="D110" s="7" t="s">
        <v>227</v>
      </c>
      <c r="E110" s="7">
        <v>27</v>
      </c>
      <c r="F110" s="9" t="s">
        <v>192</v>
      </c>
      <c r="G110" s="7" t="s">
        <v>193</v>
      </c>
      <c r="H110" s="6" t="s">
        <v>76</v>
      </c>
      <c r="I110" s="6" t="s">
        <v>101</v>
      </c>
      <c r="J110" s="7" t="s">
        <v>106</v>
      </c>
      <c r="K110" s="7" t="s">
        <v>160</v>
      </c>
      <c r="L110" s="15" t="s">
        <v>102</v>
      </c>
      <c r="M110" s="32" t="s">
        <v>358</v>
      </c>
    </row>
    <row r="111" spans="1:13" ht="91">
      <c r="A111" s="7">
        <v>1004</v>
      </c>
      <c r="B111" s="13" t="s">
        <v>359</v>
      </c>
      <c r="C111" s="7" t="s">
        <v>300</v>
      </c>
      <c r="D111" s="7" t="s">
        <v>227</v>
      </c>
      <c r="E111" s="7">
        <v>27</v>
      </c>
      <c r="F111" s="9" t="s">
        <v>192</v>
      </c>
      <c r="G111" s="7">
        <v>16</v>
      </c>
      <c r="H111" s="6" t="s">
        <v>114</v>
      </c>
      <c r="I111" s="6" t="s">
        <v>191</v>
      </c>
      <c r="J111" s="7" t="s">
        <v>106</v>
      </c>
      <c r="K111" s="7" t="s">
        <v>55</v>
      </c>
      <c r="L111" s="15" t="s">
        <v>102</v>
      </c>
      <c r="M111" s="6" t="s">
        <v>77</v>
      </c>
    </row>
    <row r="112" spans="1:13" ht="377">
      <c r="A112" s="7">
        <v>1022</v>
      </c>
      <c r="B112" s="13" t="s">
        <v>360</v>
      </c>
      <c r="C112" s="7" t="s">
        <v>300</v>
      </c>
      <c r="D112" s="7" t="s">
        <v>227</v>
      </c>
      <c r="E112" s="7">
        <v>27</v>
      </c>
      <c r="F112" s="9" t="s">
        <v>192</v>
      </c>
      <c r="G112" s="7" t="s">
        <v>193</v>
      </c>
      <c r="H112" s="6" t="s">
        <v>76</v>
      </c>
      <c r="I112" s="6" t="s">
        <v>101</v>
      </c>
      <c r="J112" s="7" t="s">
        <v>106</v>
      </c>
      <c r="K112" s="7" t="s">
        <v>160</v>
      </c>
      <c r="L112" s="15" t="s">
        <v>102</v>
      </c>
      <c r="M112" s="32" t="s">
        <v>358</v>
      </c>
    </row>
    <row r="113" spans="1:13" ht="91">
      <c r="A113" s="7">
        <v>1023</v>
      </c>
      <c r="B113" s="13" t="s">
        <v>360</v>
      </c>
      <c r="C113" s="7" t="s">
        <v>300</v>
      </c>
      <c r="D113" s="7" t="s">
        <v>227</v>
      </c>
      <c r="E113" s="7">
        <v>27</v>
      </c>
      <c r="F113" s="9" t="s">
        <v>192</v>
      </c>
      <c r="G113" s="7">
        <v>16</v>
      </c>
      <c r="H113" s="6" t="s">
        <v>114</v>
      </c>
      <c r="I113" s="6" t="s">
        <v>191</v>
      </c>
      <c r="J113" s="7" t="s">
        <v>106</v>
      </c>
      <c r="K113" s="7" t="s">
        <v>196</v>
      </c>
      <c r="L113" s="15" t="s">
        <v>102</v>
      </c>
      <c r="M113" s="6" t="s">
        <v>77</v>
      </c>
    </row>
    <row r="114" spans="1:13" ht="377">
      <c r="A114" s="7">
        <v>1035</v>
      </c>
      <c r="B114" s="13" t="s">
        <v>361</v>
      </c>
      <c r="C114" s="7" t="s">
        <v>300</v>
      </c>
      <c r="D114" s="7" t="s">
        <v>227</v>
      </c>
      <c r="E114" s="7">
        <v>27</v>
      </c>
      <c r="F114" s="9" t="s">
        <v>192</v>
      </c>
      <c r="G114" s="7" t="s">
        <v>193</v>
      </c>
      <c r="H114" s="6" t="s">
        <v>76</v>
      </c>
      <c r="I114" s="6" t="s">
        <v>101</v>
      </c>
      <c r="J114" s="7" t="s">
        <v>106</v>
      </c>
      <c r="K114" s="7" t="s">
        <v>160</v>
      </c>
      <c r="L114" s="15" t="s">
        <v>102</v>
      </c>
      <c r="M114" s="32" t="s">
        <v>358</v>
      </c>
    </row>
    <row r="115" spans="1:13" ht="91">
      <c r="A115" s="7">
        <v>1036</v>
      </c>
      <c r="B115" s="13" t="s">
        <v>361</v>
      </c>
      <c r="C115" s="7" t="s">
        <v>300</v>
      </c>
      <c r="D115" s="7" t="s">
        <v>227</v>
      </c>
      <c r="E115" s="7">
        <v>27</v>
      </c>
      <c r="F115" s="9" t="s">
        <v>192</v>
      </c>
      <c r="G115" s="7">
        <v>16</v>
      </c>
      <c r="H115" s="6" t="s">
        <v>114</v>
      </c>
      <c r="I115" s="6" t="s">
        <v>191</v>
      </c>
      <c r="J115" s="7" t="s">
        <v>106</v>
      </c>
      <c r="K115" s="7" t="s">
        <v>56</v>
      </c>
      <c r="L115" s="15" t="s">
        <v>102</v>
      </c>
      <c r="M115" s="6" t="s">
        <v>77</v>
      </c>
    </row>
    <row r="116" spans="1:13" ht="78">
      <c r="A116" s="7">
        <v>1245</v>
      </c>
      <c r="B116" s="13" t="s">
        <v>438</v>
      </c>
      <c r="C116" s="7" t="s">
        <v>439</v>
      </c>
      <c r="D116" s="7" t="s">
        <v>227</v>
      </c>
      <c r="E116" s="7">
        <v>27</v>
      </c>
      <c r="F116" s="14" t="s">
        <v>192</v>
      </c>
      <c r="G116" s="37" t="s">
        <v>417</v>
      </c>
      <c r="H116" s="6" t="s">
        <v>418</v>
      </c>
      <c r="I116" s="6" t="s">
        <v>465</v>
      </c>
      <c r="J116" s="35" t="s">
        <v>140</v>
      </c>
      <c r="K116" s="7" t="s">
        <v>591</v>
      </c>
      <c r="L116" s="7" t="s">
        <v>102</v>
      </c>
      <c r="M116" s="6" t="s">
        <v>53</v>
      </c>
    </row>
    <row r="117" spans="1:13" ht="52">
      <c r="A117" s="7">
        <v>1246</v>
      </c>
      <c r="B117" s="13" t="s">
        <v>438</v>
      </c>
      <c r="C117" s="7" t="s">
        <v>439</v>
      </c>
      <c r="D117" s="7" t="s">
        <v>227</v>
      </c>
      <c r="E117" s="7">
        <v>27</v>
      </c>
      <c r="F117" s="14" t="s">
        <v>192</v>
      </c>
      <c r="G117" s="37" t="s">
        <v>466</v>
      </c>
      <c r="H117" s="6" t="s">
        <v>467</v>
      </c>
      <c r="I117" s="11" t="s">
        <v>468</v>
      </c>
      <c r="J117" s="35" t="s">
        <v>140</v>
      </c>
      <c r="K117" s="7" t="s">
        <v>54</v>
      </c>
      <c r="L117" s="7" t="s">
        <v>102</v>
      </c>
      <c r="M117" s="6" t="s">
        <v>53</v>
      </c>
    </row>
    <row r="118" spans="1:13" ht="377">
      <c r="A118" s="7">
        <v>1334</v>
      </c>
      <c r="B118" s="13" t="s">
        <v>514</v>
      </c>
      <c r="C118" s="7" t="s">
        <v>300</v>
      </c>
      <c r="D118" s="7" t="s">
        <v>227</v>
      </c>
      <c r="E118" s="7">
        <v>27</v>
      </c>
      <c r="F118" s="9" t="s">
        <v>192</v>
      </c>
      <c r="G118" s="7" t="s">
        <v>193</v>
      </c>
      <c r="H118" s="6" t="s">
        <v>76</v>
      </c>
      <c r="I118" s="6" t="s">
        <v>101</v>
      </c>
      <c r="J118" s="7" t="s">
        <v>106</v>
      </c>
      <c r="K118" s="7" t="s">
        <v>160</v>
      </c>
      <c r="L118" s="7" t="s">
        <v>102</v>
      </c>
      <c r="M118" s="6" t="s">
        <v>358</v>
      </c>
    </row>
    <row r="119" spans="1:13" ht="91">
      <c r="A119" s="7">
        <v>1335</v>
      </c>
      <c r="B119" s="13" t="s">
        <v>514</v>
      </c>
      <c r="C119" s="7" t="s">
        <v>300</v>
      </c>
      <c r="D119" s="7" t="s">
        <v>227</v>
      </c>
      <c r="E119" s="7">
        <v>27</v>
      </c>
      <c r="F119" s="9" t="s">
        <v>192</v>
      </c>
      <c r="G119" s="7">
        <v>16</v>
      </c>
      <c r="H119" s="6" t="s">
        <v>114</v>
      </c>
      <c r="I119" s="6" t="s">
        <v>191</v>
      </c>
      <c r="J119" s="7" t="s">
        <v>106</v>
      </c>
      <c r="K119" s="7" t="s">
        <v>196</v>
      </c>
      <c r="L119" s="7" t="s">
        <v>102</v>
      </c>
      <c r="M119" s="6" t="s">
        <v>77</v>
      </c>
    </row>
    <row r="120" spans="1:13" ht="26">
      <c r="A120" s="7">
        <v>8</v>
      </c>
      <c r="B120" s="13" t="s">
        <v>225</v>
      </c>
      <c r="C120" s="7" t="s">
        <v>226</v>
      </c>
      <c r="D120" s="7" t="s">
        <v>227</v>
      </c>
      <c r="E120" s="7">
        <v>28</v>
      </c>
      <c r="F120" s="9" t="s">
        <v>78</v>
      </c>
      <c r="G120" s="7">
        <v>11</v>
      </c>
      <c r="H120" s="6" t="s">
        <v>79</v>
      </c>
      <c r="I120" s="6" t="s">
        <v>101</v>
      </c>
      <c r="K120" s="7" t="s">
        <v>62</v>
      </c>
      <c r="L120" s="10" t="s">
        <v>102</v>
      </c>
      <c r="M120" s="6" t="s">
        <v>53</v>
      </c>
    </row>
    <row r="121" spans="1:13" ht="26">
      <c r="A121" s="7">
        <v>300</v>
      </c>
      <c r="B121" s="13" t="s">
        <v>179</v>
      </c>
      <c r="C121" s="7" t="s">
        <v>300</v>
      </c>
      <c r="D121" s="7" t="s">
        <v>227</v>
      </c>
      <c r="E121" s="7">
        <v>28</v>
      </c>
      <c r="F121" s="9" t="s">
        <v>78</v>
      </c>
      <c r="G121" s="7">
        <v>11</v>
      </c>
      <c r="H121" s="6" t="s">
        <v>79</v>
      </c>
      <c r="I121" s="6" t="s">
        <v>101</v>
      </c>
      <c r="K121" s="7" t="s">
        <v>62</v>
      </c>
      <c r="L121" s="10" t="s">
        <v>102</v>
      </c>
      <c r="M121" s="6" t="s">
        <v>233</v>
      </c>
    </row>
    <row r="122" spans="1:13" ht="26">
      <c r="A122" s="7">
        <v>955</v>
      </c>
      <c r="B122" s="13" t="s">
        <v>357</v>
      </c>
      <c r="C122" s="7" t="s">
        <v>300</v>
      </c>
      <c r="D122" s="7" t="s">
        <v>227</v>
      </c>
      <c r="E122" s="7">
        <v>28</v>
      </c>
      <c r="F122" s="9" t="s">
        <v>78</v>
      </c>
      <c r="G122" s="7">
        <v>11</v>
      </c>
      <c r="H122" s="6" t="s">
        <v>79</v>
      </c>
      <c r="I122" s="6" t="s">
        <v>101</v>
      </c>
      <c r="K122" s="7" t="s">
        <v>62</v>
      </c>
      <c r="L122" s="10" t="s">
        <v>102</v>
      </c>
      <c r="M122" s="6" t="s">
        <v>233</v>
      </c>
    </row>
    <row r="123" spans="1:13" ht="26">
      <c r="A123" s="7">
        <v>1005</v>
      </c>
      <c r="B123" s="13" t="s">
        <v>359</v>
      </c>
      <c r="C123" s="7" t="s">
        <v>300</v>
      </c>
      <c r="D123" s="7" t="s">
        <v>227</v>
      </c>
      <c r="E123" s="7">
        <v>28</v>
      </c>
      <c r="F123" s="9" t="s">
        <v>78</v>
      </c>
      <c r="G123" s="7">
        <v>11</v>
      </c>
      <c r="H123" s="6" t="s">
        <v>79</v>
      </c>
      <c r="I123" s="6" t="s">
        <v>101</v>
      </c>
      <c r="K123" s="7" t="s">
        <v>62</v>
      </c>
      <c r="L123" s="10" t="s">
        <v>102</v>
      </c>
      <c r="M123" s="6" t="s">
        <v>233</v>
      </c>
    </row>
    <row r="124" spans="1:13" ht="26">
      <c r="A124" s="7">
        <v>1024</v>
      </c>
      <c r="B124" s="13" t="s">
        <v>360</v>
      </c>
      <c r="C124" s="7" t="s">
        <v>300</v>
      </c>
      <c r="D124" s="7" t="s">
        <v>227</v>
      </c>
      <c r="E124" s="7">
        <v>28</v>
      </c>
      <c r="F124" s="9" t="s">
        <v>78</v>
      </c>
      <c r="G124" s="7">
        <v>11</v>
      </c>
      <c r="H124" s="6" t="s">
        <v>79</v>
      </c>
      <c r="I124" s="6" t="s">
        <v>101</v>
      </c>
      <c r="K124" s="7" t="s">
        <v>62</v>
      </c>
      <c r="L124" s="10" t="s">
        <v>102</v>
      </c>
      <c r="M124" s="6" t="s">
        <v>233</v>
      </c>
    </row>
    <row r="125" spans="1:13" ht="26">
      <c r="A125" s="7">
        <v>1037</v>
      </c>
      <c r="B125" s="13" t="s">
        <v>361</v>
      </c>
      <c r="C125" s="7" t="s">
        <v>300</v>
      </c>
      <c r="D125" s="7" t="s">
        <v>227</v>
      </c>
      <c r="E125" s="7">
        <v>28</v>
      </c>
      <c r="F125" s="9" t="s">
        <v>78</v>
      </c>
      <c r="G125" s="7">
        <v>11</v>
      </c>
      <c r="H125" s="6" t="s">
        <v>79</v>
      </c>
      <c r="I125" s="6" t="s">
        <v>101</v>
      </c>
      <c r="K125" s="7" t="s">
        <v>62</v>
      </c>
      <c r="L125" s="10" t="s">
        <v>102</v>
      </c>
      <c r="M125" s="6" t="s">
        <v>233</v>
      </c>
    </row>
    <row r="126" spans="1:13" ht="26">
      <c r="A126" s="7">
        <v>1336</v>
      </c>
      <c r="B126" s="13" t="s">
        <v>514</v>
      </c>
      <c r="C126" s="7" t="s">
        <v>300</v>
      </c>
      <c r="D126" s="7" t="s">
        <v>227</v>
      </c>
      <c r="E126" s="7">
        <v>28</v>
      </c>
      <c r="F126" s="9" t="s">
        <v>78</v>
      </c>
      <c r="G126" s="7">
        <v>11</v>
      </c>
      <c r="H126" s="6" t="s">
        <v>79</v>
      </c>
      <c r="I126" s="6" t="s">
        <v>101</v>
      </c>
      <c r="K126" s="7" t="s">
        <v>62</v>
      </c>
      <c r="L126" s="10" t="s">
        <v>102</v>
      </c>
      <c r="M126" s="6" t="s">
        <v>233</v>
      </c>
    </row>
    <row r="127" spans="1:13" ht="39">
      <c r="A127" s="7">
        <v>871</v>
      </c>
      <c r="B127" s="13" t="s">
        <v>282</v>
      </c>
      <c r="C127" s="7" t="s">
        <v>283</v>
      </c>
      <c r="D127" s="7" t="s">
        <v>227</v>
      </c>
      <c r="E127" s="7">
        <v>29</v>
      </c>
      <c r="F127" s="9" t="s">
        <v>382</v>
      </c>
      <c r="G127" s="7">
        <v>2</v>
      </c>
      <c r="H127" s="6" t="s">
        <v>341</v>
      </c>
      <c r="I127" s="6" t="s">
        <v>342</v>
      </c>
      <c r="J127" s="8" t="s">
        <v>140</v>
      </c>
      <c r="K127" s="7" t="s">
        <v>63</v>
      </c>
      <c r="L127" s="15" t="s">
        <v>102</v>
      </c>
      <c r="M127" s="6" t="s">
        <v>64</v>
      </c>
    </row>
    <row r="128" spans="1:13" ht="39">
      <c r="A128" s="7">
        <v>872</v>
      </c>
      <c r="B128" s="13" t="s">
        <v>282</v>
      </c>
      <c r="C128" s="7" t="s">
        <v>283</v>
      </c>
      <c r="D128" s="7" t="s">
        <v>227</v>
      </c>
      <c r="E128" s="7">
        <v>29</v>
      </c>
      <c r="F128" s="9" t="s">
        <v>343</v>
      </c>
      <c r="G128" s="7">
        <v>17</v>
      </c>
      <c r="H128" s="6" t="s">
        <v>344</v>
      </c>
      <c r="I128" s="6" t="s">
        <v>345</v>
      </c>
      <c r="J128" s="8" t="s">
        <v>140</v>
      </c>
      <c r="K128" s="7" t="s">
        <v>54</v>
      </c>
      <c r="L128" s="15" t="s">
        <v>102</v>
      </c>
      <c r="M128" s="6" t="s">
        <v>53</v>
      </c>
    </row>
    <row r="129" spans="1:13" ht="52">
      <c r="A129" s="7">
        <v>874</v>
      </c>
      <c r="B129" s="13" t="s">
        <v>282</v>
      </c>
      <c r="C129" s="7" t="s">
        <v>283</v>
      </c>
      <c r="D129" s="7" t="s">
        <v>227</v>
      </c>
      <c r="E129" s="7">
        <v>29</v>
      </c>
      <c r="F129" s="9" t="s">
        <v>343</v>
      </c>
      <c r="G129" s="7">
        <v>17</v>
      </c>
      <c r="H129" s="6" t="s">
        <v>344</v>
      </c>
      <c r="I129" s="6" t="s">
        <v>346</v>
      </c>
      <c r="J129" s="8" t="s">
        <v>140</v>
      </c>
      <c r="K129" s="7" t="s">
        <v>56</v>
      </c>
      <c r="L129" s="15" t="s">
        <v>102</v>
      </c>
      <c r="M129" s="46" t="s">
        <v>158</v>
      </c>
    </row>
    <row r="130" spans="1:13" ht="39">
      <c r="A130" s="7">
        <v>1247</v>
      </c>
      <c r="B130" s="13" t="s">
        <v>438</v>
      </c>
      <c r="C130" s="7" t="s">
        <v>439</v>
      </c>
      <c r="D130" s="7" t="s">
        <v>227</v>
      </c>
      <c r="E130" s="7">
        <v>29</v>
      </c>
      <c r="F130" s="14" t="s">
        <v>343</v>
      </c>
      <c r="G130" s="37" t="s">
        <v>469</v>
      </c>
      <c r="H130" s="6" t="s">
        <v>470</v>
      </c>
      <c r="I130" s="11" t="s">
        <v>478</v>
      </c>
      <c r="J130" s="35" t="s">
        <v>140</v>
      </c>
      <c r="K130" s="7" t="s">
        <v>65</v>
      </c>
      <c r="L130" s="7" t="s">
        <v>102</v>
      </c>
      <c r="M130" s="6" t="s">
        <v>53</v>
      </c>
    </row>
    <row r="131" spans="1:13" ht="65">
      <c r="A131" s="7">
        <v>876</v>
      </c>
      <c r="B131" s="13" t="s">
        <v>282</v>
      </c>
      <c r="C131" s="7" t="s">
        <v>283</v>
      </c>
      <c r="D131" s="7" t="s">
        <v>227</v>
      </c>
      <c r="E131" s="7">
        <v>29</v>
      </c>
      <c r="F131" s="9" t="s">
        <v>347</v>
      </c>
      <c r="G131" s="7">
        <v>23</v>
      </c>
      <c r="H131" s="6" t="s">
        <v>348</v>
      </c>
      <c r="I131" s="6" t="s">
        <v>349</v>
      </c>
      <c r="J131" s="8" t="s">
        <v>140</v>
      </c>
      <c r="K131" s="7" t="s">
        <v>196</v>
      </c>
      <c r="L131" s="15" t="s">
        <v>102</v>
      </c>
      <c r="M131" s="6" t="s">
        <v>67</v>
      </c>
    </row>
    <row r="132" spans="1:13" ht="65">
      <c r="A132" s="7">
        <v>877</v>
      </c>
      <c r="B132" s="13" t="s">
        <v>282</v>
      </c>
      <c r="C132" s="7" t="s">
        <v>283</v>
      </c>
      <c r="D132" s="7" t="s">
        <v>227</v>
      </c>
      <c r="E132" s="7">
        <v>29</v>
      </c>
      <c r="F132" s="9" t="s">
        <v>347</v>
      </c>
      <c r="G132" s="7">
        <v>24</v>
      </c>
      <c r="H132" s="6" t="s">
        <v>350</v>
      </c>
      <c r="I132" s="6" t="s">
        <v>351</v>
      </c>
      <c r="J132" s="8" t="s">
        <v>140</v>
      </c>
      <c r="K132" s="7" t="s">
        <v>196</v>
      </c>
      <c r="L132" s="15" t="s">
        <v>102</v>
      </c>
      <c r="M132" s="46" t="s">
        <v>158</v>
      </c>
    </row>
    <row r="133" spans="1:13" ht="39">
      <c r="A133" s="7">
        <v>1248</v>
      </c>
      <c r="B133" s="13" t="s">
        <v>438</v>
      </c>
      <c r="C133" s="7" t="s">
        <v>439</v>
      </c>
      <c r="D133" s="7" t="s">
        <v>227</v>
      </c>
      <c r="E133" s="7">
        <v>29</v>
      </c>
      <c r="F133" s="14" t="s">
        <v>347</v>
      </c>
      <c r="G133" s="37">
        <v>22</v>
      </c>
      <c r="H133" s="6" t="s">
        <v>470</v>
      </c>
      <c r="I133" s="11" t="s">
        <v>459</v>
      </c>
      <c r="J133" s="35" t="s">
        <v>140</v>
      </c>
      <c r="K133" s="7" t="s">
        <v>66</v>
      </c>
      <c r="L133" s="7" t="s">
        <v>102</v>
      </c>
      <c r="M133" s="46" t="s">
        <v>158</v>
      </c>
    </row>
    <row r="134" spans="1:13" ht="39">
      <c r="A134" s="7">
        <v>883</v>
      </c>
      <c r="B134" s="13" t="s">
        <v>282</v>
      </c>
      <c r="C134" s="7" t="s">
        <v>283</v>
      </c>
      <c r="D134" s="7" t="s">
        <v>227</v>
      </c>
      <c r="E134" s="7">
        <v>30</v>
      </c>
      <c r="F134" s="33" t="s">
        <v>310</v>
      </c>
      <c r="G134" s="7">
        <v>10</v>
      </c>
      <c r="H134" s="6" t="s">
        <v>341</v>
      </c>
      <c r="I134" s="6" t="s">
        <v>342</v>
      </c>
      <c r="J134" s="8" t="s">
        <v>140</v>
      </c>
      <c r="K134" s="7" t="s">
        <v>153</v>
      </c>
      <c r="L134" s="15" t="s">
        <v>102</v>
      </c>
      <c r="M134" s="6" t="s">
        <v>64</v>
      </c>
    </row>
    <row r="135" spans="1:13" ht="143">
      <c r="A135" s="7">
        <v>380</v>
      </c>
      <c r="B135" s="13" t="s">
        <v>234</v>
      </c>
      <c r="C135" s="7" t="s">
        <v>235</v>
      </c>
      <c r="D135" s="7" t="s">
        <v>227</v>
      </c>
      <c r="E135" s="7">
        <v>31</v>
      </c>
      <c r="F135" s="9" t="s">
        <v>269</v>
      </c>
      <c r="G135" s="7">
        <v>1</v>
      </c>
      <c r="H135" s="6" t="s">
        <v>270</v>
      </c>
      <c r="I135" s="6" t="s">
        <v>271</v>
      </c>
      <c r="J135" s="7" t="s">
        <v>140</v>
      </c>
      <c r="K135" s="7" t="s">
        <v>165</v>
      </c>
      <c r="L135" s="12" t="s">
        <v>102</v>
      </c>
      <c r="M135" s="46" t="s">
        <v>119</v>
      </c>
    </row>
    <row r="136" spans="1:13" ht="65">
      <c r="A136" s="7">
        <v>381</v>
      </c>
      <c r="B136" s="13" t="s">
        <v>234</v>
      </c>
      <c r="C136" s="7" t="s">
        <v>235</v>
      </c>
      <c r="D136" s="7" t="s">
        <v>227</v>
      </c>
      <c r="E136" s="7">
        <v>31</v>
      </c>
      <c r="F136" s="9" t="s">
        <v>269</v>
      </c>
      <c r="G136" s="7">
        <v>3</v>
      </c>
      <c r="H136" s="6" t="s">
        <v>272</v>
      </c>
      <c r="I136" s="6" t="s">
        <v>273</v>
      </c>
      <c r="J136" s="7" t="s">
        <v>140</v>
      </c>
      <c r="K136" s="7" t="s">
        <v>160</v>
      </c>
      <c r="L136" s="12" t="s">
        <v>102</v>
      </c>
      <c r="M136" s="6" t="s">
        <v>118</v>
      </c>
    </row>
    <row r="137" spans="1:13" ht="65">
      <c r="A137" s="7">
        <v>885</v>
      </c>
      <c r="B137" s="13" t="s">
        <v>282</v>
      </c>
      <c r="C137" s="7" t="s">
        <v>283</v>
      </c>
      <c r="D137" s="7" t="s">
        <v>227</v>
      </c>
      <c r="E137" s="7">
        <v>30</v>
      </c>
      <c r="F137" s="33" t="s">
        <v>269</v>
      </c>
      <c r="G137" s="7">
        <v>26</v>
      </c>
      <c r="H137" s="6" t="s">
        <v>311</v>
      </c>
      <c r="I137" s="6" t="s">
        <v>314</v>
      </c>
      <c r="J137" s="7" t="s">
        <v>140</v>
      </c>
      <c r="K137" s="7" t="s">
        <v>69</v>
      </c>
      <c r="L137" s="15" t="s">
        <v>102</v>
      </c>
      <c r="M137" s="46" t="s">
        <v>158</v>
      </c>
    </row>
    <row r="138" spans="1:13" ht="39">
      <c r="A138" s="7">
        <v>890</v>
      </c>
      <c r="B138" s="13" t="s">
        <v>282</v>
      </c>
      <c r="C138" s="7" t="s">
        <v>283</v>
      </c>
      <c r="D138" s="7" t="s">
        <v>227</v>
      </c>
      <c r="E138" s="7">
        <v>31</v>
      </c>
      <c r="F138" s="33" t="s">
        <v>269</v>
      </c>
      <c r="G138" s="7">
        <v>3</v>
      </c>
      <c r="H138" s="6" t="s">
        <v>315</v>
      </c>
      <c r="I138" s="6" t="s">
        <v>316</v>
      </c>
      <c r="J138" s="8" t="s">
        <v>140</v>
      </c>
      <c r="K138" s="7" t="s">
        <v>196</v>
      </c>
      <c r="L138" s="15" t="s">
        <v>102</v>
      </c>
      <c r="M138" s="6" t="s">
        <v>68</v>
      </c>
    </row>
    <row r="139" spans="1:13" ht="182">
      <c r="A139" s="7">
        <v>891</v>
      </c>
      <c r="B139" s="13" t="s">
        <v>282</v>
      </c>
      <c r="C139" s="7" t="s">
        <v>283</v>
      </c>
      <c r="D139" s="7" t="s">
        <v>227</v>
      </c>
      <c r="E139" s="7">
        <v>31</v>
      </c>
      <c r="F139" s="33" t="s">
        <v>269</v>
      </c>
      <c r="G139" s="7">
        <v>3</v>
      </c>
      <c r="H139" s="6" t="s">
        <v>369</v>
      </c>
      <c r="I139" s="6" t="s">
        <v>391</v>
      </c>
      <c r="J139" s="8" t="s">
        <v>140</v>
      </c>
      <c r="K139" s="7" t="s">
        <v>121</v>
      </c>
      <c r="L139" s="15" t="s">
        <v>102</v>
      </c>
      <c r="M139" s="6" t="s">
        <v>32</v>
      </c>
    </row>
    <row r="140" spans="1:13" ht="84">
      <c r="A140" s="7">
        <v>1556</v>
      </c>
      <c r="B140" s="13" t="s">
        <v>522</v>
      </c>
      <c r="C140" s="7" t="s">
        <v>523</v>
      </c>
      <c r="D140" s="7" t="s">
        <v>227</v>
      </c>
      <c r="E140" s="7">
        <v>31</v>
      </c>
      <c r="F140" s="9" t="s">
        <v>269</v>
      </c>
      <c r="G140" s="7">
        <v>1</v>
      </c>
      <c r="H140" s="11" t="s">
        <v>549</v>
      </c>
      <c r="I140" s="11" t="s">
        <v>550</v>
      </c>
      <c r="K140" s="7" t="s">
        <v>122</v>
      </c>
      <c r="L140" s="11" t="s">
        <v>102</v>
      </c>
      <c r="M140" s="6" t="s">
        <v>120</v>
      </c>
    </row>
    <row r="141" spans="1:13" ht="108">
      <c r="A141" s="7">
        <v>1557</v>
      </c>
      <c r="B141" s="13" t="s">
        <v>522</v>
      </c>
      <c r="C141" s="7" t="s">
        <v>523</v>
      </c>
      <c r="D141" s="7" t="s">
        <v>227</v>
      </c>
      <c r="E141" s="7">
        <v>31</v>
      </c>
      <c r="F141" s="9" t="s">
        <v>269</v>
      </c>
      <c r="G141" s="7">
        <v>1</v>
      </c>
      <c r="H141" s="11" t="s">
        <v>551</v>
      </c>
      <c r="I141" s="11" t="s">
        <v>552</v>
      </c>
      <c r="K141" s="7" t="s">
        <v>123</v>
      </c>
      <c r="L141" s="11" t="s">
        <v>102</v>
      </c>
      <c r="M141" s="6" t="s">
        <v>120</v>
      </c>
    </row>
    <row r="142" spans="1:13" ht="36">
      <c r="A142" s="7">
        <v>1558</v>
      </c>
      <c r="B142" s="13" t="s">
        <v>522</v>
      </c>
      <c r="C142" s="7" t="s">
        <v>523</v>
      </c>
      <c r="D142" s="7" t="s">
        <v>227</v>
      </c>
      <c r="E142" s="7">
        <v>31</v>
      </c>
      <c r="F142" s="9" t="s">
        <v>269</v>
      </c>
      <c r="G142" s="7">
        <v>3</v>
      </c>
      <c r="H142" s="11" t="s">
        <v>553</v>
      </c>
      <c r="I142" s="11"/>
      <c r="K142" s="7" t="s">
        <v>123</v>
      </c>
      <c r="L142" s="11" t="s">
        <v>102</v>
      </c>
      <c r="M142" s="6" t="s">
        <v>120</v>
      </c>
    </row>
    <row r="143" spans="1:13" ht="169">
      <c r="A143" s="7">
        <v>893</v>
      </c>
      <c r="B143" s="13" t="s">
        <v>282</v>
      </c>
      <c r="C143" s="7" t="s">
        <v>283</v>
      </c>
      <c r="D143" s="7" t="s">
        <v>227</v>
      </c>
      <c r="E143" s="7">
        <v>31</v>
      </c>
      <c r="F143" s="33" t="s">
        <v>371</v>
      </c>
      <c r="G143" s="7">
        <v>13</v>
      </c>
      <c r="H143" s="6" t="s">
        <v>370</v>
      </c>
      <c r="I143" s="6" t="s">
        <v>372</v>
      </c>
      <c r="J143" s="8" t="s">
        <v>140</v>
      </c>
      <c r="K143" s="7" t="s">
        <v>123</v>
      </c>
      <c r="L143" s="11" t="s">
        <v>102</v>
      </c>
      <c r="M143" s="6" t="s">
        <v>120</v>
      </c>
    </row>
    <row r="144" spans="1:13" ht="65">
      <c r="A144" s="7">
        <v>882</v>
      </c>
      <c r="B144" s="13" t="s">
        <v>282</v>
      </c>
      <c r="C144" s="7" t="s">
        <v>283</v>
      </c>
      <c r="D144" s="7" t="s">
        <v>227</v>
      </c>
      <c r="E144" s="7">
        <v>31</v>
      </c>
      <c r="F144" s="33" t="s">
        <v>309</v>
      </c>
      <c r="G144" s="7">
        <v>16</v>
      </c>
      <c r="H144" s="6" t="s">
        <v>350</v>
      </c>
      <c r="I144" s="6" t="s">
        <v>351</v>
      </c>
      <c r="J144" s="8" t="s">
        <v>140</v>
      </c>
      <c r="K144" s="7" t="s">
        <v>123</v>
      </c>
      <c r="L144" s="11" t="s">
        <v>102</v>
      </c>
      <c r="M144" s="6" t="s">
        <v>120</v>
      </c>
    </row>
    <row r="145" spans="1:13" ht="84">
      <c r="A145" s="7">
        <v>1537</v>
      </c>
      <c r="B145" s="13" t="s">
        <v>522</v>
      </c>
      <c r="C145" s="7" t="s">
        <v>523</v>
      </c>
      <c r="D145" s="7" t="s">
        <v>227</v>
      </c>
      <c r="E145" s="7">
        <v>31</v>
      </c>
      <c r="F145" s="9" t="s">
        <v>309</v>
      </c>
      <c r="G145" s="7">
        <v>11</v>
      </c>
      <c r="H145" s="11" t="s">
        <v>476</v>
      </c>
      <c r="I145" s="11" t="s">
        <v>477</v>
      </c>
      <c r="K145" s="7" t="s">
        <v>123</v>
      </c>
      <c r="L145" s="11" t="s">
        <v>102</v>
      </c>
      <c r="M145" s="6" t="s">
        <v>120</v>
      </c>
    </row>
    <row r="146" spans="1:13" ht="276">
      <c r="A146" s="7">
        <v>1538</v>
      </c>
      <c r="B146" s="13" t="s">
        <v>522</v>
      </c>
      <c r="C146" s="7" t="s">
        <v>523</v>
      </c>
      <c r="D146" s="7" t="s">
        <v>227</v>
      </c>
      <c r="E146" s="7">
        <v>31</v>
      </c>
      <c r="F146" s="9" t="s">
        <v>309</v>
      </c>
      <c r="G146" s="7">
        <v>13</v>
      </c>
      <c r="H146" s="11" t="s">
        <v>534</v>
      </c>
      <c r="I146" s="11" t="s">
        <v>535</v>
      </c>
      <c r="K146" s="7" t="s">
        <v>123</v>
      </c>
      <c r="L146" s="11" t="s">
        <v>102</v>
      </c>
      <c r="M146" s="6" t="s">
        <v>120</v>
      </c>
    </row>
    <row r="147" spans="1:13" ht="144">
      <c r="A147" s="7">
        <v>1555</v>
      </c>
      <c r="B147" s="13" t="s">
        <v>522</v>
      </c>
      <c r="C147" s="7" t="s">
        <v>523</v>
      </c>
      <c r="D147" s="7" t="s">
        <v>227</v>
      </c>
      <c r="E147" s="7">
        <v>31</v>
      </c>
      <c r="F147" s="9" t="s">
        <v>309</v>
      </c>
      <c r="G147" s="7">
        <v>11</v>
      </c>
      <c r="H147" s="11" t="s">
        <v>542</v>
      </c>
      <c r="I147" s="11" t="s">
        <v>543</v>
      </c>
      <c r="K147" s="7" t="s">
        <v>123</v>
      </c>
      <c r="L147" s="11" t="s">
        <v>102</v>
      </c>
      <c r="M147" s="6" t="s">
        <v>120</v>
      </c>
    </row>
    <row r="148" spans="1:13" ht="65">
      <c r="A148" s="7">
        <v>382</v>
      </c>
      <c r="B148" s="13" t="s">
        <v>234</v>
      </c>
      <c r="C148" s="7" t="s">
        <v>235</v>
      </c>
      <c r="D148" s="7" t="s">
        <v>227</v>
      </c>
      <c r="E148" s="7">
        <v>32</v>
      </c>
      <c r="F148" s="9" t="s">
        <v>274</v>
      </c>
      <c r="G148" s="7">
        <v>7</v>
      </c>
      <c r="H148" s="6" t="s">
        <v>275</v>
      </c>
      <c r="I148" s="6" t="s">
        <v>201</v>
      </c>
      <c r="J148" s="7" t="s">
        <v>140</v>
      </c>
      <c r="K148" s="7" t="s">
        <v>123</v>
      </c>
      <c r="L148" s="11" t="s">
        <v>102</v>
      </c>
      <c r="M148" s="6" t="s">
        <v>120</v>
      </c>
    </row>
    <row r="149" spans="1:13" ht="52">
      <c r="A149" s="7">
        <v>894</v>
      </c>
      <c r="B149" s="13" t="s">
        <v>282</v>
      </c>
      <c r="C149" s="7" t="s">
        <v>283</v>
      </c>
      <c r="D149" s="7" t="s">
        <v>227</v>
      </c>
      <c r="E149" s="7">
        <v>32</v>
      </c>
      <c r="F149" s="33" t="s">
        <v>274</v>
      </c>
      <c r="G149" s="7">
        <v>7</v>
      </c>
      <c r="H149" s="6" t="s">
        <v>373</v>
      </c>
      <c r="I149" s="6" t="s">
        <v>374</v>
      </c>
      <c r="J149" s="8" t="s">
        <v>140</v>
      </c>
      <c r="K149" s="7" t="s">
        <v>123</v>
      </c>
      <c r="L149" s="11" t="s">
        <v>102</v>
      </c>
      <c r="M149" s="6" t="s">
        <v>120</v>
      </c>
    </row>
    <row r="150" spans="1:13" ht="39">
      <c r="A150" s="7">
        <v>897</v>
      </c>
      <c r="B150" s="13" t="s">
        <v>282</v>
      </c>
      <c r="C150" s="7" t="s">
        <v>283</v>
      </c>
      <c r="D150" s="7" t="s">
        <v>227</v>
      </c>
      <c r="E150" s="7">
        <v>33</v>
      </c>
      <c r="F150" s="33" t="s">
        <v>375</v>
      </c>
      <c r="G150" s="7">
        <v>1</v>
      </c>
      <c r="H150" s="6" t="s">
        <v>341</v>
      </c>
      <c r="I150" s="6" t="s">
        <v>342</v>
      </c>
      <c r="J150" s="8" t="s">
        <v>140</v>
      </c>
      <c r="K150" s="7" t="s">
        <v>123</v>
      </c>
      <c r="L150" s="11" t="s">
        <v>102</v>
      </c>
      <c r="M150" s="6" t="s">
        <v>120</v>
      </c>
    </row>
    <row r="151" spans="1:13" ht="169">
      <c r="A151" s="7">
        <v>383</v>
      </c>
      <c r="B151" s="13" t="s">
        <v>234</v>
      </c>
      <c r="C151" s="7" t="s">
        <v>235</v>
      </c>
      <c r="D151" s="7" t="s">
        <v>227</v>
      </c>
      <c r="E151" s="7">
        <v>33</v>
      </c>
      <c r="F151" s="9" t="s">
        <v>198</v>
      </c>
      <c r="G151" s="7">
        <v>16</v>
      </c>
      <c r="H151" s="6" t="s">
        <v>284</v>
      </c>
      <c r="I151" s="6" t="s">
        <v>285</v>
      </c>
      <c r="J151" s="7" t="s">
        <v>140</v>
      </c>
      <c r="K151" s="7" t="s">
        <v>166</v>
      </c>
      <c r="L151" s="12" t="s">
        <v>102</v>
      </c>
      <c r="M151" s="6" t="s">
        <v>33</v>
      </c>
    </row>
    <row r="152" spans="1:13" ht="65">
      <c r="A152" s="7">
        <v>384</v>
      </c>
      <c r="B152" s="13" t="s">
        <v>234</v>
      </c>
      <c r="C152" s="7" t="s">
        <v>235</v>
      </c>
      <c r="D152" s="7" t="s">
        <v>227</v>
      </c>
      <c r="E152" s="7">
        <v>33</v>
      </c>
      <c r="F152" s="9" t="s">
        <v>198</v>
      </c>
      <c r="G152" s="7">
        <v>19</v>
      </c>
      <c r="H152" s="6" t="s">
        <v>272</v>
      </c>
      <c r="I152" s="6" t="s">
        <v>273</v>
      </c>
      <c r="J152" s="7" t="s">
        <v>140</v>
      </c>
      <c r="K152" s="7" t="s">
        <v>164</v>
      </c>
      <c r="L152" s="12" t="s">
        <v>102</v>
      </c>
      <c r="M152" s="6" t="s">
        <v>34</v>
      </c>
    </row>
    <row r="153" spans="1:13" ht="65">
      <c r="A153" s="7">
        <v>385</v>
      </c>
      <c r="B153" s="13" t="s">
        <v>234</v>
      </c>
      <c r="C153" s="7" t="s">
        <v>235</v>
      </c>
      <c r="D153" s="7" t="s">
        <v>227</v>
      </c>
      <c r="E153" s="7">
        <v>34</v>
      </c>
      <c r="F153" s="9" t="s">
        <v>198</v>
      </c>
      <c r="G153" s="7">
        <v>1</v>
      </c>
      <c r="H153" s="6" t="s">
        <v>275</v>
      </c>
      <c r="I153" s="6" t="s">
        <v>201</v>
      </c>
      <c r="J153" s="7" t="s">
        <v>140</v>
      </c>
      <c r="K153" s="7" t="s">
        <v>164</v>
      </c>
      <c r="L153" s="12" t="s">
        <v>102</v>
      </c>
      <c r="M153" s="6" t="s">
        <v>34</v>
      </c>
    </row>
    <row r="154" spans="1:13" ht="65">
      <c r="A154" s="7">
        <v>881</v>
      </c>
      <c r="B154" s="13" t="s">
        <v>282</v>
      </c>
      <c r="C154" s="7" t="s">
        <v>283</v>
      </c>
      <c r="D154" s="7" t="s">
        <v>227</v>
      </c>
      <c r="E154" s="7">
        <v>34</v>
      </c>
      <c r="F154" s="33" t="s">
        <v>354</v>
      </c>
      <c r="G154" s="7">
        <v>14</v>
      </c>
      <c r="H154" s="6" t="s">
        <v>350</v>
      </c>
      <c r="I154" s="6" t="s">
        <v>351</v>
      </c>
      <c r="J154" s="8" t="s">
        <v>140</v>
      </c>
      <c r="K154" s="7" t="s">
        <v>164</v>
      </c>
      <c r="L154" s="12" t="s">
        <v>102</v>
      </c>
      <c r="M154" s="6" t="s">
        <v>34</v>
      </c>
    </row>
    <row r="155" spans="1:13" ht="130">
      <c r="A155" s="7">
        <v>904</v>
      </c>
      <c r="B155" s="13" t="s">
        <v>282</v>
      </c>
      <c r="C155" s="7" t="s">
        <v>283</v>
      </c>
      <c r="D155" s="7" t="s">
        <v>227</v>
      </c>
      <c r="E155" s="7">
        <v>34</v>
      </c>
      <c r="F155" s="33" t="s">
        <v>354</v>
      </c>
      <c r="G155" s="7">
        <v>10</v>
      </c>
      <c r="H155" s="6" t="s">
        <v>376</v>
      </c>
      <c r="I155" s="6" t="s">
        <v>330</v>
      </c>
      <c r="J155" s="8" t="s">
        <v>140</v>
      </c>
      <c r="K155" s="7" t="s">
        <v>164</v>
      </c>
      <c r="L155" s="12" t="s">
        <v>102</v>
      </c>
      <c r="M155" s="6" t="s">
        <v>34</v>
      </c>
    </row>
    <row r="156" spans="1:13" ht="65">
      <c r="A156" s="7">
        <v>387</v>
      </c>
      <c r="B156" s="13" t="s">
        <v>234</v>
      </c>
      <c r="C156" s="7" t="s">
        <v>235</v>
      </c>
      <c r="D156" s="7" t="s">
        <v>227</v>
      </c>
      <c r="E156" s="7">
        <v>35</v>
      </c>
      <c r="F156" s="9" t="s">
        <v>286</v>
      </c>
      <c r="G156" s="7">
        <v>3</v>
      </c>
      <c r="H156" s="6" t="s">
        <v>275</v>
      </c>
      <c r="I156" s="6" t="s">
        <v>201</v>
      </c>
      <c r="J156" s="7" t="s">
        <v>140</v>
      </c>
      <c r="K156" s="7" t="s">
        <v>164</v>
      </c>
      <c r="L156" s="12" t="s">
        <v>102</v>
      </c>
      <c r="M156" s="6" t="s">
        <v>34</v>
      </c>
    </row>
    <row r="157" spans="1:13" ht="65">
      <c r="A157" s="7">
        <v>880</v>
      </c>
      <c r="B157" s="13" t="s">
        <v>282</v>
      </c>
      <c r="C157" s="7" t="s">
        <v>283</v>
      </c>
      <c r="D157" s="7" t="s">
        <v>227</v>
      </c>
      <c r="E157" s="7">
        <v>35</v>
      </c>
      <c r="F157" s="33" t="s">
        <v>353</v>
      </c>
      <c r="G157" s="7">
        <v>16</v>
      </c>
      <c r="H157" s="6" t="s">
        <v>350</v>
      </c>
      <c r="I157" s="6" t="s">
        <v>351</v>
      </c>
      <c r="J157" s="8" t="s">
        <v>140</v>
      </c>
      <c r="K157" s="7" t="s">
        <v>164</v>
      </c>
      <c r="L157" s="12" t="s">
        <v>102</v>
      </c>
      <c r="M157" s="6" t="s">
        <v>34</v>
      </c>
    </row>
    <row r="158" spans="1:13" ht="104">
      <c r="A158" s="7">
        <v>908</v>
      </c>
      <c r="B158" s="13" t="s">
        <v>282</v>
      </c>
      <c r="C158" s="7" t="s">
        <v>283</v>
      </c>
      <c r="D158" s="7" t="s">
        <v>227</v>
      </c>
      <c r="E158" s="7">
        <v>35</v>
      </c>
      <c r="F158" s="33" t="s">
        <v>353</v>
      </c>
      <c r="G158" s="7">
        <v>10</v>
      </c>
      <c r="H158" s="6" t="s">
        <v>332</v>
      </c>
      <c r="I158" s="6" t="s">
        <v>333</v>
      </c>
      <c r="J158" s="8" t="s">
        <v>140</v>
      </c>
      <c r="K158" s="7" t="s">
        <v>164</v>
      </c>
      <c r="L158" s="12" t="s">
        <v>102</v>
      </c>
      <c r="M158" s="6" t="s">
        <v>34</v>
      </c>
    </row>
    <row r="159" spans="1:13" ht="39">
      <c r="A159" s="7">
        <v>909</v>
      </c>
      <c r="B159" s="13" t="s">
        <v>282</v>
      </c>
      <c r="C159" s="7" t="s">
        <v>283</v>
      </c>
      <c r="D159" s="7" t="s">
        <v>227</v>
      </c>
      <c r="E159" s="7">
        <v>36</v>
      </c>
      <c r="F159" s="33" t="s">
        <v>334</v>
      </c>
      <c r="G159" s="7">
        <v>7</v>
      </c>
      <c r="H159" s="6" t="s">
        <v>341</v>
      </c>
      <c r="I159" s="6" t="s">
        <v>342</v>
      </c>
      <c r="J159" s="8" t="s">
        <v>140</v>
      </c>
      <c r="K159" s="7" t="s">
        <v>164</v>
      </c>
      <c r="L159" s="12" t="s">
        <v>102</v>
      </c>
      <c r="M159" s="6" t="s">
        <v>34</v>
      </c>
    </row>
    <row r="160" spans="1:13" ht="26">
      <c r="A160" s="7">
        <v>910</v>
      </c>
      <c r="B160" s="13" t="s">
        <v>282</v>
      </c>
      <c r="C160" s="7" t="s">
        <v>283</v>
      </c>
      <c r="D160" s="7" t="s">
        <v>227</v>
      </c>
      <c r="E160" s="7">
        <v>36</v>
      </c>
      <c r="F160" s="33" t="s">
        <v>335</v>
      </c>
      <c r="G160" s="7">
        <v>11</v>
      </c>
      <c r="H160" s="6" t="s">
        <v>336</v>
      </c>
      <c r="I160" s="6" t="s">
        <v>333</v>
      </c>
      <c r="J160" s="8" t="s">
        <v>140</v>
      </c>
      <c r="K160" s="7" t="s">
        <v>164</v>
      </c>
      <c r="L160" s="12" t="s">
        <v>102</v>
      </c>
      <c r="M160" s="6" t="s">
        <v>34</v>
      </c>
    </row>
    <row r="161" spans="1:16" ht="156">
      <c r="A161" s="7">
        <v>911</v>
      </c>
      <c r="B161" s="13" t="s">
        <v>282</v>
      </c>
      <c r="C161" s="7" t="s">
        <v>283</v>
      </c>
      <c r="D161" s="7" t="s">
        <v>227</v>
      </c>
      <c r="E161" s="7">
        <v>36</v>
      </c>
      <c r="F161" s="33" t="s">
        <v>337</v>
      </c>
      <c r="G161" s="7">
        <v>21</v>
      </c>
      <c r="H161" s="6" t="s">
        <v>379</v>
      </c>
      <c r="I161" s="6" t="s">
        <v>406</v>
      </c>
      <c r="J161" s="8" t="s">
        <v>140</v>
      </c>
      <c r="K161" s="7" t="s">
        <v>166</v>
      </c>
      <c r="L161" s="15" t="s">
        <v>102</v>
      </c>
      <c r="M161" s="6" t="s">
        <v>115</v>
      </c>
    </row>
    <row r="162" spans="1:16" ht="65">
      <c r="A162" s="7">
        <v>912</v>
      </c>
      <c r="B162" s="13" t="s">
        <v>282</v>
      </c>
      <c r="C162" s="7" t="s">
        <v>283</v>
      </c>
      <c r="D162" s="7" t="s">
        <v>227</v>
      </c>
      <c r="E162" s="7">
        <v>36</v>
      </c>
      <c r="F162" s="33" t="s">
        <v>337</v>
      </c>
      <c r="G162" s="7">
        <v>23</v>
      </c>
      <c r="H162" s="6" t="s">
        <v>383</v>
      </c>
      <c r="I162" s="6" t="s">
        <v>349</v>
      </c>
      <c r="J162" s="8" t="s">
        <v>140</v>
      </c>
      <c r="K162" s="7" t="s">
        <v>166</v>
      </c>
      <c r="L162" s="15" t="s">
        <v>102</v>
      </c>
      <c r="M162" s="6" t="s">
        <v>116</v>
      </c>
    </row>
    <row r="163" spans="1:16" ht="65">
      <c r="A163" s="7">
        <v>879</v>
      </c>
      <c r="B163" s="13" t="s">
        <v>282</v>
      </c>
      <c r="C163" s="7" t="s">
        <v>283</v>
      </c>
      <c r="D163" s="7" t="s">
        <v>227</v>
      </c>
      <c r="E163" s="7">
        <v>37</v>
      </c>
      <c r="F163" s="33" t="s">
        <v>352</v>
      </c>
      <c r="G163" s="7">
        <v>15</v>
      </c>
      <c r="H163" s="6" t="s">
        <v>350</v>
      </c>
      <c r="I163" s="6" t="s">
        <v>351</v>
      </c>
      <c r="J163" s="8" t="s">
        <v>140</v>
      </c>
      <c r="K163" s="7" t="s">
        <v>166</v>
      </c>
      <c r="L163" s="15" t="s">
        <v>102</v>
      </c>
      <c r="M163" s="6" t="s">
        <v>116</v>
      </c>
    </row>
    <row r="164" spans="1:16" ht="130">
      <c r="A164" s="7">
        <v>913</v>
      </c>
      <c r="B164" s="13" t="s">
        <v>282</v>
      </c>
      <c r="C164" s="7" t="s">
        <v>283</v>
      </c>
      <c r="D164" s="7" t="s">
        <v>227</v>
      </c>
      <c r="E164" s="7">
        <v>37</v>
      </c>
      <c r="F164" s="33" t="s">
        <v>384</v>
      </c>
      <c r="G164" s="7">
        <v>25</v>
      </c>
      <c r="H164" s="6" t="s">
        <v>385</v>
      </c>
      <c r="I164" s="6" t="s">
        <v>386</v>
      </c>
      <c r="J164" s="8" t="s">
        <v>140</v>
      </c>
      <c r="K164" s="7" t="s">
        <v>166</v>
      </c>
      <c r="L164" s="15" t="s">
        <v>102</v>
      </c>
      <c r="M164" s="6" t="s">
        <v>116</v>
      </c>
    </row>
    <row r="165" spans="1:16" ht="52">
      <c r="A165" s="7">
        <v>914</v>
      </c>
      <c r="B165" s="13" t="s">
        <v>282</v>
      </c>
      <c r="C165" s="7" t="s">
        <v>283</v>
      </c>
      <c r="D165" s="7" t="s">
        <v>227</v>
      </c>
      <c r="E165" s="7">
        <v>38</v>
      </c>
      <c r="F165" s="33" t="s">
        <v>387</v>
      </c>
      <c r="G165" s="7">
        <v>4</v>
      </c>
      <c r="H165" s="6" t="s">
        <v>367</v>
      </c>
      <c r="I165" s="6" t="s">
        <v>355</v>
      </c>
      <c r="J165" s="8" t="s">
        <v>140</v>
      </c>
      <c r="K165" s="7" t="s">
        <v>166</v>
      </c>
      <c r="L165" s="15" t="s">
        <v>102</v>
      </c>
      <c r="M165" s="6" t="s">
        <v>116</v>
      </c>
    </row>
    <row r="166" spans="1:16" ht="26">
      <c r="A166" s="7">
        <v>915</v>
      </c>
      <c r="B166" s="13" t="s">
        <v>282</v>
      </c>
      <c r="C166" s="7" t="s">
        <v>283</v>
      </c>
      <c r="D166" s="7" t="s">
        <v>227</v>
      </c>
      <c r="E166" s="7">
        <v>38</v>
      </c>
      <c r="F166" s="33" t="s">
        <v>356</v>
      </c>
      <c r="G166" s="7">
        <v>6</v>
      </c>
      <c r="H166" s="6" t="s">
        <v>336</v>
      </c>
      <c r="I166" s="6" t="s">
        <v>333</v>
      </c>
      <c r="J166" s="8" t="s">
        <v>140</v>
      </c>
      <c r="K166" s="7" t="s">
        <v>166</v>
      </c>
      <c r="L166" s="15" t="s">
        <v>102</v>
      </c>
      <c r="M166" s="6" t="s">
        <v>116</v>
      </c>
    </row>
    <row r="167" spans="1:16" ht="48">
      <c r="A167" s="7">
        <v>1506</v>
      </c>
      <c r="B167" s="13" t="s">
        <v>522</v>
      </c>
      <c r="C167" s="7" t="s">
        <v>523</v>
      </c>
      <c r="D167" s="7" t="s">
        <v>227</v>
      </c>
      <c r="E167" s="7">
        <v>12</v>
      </c>
      <c r="F167" s="14" t="s">
        <v>524</v>
      </c>
      <c r="G167" s="7">
        <v>2</v>
      </c>
      <c r="H167" s="11" t="s">
        <v>525</v>
      </c>
      <c r="I167" s="11" t="s">
        <v>526</v>
      </c>
      <c r="K167" s="7" t="s">
        <v>591</v>
      </c>
      <c r="L167" s="11" t="s">
        <v>102</v>
      </c>
      <c r="M167" s="6" t="s">
        <v>648</v>
      </c>
    </row>
    <row r="168" spans="1:16" ht="156">
      <c r="A168" s="7">
        <v>1066</v>
      </c>
      <c r="B168" s="13" t="s">
        <v>362</v>
      </c>
      <c r="C168" s="7" t="s">
        <v>363</v>
      </c>
      <c r="D168" s="7" t="s">
        <v>227</v>
      </c>
      <c r="E168" s="7">
        <v>68</v>
      </c>
      <c r="F168" s="9" t="s">
        <v>450</v>
      </c>
      <c r="G168" s="7">
        <v>5</v>
      </c>
      <c r="H168" s="6" t="s">
        <v>451</v>
      </c>
      <c r="I168" s="6" t="s">
        <v>452</v>
      </c>
      <c r="J168" s="7" t="s">
        <v>106</v>
      </c>
      <c r="K168" s="7" t="s">
        <v>649</v>
      </c>
      <c r="L168" s="15" t="s">
        <v>102</v>
      </c>
      <c r="M168" s="6" t="s">
        <v>5</v>
      </c>
    </row>
    <row r="169" spans="1:16" ht="26">
      <c r="A169" s="7">
        <v>455</v>
      </c>
      <c r="B169" s="13" t="s">
        <v>234</v>
      </c>
      <c r="C169" s="7" t="s">
        <v>235</v>
      </c>
      <c r="D169" s="7" t="s">
        <v>227</v>
      </c>
      <c r="E169" s="7">
        <v>75</v>
      </c>
      <c r="F169" s="9" t="s">
        <v>287</v>
      </c>
      <c r="G169" s="7">
        <v>10</v>
      </c>
      <c r="H169" s="6" t="s">
        <v>202</v>
      </c>
      <c r="I169" s="6" t="s">
        <v>203</v>
      </c>
      <c r="J169" s="7" t="s">
        <v>140</v>
      </c>
      <c r="K169" s="7" t="s">
        <v>160</v>
      </c>
      <c r="L169" s="7" t="s">
        <v>102</v>
      </c>
      <c r="M169" s="6" t="s">
        <v>117</v>
      </c>
    </row>
    <row r="170" spans="1:16" ht="143">
      <c r="A170" s="7">
        <v>1539</v>
      </c>
      <c r="B170" s="13" t="s">
        <v>522</v>
      </c>
      <c r="C170" s="7" t="s">
        <v>523</v>
      </c>
      <c r="D170" s="7" t="s">
        <v>227</v>
      </c>
      <c r="E170" s="7">
        <v>75</v>
      </c>
      <c r="F170" s="9" t="s">
        <v>287</v>
      </c>
      <c r="G170" s="7">
        <v>7</v>
      </c>
      <c r="H170" s="11" t="s">
        <v>536</v>
      </c>
      <c r="I170" s="11" t="s">
        <v>540</v>
      </c>
      <c r="K170" s="7" t="s">
        <v>160</v>
      </c>
      <c r="L170" s="11" t="s">
        <v>102</v>
      </c>
      <c r="M170" s="6" t="s">
        <v>39</v>
      </c>
    </row>
    <row r="171" spans="1:16" ht="117">
      <c r="A171" s="7">
        <v>1177</v>
      </c>
      <c r="B171" s="34" t="s">
        <v>422</v>
      </c>
      <c r="C171" s="11" t="s">
        <v>479</v>
      </c>
      <c r="D171" s="12" t="s">
        <v>227</v>
      </c>
      <c r="E171" s="12">
        <v>81</v>
      </c>
      <c r="F171" s="14" t="s">
        <v>480</v>
      </c>
      <c r="G171" s="12">
        <v>7</v>
      </c>
      <c r="H171" s="11" t="s">
        <v>481</v>
      </c>
      <c r="I171" s="11" t="s">
        <v>484</v>
      </c>
      <c r="J171" s="35" t="s">
        <v>140</v>
      </c>
      <c r="K171" s="7" t="s">
        <v>591</v>
      </c>
      <c r="L171" s="7" t="s">
        <v>40</v>
      </c>
      <c r="M171" s="6" t="s">
        <v>650</v>
      </c>
    </row>
    <row r="172" spans="1:16" ht="39">
      <c r="A172" s="7">
        <v>1249</v>
      </c>
      <c r="B172" s="13" t="s">
        <v>438</v>
      </c>
      <c r="C172" s="7" t="s">
        <v>439</v>
      </c>
      <c r="D172" s="7" t="s">
        <v>227</v>
      </c>
      <c r="E172" s="7">
        <v>92</v>
      </c>
      <c r="F172" s="14" t="s">
        <v>460</v>
      </c>
      <c r="G172" s="37" t="s">
        <v>461</v>
      </c>
      <c r="H172" s="6" t="s">
        <v>462</v>
      </c>
      <c r="I172" s="11" t="s">
        <v>463</v>
      </c>
      <c r="J172" s="35" t="s">
        <v>140</v>
      </c>
      <c r="K172" s="7" t="s">
        <v>591</v>
      </c>
      <c r="L172" s="7" t="s">
        <v>102</v>
      </c>
      <c r="M172" s="6" t="s">
        <v>651</v>
      </c>
    </row>
    <row r="173" spans="1:16" ht="39">
      <c r="A173" s="7">
        <v>1250</v>
      </c>
      <c r="B173" s="13" t="s">
        <v>438</v>
      </c>
      <c r="C173" s="7" t="s">
        <v>439</v>
      </c>
      <c r="D173" s="7" t="s">
        <v>227</v>
      </c>
      <c r="E173" s="7">
        <v>92</v>
      </c>
      <c r="F173" s="14" t="s">
        <v>460</v>
      </c>
      <c r="G173" s="37" t="s">
        <v>461</v>
      </c>
      <c r="H173" s="6" t="s">
        <v>464</v>
      </c>
      <c r="I173" s="11" t="s">
        <v>505</v>
      </c>
      <c r="J173" s="35" t="s">
        <v>140</v>
      </c>
      <c r="K173" s="7" t="s">
        <v>591</v>
      </c>
      <c r="L173" s="7" t="s">
        <v>102</v>
      </c>
      <c r="M173" s="6" t="s">
        <v>652</v>
      </c>
    </row>
    <row r="174" spans="1:16" s="6" customFormat="1" ht="182">
      <c r="A174" s="46">
        <v>523</v>
      </c>
      <c r="B174" s="46" t="s">
        <v>234</v>
      </c>
      <c r="C174" s="46" t="s">
        <v>235</v>
      </c>
      <c r="D174" s="46" t="s">
        <v>227</v>
      </c>
      <c r="E174" s="46">
        <v>92</v>
      </c>
      <c r="F174" s="62" t="s">
        <v>460</v>
      </c>
      <c r="G174" s="46">
        <v>1</v>
      </c>
      <c r="H174" s="46" t="s">
        <v>613</v>
      </c>
      <c r="I174" s="46" t="s">
        <v>260</v>
      </c>
      <c r="J174" s="46" t="s">
        <v>140</v>
      </c>
      <c r="K174" s="61" t="s">
        <v>614</v>
      </c>
      <c r="L174" s="61" t="s">
        <v>102</v>
      </c>
      <c r="M174" s="46" t="s">
        <v>615</v>
      </c>
      <c r="N174" s="46"/>
      <c r="O174" s="46"/>
      <c r="P174" s="46"/>
    </row>
    <row r="175" spans="1:16" s="6" customFormat="1" ht="156">
      <c r="A175" s="46">
        <v>524</v>
      </c>
      <c r="B175" s="46" t="s">
        <v>234</v>
      </c>
      <c r="C175" s="46" t="s">
        <v>235</v>
      </c>
      <c r="D175" s="46" t="s">
        <v>227</v>
      </c>
      <c r="E175" s="46">
        <v>92</v>
      </c>
      <c r="F175" s="62" t="s">
        <v>460</v>
      </c>
      <c r="G175" s="46">
        <v>1</v>
      </c>
      <c r="H175" s="46" t="s">
        <v>616</v>
      </c>
      <c r="I175" s="46"/>
      <c r="J175" s="46" t="s">
        <v>140</v>
      </c>
      <c r="K175" s="61" t="s">
        <v>614</v>
      </c>
      <c r="L175" s="61" t="s">
        <v>102</v>
      </c>
      <c r="M175" s="46" t="s">
        <v>558</v>
      </c>
      <c r="N175" s="46"/>
      <c r="O175" s="46"/>
      <c r="P175" s="46"/>
    </row>
    <row r="176" spans="1:16" ht="72">
      <c r="A176" s="7">
        <v>1251</v>
      </c>
      <c r="B176" s="13" t="s">
        <v>438</v>
      </c>
      <c r="C176" s="7" t="s">
        <v>439</v>
      </c>
      <c r="D176" s="7" t="s">
        <v>227</v>
      </c>
      <c r="E176" s="7">
        <v>94</v>
      </c>
      <c r="F176" s="14" t="s">
        <v>506</v>
      </c>
      <c r="G176" s="37">
        <v>17</v>
      </c>
      <c r="H176" s="6" t="s">
        <v>507</v>
      </c>
      <c r="I176" s="11" t="s">
        <v>491</v>
      </c>
      <c r="J176" s="35" t="s">
        <v>140</v>
      </c>
      <c r="K176" s="7" t="s">
        <v>196</v>
      </c>
      <c r="L176" s="7" t="s">
        <v>102</v>
      </c>
      <c r="M176" s="6" t="s">
        <v>58</v>
      </c>
    </row>
    <row r="177" spans="1:16" s="6" customFormat="1" ht="78">
      <c r="A177" s="46">
        <v>530</v>
      </c>
      <c r="B177" s="46" t="s">
        <v>234</v>
      </c>
      <c r="C177" s="46" t="s">
        <v>235</v>
      </c>
      <c r="D177" s="46" t="s">
        <v>227</v>
      </c>
      <c r="E177" s="46">
        <v>94</v>
      </c>
      <c r="F177" s="62" t="s">
        <v>506</v>
      </c>
      <c r="G177" s="46">
        <v>16.5</v>
      </c>
      <c r="H177" s="46" t="s">
        <v>562</v>
      </c>
      <c r="I177" s="46" t="s">
        <v>563</v>
      </c>
      <c r="J177" s="46" t="s">
        <v>140</v>
      </c>
      <c r="K177" s="61" t="s">
        <v>614</v>
      </c>
      <c r="L177" s="61" t="s">
        <v>102</v>
      </c>
      <c r="M177" s="46" t="s">
        <v>561</v>
      </c>
      <c r="N177" s="46"/>
      <c r="O177" s="46"/>
      <c r="P177" s="46"/>
    </row>
    <row r="178" spans="1:16" s="6" customFormat="1" ht="39">
      <c r="A178" s="46">
        <v>532</v>
      </c>
      <c r="B178" s="46" t="s">
        <v>234</v>
      </c>
      <c r="C178" s="46" t="s">
        <v>235</v>
      </c>
      <c r="D178" s="46" t="s">
        <v>227</v>
      </c>
      <c r="E178" s="46">
        <v>95</v>
      </c>
      <c r="F178" s="62" t="s">
        <v>564</v>
      </c>
      <c r="G178" s="46">
        <v>18</v>
      </c>
      <c r="H178" s="46" t="s">
        <v>565</v>
      </c>
      <c r="I178" s="46" t="s">
        <v>566</v>
      </c>
      <c r="J178" s="46" t="s">
        <v>140</v>
      </c>
      <c r="K178" s="61" t="s">
        <v>614</v>
      </c>
      <c r="L178" s="61" t="s">
        <v>102</v>
      </c>
      <c r="M178" s="46" t="s">
        <v>625</v>
      </c>
      <c r="N178" s="46"/>
      <c r="O178" s="46"/>
      <c r="P178" s="46"/>
    </row>
    <row r="179" spans="1:16" ht="65">
      <c r="A179" s="16">
        <v>279</v>
      </c>
      <c r="B179" s="48" t="s">
        <v>242</v>
      </c>
      <c r="C179" s="16" t="s">
        <v>295</v>
      </c>
      <c r="D179" s="16" t="s">
        <v>227</v>
      </c>
      <c r="E179" s="16">
        <v>93</v>
      </c>
      <c r="F179" s="17" t="s">
        <v>243</v>
      </c>
      <c r="G179" s="16">
        <v>6</v>
      </c>
      <c r="H179" s="18" t="s">
        <v>174</v>
      </c>
      <c r="I179" s="18" t="s">
        <v>175</v>
      </c>
      <c r="J179" s="16" t="s">
        <v>106</v>
      </c>
      <c r="K179" s="16" t="s">
        <v>196</v>
      </c>
      <c r="L179" s="15" t="s">
        <v>102</v>
      </c>
      <c r="M179" s="6" t="s">
        <v>42</v>
      </c>
    </row>
    <row r="180" spans="1:16" s="6" customFormat="1" ht="78">
      <c r="A180" s="46">
        <v>529</v>
      </c>
      <c r="B180" s="46" t="s">
        <v>234</v>
      </c>
      <c r="C180" s="46" t="s">
        <v>235</v>
      </c>
      <c r="D180" s="46" t="s">
        <v>227</v>
      </c>
      <c r="E180" s="46">
        <v>94</v>
      </c>
      <c r="F180" s="62" t="s">
        <v>559</v>
      </c>
      <c r="G180" s="46">
        <v>5</v>
      </c>
      <c r="H180" s="46" t="s">
        <v>560</v>
      </c>
      <c r="I180" s="46" t="s">
        <v>260</v>
      </c>
      <c r="J180" s="46" t="s">
        <v>140</v>
      </c>
      <c r="K180" s="61" t="s">
        <v>614</v>
      </c>
      <c r="L180" s="61" t="s">
        <v>102</v>
      </c>
      <c r="M180" s="46" t="s">
        <v>561</v>
      </c>
      <c r="N180" s="46"/>
      <c r="O180" s="46"/>
      <c r="P180" s="46"/>
    </row>
    <row r="181" spans="1:16" ht="228">
      <c r="A181" s="7">
        <v>1299</v>
      </c>
      <c r="B181" s="13" t="s">
        <v>438</v>
      </c>
      <c r="C181" s="7" t="s">
        <v>439</v>
      </c>
      <c r="D181" s="7" t="s">
        <v>227</v>
      </c>
      <c r="E181" s="7">
        <v>96</v>
      </c>
      <c r="F181" s="14" t="s">
        <v>494</v>
      </c>
      <c r="H181" s="34" t="s">
        <v>436</v>
      </c>
      <c r="I181" s="39" t="s">
        <v>485</v>
      </c>
      <c r="J181" s="35" t="s">
        <v>140</v>
      </c>
      <c r="K181" s="16" t="s">
        <v>43</v>
      </c>
      <c r="L181" s="7" t="s">
        <v>102</v>
      </c>
      <c r="M181" s="6" t="s">
        <v>44</v>
      </c>
    </row>
    <row r="182" spans="1:16" ht="182">
      <c r="A182" s="7">
        <v>1461</v>
      </c>
      <c r="B182" s="34" t="s">
        <v>515</v>
      </c>
      <c r="C182" s="11" t="s">
        <v>516</v>
      </c>
      <c r="D182" s="11" t="s">
        <v>227</v>
      </c>
      <c r="E182" s="6">
        <v>96</v>
      </c>
      <c r="F182" s="14" t="s">
        <v>494</v>
      </c>
      <c r="G182" s="6">
        <v>14</v>
      </c>
      <c r="H182" s="11" t="s">
        <v>517</v>
      </c>
      <c r="I182" s="11" t="s">
        <v>518</v>
      </c>
      <c r="J182" s="11" t="s">
        <v>140</v>
      </c>
      <c r="K182" s="11" t="s">
        <v>644</v>
      </c>
      <c r="L182" s="11" t="s">
        <v>86</v>
      </c>
      <c r="M182" s="6" t="s">
        <v>87</v>
      </c>
    </row>
    <row r="183" spans="1:16" ht="36">
      <c r="A183" s="7">
        <v>1462</v>
      </c>
      <c r="B183" s="34" t="s">
        <v>515</v>
      </c>
      <c r="C183" s="11" t="s">
        <v>516</v>
      </c>
      <c r="D183" s="11" t="s">
        <v>227</v>
      </c>
      <c r="E183" s="6">
        <v>96</v>
      </c>
      <c r="F183" s="14" t="s">
        <v>494</v>
      </c>
      <c r="G183" s="6">
        <v>17</v>
      </c>
      <c r="H183" s="11" t="s">
        <v>519</v>
      </c>
      <c r="I183" s="11" t="s">
        <v>520</v>
      </c>
      <c r="J183" s="11" t="s">
        <v>140</v>
      </c>
      <c r="K183" s="11" t="s">
        <v>644</v>
      </c>
      <c r="L183" s="11" t="s">
        <v>86</v>
      </c>
      <c r="M183" s="6" t="s">
        <v>88</v>
      </c>
    </row>
    <row r="184" spans="1:16" ht="65">
      <c r="A184" s="6">
        <v>1463</v>
      </c>
      <c r="B184" s="34" t="s">
        <v>515</v>
      </c>
      <c r="C184" s="11" t="s">
        <v>516</v>
      </c>
      <c r="D184" s="11" t="s">
        <v>227</v>
      </c>
      <c r="E184" s="6">
        <v>96</v>
      </c>
      <c r="F184" s="14" t="s">
        <v>494</v>
      </c>
      <c r="G184" s="6">
        <v>21</v>
      </c>
      <c r="H184" s="11" t="s">
        <v>521</v>
      </c>
      <c r="I184" s="11" t="s">
        <v>520</v>
      </c>
      <c r="J184" s="11" t="s">
        <v>140</v>
      </c>
      <c r="K184" s="11" t="s">
        <v>644</v>
      </c>
      <c r="L184" s="11" t="s">
        <v>86</v>
      </c>
      <c r="M184" s="6" t="s">
        <v>89</v>
      </c>
      <c r="N184" s="6"/>
      <c r="O184" s="6"/>
    </row>
    <row r="185" spans="1:16" ht="143">
      <c r="A185" s="7">
        <v>1300</v>
      </c>
      <c r="B185" s="13" t="s">
        <v>438</v>
      </c>
      <c r="C185" s="7" t="s">
        <v>439</v>
      </c>
      <c r="D185" s="7" t="s">
        <v>227</v>
      </c>
      <c r="E185" s="7">
        <v>97</v>
      </c>
      <c r="F185" s="14" t="s">
        <v>486</v>
      </c>
      <c r="H185" s="34" t="s">
        <v>487</v>
      </c>
      <c r="I185" s="39" t="s">
        <v>457</v>
      </c>
      <c r="J185" s="35" t="s">
        <v>140</v>
      </c>
      <c r="K185" s="16" t="s">
        <v>164</v>
      </c>
      <c r="L185" s="7" t="s">
        <v>102</v>
      </c>
      <c r="M185" s="6" t="s">
        <v>46</v>
      </c>
    </row>
    <row r="186" spans="1:16" ht="91">
      <c r="A186" s="16">
        <v>280</v>
      </c>
      <c r="B186" s="48" t="s">
        <v>242</v>
      </c>
      <c r="C186" s="16" t="s">
        <v>295</v>
      </c>
      <c r="D186" s="16" t="s">
        <v>227</v>
      </c>
      <c r="E186" s="16">
        <v>97</v>
      </c>
      <c r="F186" s="17" t="s">
        <v>176</v>
      </c>
      <c r="G186" s="16">
        <v>17</v>
      </c>
      <c r="H186" s="18" t="s">
        <v>177</v>
      </c>
      <c r="I186" s="18" t="s">
        <v>178</v>
      </c>
      <c r="J186" s="16" t="s">
        <v>106</v>
      </c>
      <c r="K186" s="16" t="s">
        <v>166</v>
      </c>
      <c r="L186" s="15" t="s">
        <v>102</v>
      </c>
      <c r="M186" s="6" t="s">
        <v>46</v>
      </c>
    </row>
    <row r="187" spans="1:16" s="6" customFormat="1" ht="408">
      <c r="A187" s="7">
        <v>1301</v>
      </c>
      <c r="B187" s="13" t="s">
        <v>438</v>
      </c>
      <c r="C187" s="7" t="s">
        <v>439</v>
      </c>
      <c r="D187" s="7" t="s">
        <v>227</v>
      </c>
      <c r="E187" s="7">
        <v>97</v>
      </c>
      <c r="F187" s="14" t="s">
        <v>458</v>
      </c>
      <c r="G187" s="7"/>
      <c r="H187" s="34" t="s">
        <v>497</v>
      </c>
      <c r="I187" s="39" t="s">
        <v>485</v>
      </c>
      <c r="J187" s="7"/>
      <c r="K187" s="16" t="s">
        <v>196</v>
      </c>
      <c r="L187" s="7" t="s">
        <v>102</v>
      </c>
      <c r="M187" s="6" t="s">
        <v>44</v>
      </c>
      <c r="N187" s="7"/>
      <c r="O187" s="7"/>
      <c r="P187" s="46"/>
    </row>
    <row r="188" spans="1:16" ht="143">
      <c r="A188" s="7">
        <v>1302</v>
      </c>
      <c r="B188" s="13" t="s">
        <v>438</v>
      </c>
      <c r="C188" s="7" t="s">
        <v>439</v>
      </c>
      <c r="D188" s="7" t="s">
        <v>227</v>
      </c>
      <c r="E188" s="7">
        <v>100</v>
      </c>
      <c r="F188" s="14" t="s">
        <v>498</v>
      </c>
      <c r="H188" s="34" t="s">
        <v>499</v>
      </c>
      <c r="I188" s="39" t="s">
        <v>457</v>
      </c>
      <c r="J188" s="35" t="s">
        <v>500</v>
      </c>
      <c r="K188" s="16" t="s">
        <v>45</v>
      </c>
      <c r="L188" s="7" t="s">
        <v>102</v>
      </c>
      <c r="M188" s="6" t="s">
        <v>47</v>
      </c>
    </row>
    <row r="189" spans="1:16" ht="156">
      <c r="A189" s="7">
        <v>1303</v>
      </c>
      <c r="B189" s="13" t="s">
        <v>438</v>
      </c>
      <c r="C189" s="7" t="s">
        <v>439</v>
      </c>
      <c r="D189" s="7" t="s">
        <v>227</v>
      </c>
      <c r="E189" s="7">
        <v>101</v>
      </c>
      <c r="F189" s="14" t="s">
        <v>501</v>
      </c>
      <c r="H189" s="34" t="s">
        <v>502</v>
      </c>
      <c r="I189" s="39" t="s">
        <v>503</v>
      </c>
      <c r="J189" s="35" t="s">
        <v>140</v>
      </c>
      <c r="L189" s="7" t="s">
        <v>48</v>
      </c>
      <c r="M189" s="6" t="s">
        <v>49</v>
      </c>
    </row>
    <row r="190" spans="1:16" ht="52">
      <c r="A190" s="46">
        <v>1469</v>
      </c>
      <c r="B190" s="61" t="s">
        <v>515</v>
      </c>
      <c r="C190" s="61" t="s">
        <v>516</v>
      </c>
      <c r="D190" s="61" t="s">
        <v>227</v>
      </c>
      <c r="E190" s="46">
        <v>146</v>
      </c>
      <c r="F190" s="63" t="s">
        <v>631</v>
      </c>
      <c r="G190" s="46"/>
      <c r="H190" s="61" t="s">
        <v>632</v>
      </c>
      <c r="I190" s="61" t="s">
        <v>633</v>
      </c>
      <c r="J190" s="61" t="s">
        <v>140</v>
      </c>
      <c r="K190" s="61" t="s">
        <v>645</v>
      </c>
      <c r="L190" s="61" t="s">
        <v>102</v>
      </c>
      <c r="M190" s="46" t="s">
        <v>634</v>
      </c>
      <c r="N190" s="46"/>
      <c r="O190" s="46"/>
    </row>
    <row r="191" spans="1:16" ht="39">
      <c r="A191" s="7">
        <v>561</v>
      </c>
      <c r="B191" s="13" t="s">
        <v>234</v>
      </c>
      <c r="C191" s="7" t="s">
        <v>235</v>
      </c>
      <c r="D191" s="7" t="s">
        <v>227</v>
      </c>
      <c r="E191" s="7">
        <v>125</v>
      </c>
      <c r="F191" s="9" t="s">
        <v>204</v>
      </c>
      <c r="G191" s="7">
        <v>5</v>
      </c>
      <c r="H191" s="6" t="s">
        <v>205</v>
      </c>
      <c r="I191" s="6" t="s">
        <v>276</v>
      </c>
      <c r="J191" s="7" t="s">
        <v>140</v>
      </c>
      <c r="K191" s="7" t="s">
        <v>148</v>
      </c>
      <c r="L191" s="15" t="s">
        <v>102</v>
      </c>
      <c r="M191" s="6" t="s">
        <v>53</v>
      </c>
    </row>
    <row r="192" spans="1:16" ht="39">
      <c r="A192" s="7">
        <v>1252</v>
      </c>
      <c r="B192" s="13" t="s">
        <v>438</v>
      </c>
      <c r="C192" s="7" t="s">
        <v>439</v>
      </c>
      <c r="D192" s="7" t="s">
        <v>227</v>
      </c>
      <c r="E192" s="7">
        <v>125</v>
      </c>
      <c r="F192" s="14" t="s">
        <v>204</v>
      </c>
      <c r="G192" s="37">
        <v>4</v>
      </c>
      <c r="H192" s="6" t="s">
        <v>492</v>
      </c>
      <c r="I192" s="11" t="s">
        <v>454</v>
      </c>
      <c r="J192" s="35" t="s">
        <v>140</v>
      </c>
      <c r="K192" s="7" t="s">
        <v>51</v>
      </c>
      <c r="L192" s="7" t="s">
        <v>102</v>
      </c>
      <c r="M192" s="6" t="s">
        <v>653</v>
      </c>
    </row>
    <row r="193" spans="1:13" ht="78">
      <c r="A193" s="7">
        <v>562</v>
      </c>
      <c r="B193" s="13" t="s">
        <v>234</v>
      </c>
      <c r="C193" s="7" t="s">
        <v>235</v>
      </c>
      <c r="D193" s="7" t="s">
        <v>227</v>
      </c>
      <c r="E193" s="7">
        <v>126</v>
      </c>
      <c r="F193" s="9" t="s">
        <v>277</v>
      </c>
      <c r="G193" s="7">
        <v>1</v>
      </c>
      <c r="H193" s="6" t="s">
        <v>278</v>
      </c>
      <c r="I193" s="6" t="s">
        <v>291</v>
      </c>
      <c r="J193" s="7" t="s">
        <v>140</v>
      </c>
      <c r="K193" s="7" t="s">
        <v>160</v>
      </c>
      <c r="L193" s="15" t="s">
        <v>102</v>
      </c>
      <c r="M193" s="6" t="s">
        <v>654</v>
      </c>
    </row>
    <row r="194" spans="1:13" ht="52">
      <c r="A194" s="7">
        <v>563</v>
      </c>
      <c r="B194" s="13" t="s">
        <v>234</v>
      </c>
      <c r="C194" s="7" t="s">
        <v>235</v>
      </c>
      <c r="D194" s="7" t="s">
        <v>227</v>
      </c>
      <c r="E194" s="7">
        <v>126</v>
      </c>
      <c r="F194" s="9" t="s">
        <v>277</v>
      </c>
      <c r="G194" s="7">
        <v>1</v>
      </c>
      <c r="H194" s="6" t="s">
        <v>211</v>
      </c>
      <c r="I194" s="6" t="s">
        <v>212</v>
      </c>
      <c r="J194" s="7" t="s">
        <v>140</v>
      </c>
      <c r="K194" s="7" t="s">
        <v>160</v>
      </c>
      <c r="L194" s="15" t="s">
        <v>102</v>
      </c>
      <c r="M194" s="6" t="s">
        <v>654</v>
      </c>
    </row>
    <row r="195" spans="1:13" ht="65">
      <c r="A195" s="7">
        <v>564</v>
      </c>
      <c r="B195" s="13" t="s">
        <v>234</v>
      </c>
      <c r="C195" s="7" t="s">
        <v>235</v>
      </c>
      <c r="D195" s="7" t="s">
        <v>227</v>
      </c>
      <c r="E195" s="7">
        <v>126</v>
      </c>
      <c r="F195" s="9" t="s">
        <v>277</v>
      </c>
      <c r="G195" s="7">
        <v>1</v>
      </c>
      <c r="H195" s="6" t="s">
        <v>213</v>
      </c>
      <c r="I195" s="6" t="s">
        <v>214</v>
      </c>
      <c r="J195" s="7" t="s">
        <v>140</v>
      </c>
      <c r="K195" s="7" t="s">
        <v>160</v>
      </c>
      <c r="L195" s="15" t="s">
        <v>102</v>
      </c>
      <c r="M195" s="6" t="s">
        <v>90</v>
      </c>
    </row>
    <row r="196" spans="1:13" ht="39">
      <c r="A196" s="7">
        <v>1253</v>
      </c>
      <c r="B196" s="13" t="s">
        <v>438</v>
      </c>
      <c r="C196" s="7" t="s">
        <v>439</v>
      </c>
      <c r="D196" s="7" t="s">
        <v>227</v>
      </c>
      <c r="E196" s="7">
        <v>126</v>
      </c>
      <c r="F196" s="14" t="s">
        <v>277</v>
      </c>
      <c r="G196" s="37">
        <v>1</v>
      </c>
      <c r="H196" s="6" t="s">
        <v>473</v>
      </c>
      <c r="I196" s="11" t="s">
        <v>493</v>
      </c>
      <c r="J196" s="35" t="s">
        <v>140</v>
      </c>
      <c r="K196" s="7" t="s">
        <v>196</v>
      </c>
      <c r="L196" s="7" t="s">
        <v>102</v>
      </c>
      <c r="M196" s="6" t="s">
        <v>53</v>
      </c>
    </row>
    <row r="197" spans="1:13" ht="52">
      <c r="A197" s="7">
        <v>211</v>
      </c>
      <c r="B197" s="13" t="s">
        <v>135</v>
      </c>
      <c r="C197" s="6" t="s">
        <v>136</v>
      </c>
      <c r="D197" s="7" t="s">
        <v>227</v>
      </c>
      <c r="E197" s="7">
        <v>126</v>
      </c>
      <c r="F197" s="9" t="s">
        <v>137</v>
      </c>
      <c r="G197" s="7">
        <v>5</v>
      </c>
      <c r="H197" s="6" t="s">
        <v>138</v>
      </c>
      <c r="I197" s="6" t="s">
        <v>139</v>
      </c>
      <c r="J197" s="7" t="s">
        <v>140</v>
      </c>
      <c r="K197" s="7" t="s">
        <v>91</v>
      </c>
      <c r="L197" s="10" t="s">
        <v>141</v>
      </c>
      <c r="M197" s="6" t="s">
        <v>92</v>
      </c>
    </row>
    <row r="198" spans="1:13" ht="104">
      <c r="A198" s="7">
        <v>212</v>
      </c>
      <c r="B198" s="13" t="s">
        <v>135</v>
      </c>
      <c r="C198" s="6" t="s">
        <v>136</v>
      </c>
      <c r="D198" s="7" t="s">
        <v>227</v>
      </c>
      <c r="E198" s="7">
        <v>126</v>
      </c>
      <c r="F198" s="9" t="s">
        <v>137</v>
      </c>
      <c r="G198" s="7">
        <v>5</v>
      </c>
      <c r="H198" s="6" t="s">
        <v>199</v>
      </c>
      <c r="I198" s="6" t="s">
        <v>206</v>
      </c>
      <c r="J198" s="7" t="s">
        <v>140</v>
      </c>
      <c r="K198" s="7" t="s">
        <v>93</v>
      </c>
      <c r="L198" s="10" t="s">
        <v>207</v>
      </c>
      <c r="M198" s="6" t="s">
        <v>94</v>
      </c>
    </row>
    <row r="199" spans="1:13" ht="52">
      <c r="A199" s="7">
        <v>1070</v>
      </c>
      <c r="B199" s="13" t="s">
        <v>362</v>
      </c>
      <c r="C199" s="7" t="s">
        <v>363</v>
      </c>
      <c r="D199" s="7" t="s">
        <v>227</v>
      </c>
      <c r="E199" s="7">
        <v>126</v>
      </c>
      <c r="F199" s="9" t="s">
        <v>137</v>
      </c>
      <c r="G199" s="7">
        <v>5</v>
      </c>
      <c r="H199" s="6" t="s">
        <v>453</v>
      </c>
      <c r="I199" s="6" t="s">
        <v>403</v>
      </c>
      <c r="J199" s="7" t="s">
        <v>106</v>
      </c>
      <c r="K199" s="7" t="s">
        <v>71</v>
      </c>
      <c r="L199" s="15" t="s">
        <v>102</v>
      </c>
      <c r="M199" s="6" t="s">
        <v>53</v>
      </c>
    </row>
    <row r="200" spans="1:13" ht="52">
      <c r="A200" s="7">
        <v>1093</v>
      </c>
      <c r="B200" s="6" t="s">
        <v>472</v>
      </c>
      <c r="C200" s="6" t="s">
        <v>136</v>
      </c>
      <c r="D200" s="7" t="s">
        <v>227</v>
      </c>
      <c r="E200" s="7">
        <v>126</v>
      </c>
      <c r="F200" s="9" t="s">
        <v>137</v>
      </c>
      <c r="G200" s="7">
        <v>5</v>
      </c>
      <c r="H200" s="6" t="s">
        <v>138</v>
      </c>
      <c r="I200" s="6" t="s">
        <v>139</v>
      </c>
      <c r="J200" s="7" t="s">
        <v>140</v>
      </c>
      <c r="K200" s="7" t="s">
        <v>196</v>
      </c>
      <c r="L200" s="10" t="s">
        <v>141</v>
      </c>
      <c r="M200" s="6" t="s">
        <v>423</v>
      </c>
    </row>
    <row r="201" spans="1:13" ht="52">
      <c r="A201" s="7">
        <v>1110</v>
      </c>
      <c r="B201" s="13" t="s">
        <v>424</v>
      </c>
      <c r="C201" s="7" t="s">
        <v>136</v>
      </c>
      <c r="D201" s="7" t="s">
        <v>227</v>
      </c>
      <c r="E201" s="7">
        <v>126</v>
      </c>
      <c r="F201" s="9" t="s">
        <v>137</v>
      </c>
      <c r="G201" s="7">
        <v>5</v>
      </c>
      <c r="H201" s="6" t="s">
        <v>138</v>
      </c>
      <c r="I201" s="6" t="s">
        <v>139</v>
      </c>
      <c r="J201" s="7" t="s">
        <v>140</v>
      </c>
      <c r="K201" s="7" t="s">
        <v>95</v>
      </c>
      <c r="L201" s="10" t="s">
        <v>425</v>
      </c>
      <c r="M201" s="6" t="s">
        <v>423</v>
      </c>
    </row>
    <row r="202" spans="1:13" ht="104">
      <c r="A202" s="7">
        <v>1111</v>
      </c>
      <c r="B202" s="13" t="s">
        <v>424</v>
      </c>
      <c r="C202" s="7" t="s">
        <v>136</v>
      </c>
      <c r="D202" s="7" t="s">
        <v>227</v>
      </c>
      <c r="E202" s="7">
        <v>126</v>
      </c>
      <c r="F202" s="9" t="s">
        <v>137</v>
      </c>
      <c r="G202" s="7">
        <v>5</v>
      </c>
      <c r="H202" s="6" t="s">
        <v>199</v>
      </c>
      <c r="I202" s="6" t="s">
        <v>206</v>
      </c>
      <c r="J202" s="7" t="s">
        <v>140</v>
      </c>
      <c r="K202" s="7" t="s">
        <v>196</v>
      </c>
      <c r="L202" s="10" t="s">
        <v>425</v>
      </c>
      <c r="M202" s="6" t="s">
        <v>426</v>
      </c>
    </row>
    <row r="203" spans="1:13" ht="78">
      <c r="A203" s="7">
        <v>11</v>
      </c>
      <c r="B203" s="13" t="s">
        <v>225</v>
      </c>
      <c r="C203" s="7" t="s">
        <v>226</v>
      </c>
      <c r="D203" s="7" t="s">
        <v>227</v>
      </c>
      <c r="E203" s="7">
        <v>127</v>
      </c>
      <c r="F203" s="9" t="s">
        <v>80</v>
      </c>
      <c r="G203" s="7">
        <v>1</v>
      </c>
      <c r="H203" s="6" t="s">
        <v>200</v>
      </c>
      <c r="I203" s="6" t="s">
        <v>125</v>
      </c>
      <c r="J203" s="7" t="s">
        <v>106</v>
      </c>
      <c r="K203" s="7" t="s">
        <v>51</v>
      </c>
      <c r="L203" s="10" t="s">
        <v>102</v>
      </c>
      <c r="M203" s="6" t="s">
        <v>77</v>
      </c>
    </row>
    <row r="204" spans="1:13" ht="60">
      <c r="A204" s="7">
        <v>312</v>
      </c>
      <c r="B204" s="13" t="s">
        <v>179</v>
      </c>
      <c r="C204" s="7" t="s">
        <v>300</v>
      </c>
      <c r="D204" s="7" t="s">
        <v>227</v>
      </c>
      <c r="E204" s="7">
        <v>127</v>
      </c>
      <c r="F204" s="9" t="s">
        <v>80</v>
      </c>
      <c r="G204" s="7">
        <v>1</v>
      </c>
      <c r="H204" s="11" t="s">
        <v>200</v>
      </c>
      <c r="I204" s="6" t="s">
        <v>125</v>
      </c>
      <c r="J204" s="7" t="s">
        <v>106</v>
      </c>
      <c r="K204" s="7" t="s">
        <v>153</v>
      </c>
      <c r="L204" s="10" t="s">
        <v>102</v>
      </c>
      <c r="M204" s="6" t="s">
        <v>77</v>
      </c>
    </row>
    <row r="205" spans="1:13" ht="26">
      <c r="A205" s="7">
        <v>565</v>
      </c>
      <c r="B205" s="13" t="s">
        <v>234</v>
      </c>
      <c r="C205" s="7" t="s">
        <v>235</v>
      </c>
      <c r="D205" s="7" t="s">
        <v>227</v>
      </c>
      <c r="E205" s="7">
        <v>126</v>
      </c>
      <c r="F205" s="9" t="s">
        <v>80</v>
      </c>
      <c r="G205" s="7">
        <v>8</v>
      </c>
      <c r="H205" s="6" t="s">
        <v>215</v>
      </c>
      <c r="I205" s="6" t="s">
        <v>216</v>
      </c>
      <c r="J205" s="7" t="s">
        <v>140</v>
      </c>
      <c r="K205" s="7" t="s">
        <v>655</v>
      </c>
      <c r="L205" s="15" t="s">
        <v>102</v>
      </c>
      <c r="M205" s="6" t="s">
        <v>656</v>
      </c>
    </row>
    <row r="206" spans="1:13" ht="78">
      <c r="A206" s="7">
        <v>958</v>
      </c>
      <c r="B206" s="13" t="s">
        <v>357</v>
      </c>
      <c r="C206" s="7" t="s">
        <v>300</v>
      </c>
      <c r="D206" s="7" t="s">
        <v>227</v>
      </c>
      <c r="E206" s="7">
        <v>127</v>
      </c>
      <c r="F206" s="9" t="s">
        <v>80</v>
      </c>
      <c r="G206" s="7">
        <v>1</v>
      </c>
      <c r="H206" s="6" t="s">
        <v>200</v>
      </c>
      <c r="I206" s="6" t="s">
        <v>125</v>
      </c>
      <c r="J206" s="7" t="s">
        <v>106</v>
      </c>
      <c r="K206" s="7" t="s">
        <v>96</v>
      </c>
      <c r="L206" s="10" t="s">
        <v>102</v>
      </c>
      <c r="M206" s="6" t="s">
        <v>77</v>
      </c>
    </row>
    <row r="207" spans="1:13" ht="78">
      <c r="A207" s="7">
        <v>1008</v>
      </c>
      <c r="B207" s="13" t="s">
        <v>359</v>
      </c>
      <c r="C207" s="7" t="s">
        <v>300</v>
      </c>
      <c r="D207" s="7" t="s">
        <v>227</v>
      </c>
      <c r="E207" s="7">
        <v>127</v>
      </c>
      <c r="F207" s="9" t="s">
        <v>80</v>
      </c>
      <c r="G207" s="7">
        <v>1</v>
      </c>
      <c r="H207" s="6" t="s">
        <v>200</v>
      </c>
      <c r="I207" s="6" t="s">
        <v>125</v>
      </c>
      <c r="J207" s="7" t="s">
        <v>106</v>
      </c>
      <c r="K207" s="7" t="s">
        <v>196</v>
      </c>
      <c r="L207" s="15" t="s">
        <v>102</v>
      </c>
      <c r="M207" s="6" t="s">
        <v>77</v>
      </c>
    </row>
    <row r="208" spans="1:13" ht="78">
      <c r="A208" s="7">
        <v>1027</v>
      </c>
      <c r="B208" s="13" t="s">
        <v>360</v>
      </c>
      <c r="C208" s="7" t="s">
        <v>300</v>
      </c>
      <c r="D208" s="7" t="s">
        <v>227</v>
      </c>
      <c r="E208" s="7">
        <v>127</v>
      </c>
      <c r="F208" s="9" t="s">
        <v>80</v>
      </c>
      <c r="G208" s="7">
        <v>1</v>
      </c>
      <c r="H208" s="6" t="s">
        <v>200</v>
      </c>
      <c r="I208" s="6" t="s">
        <v>125</v>
      </c>
      <c r="J208" s="7" t="s">
        <v>106</v>
      </c>
      <c r="K208" s="7" t="s">
        <v>97</v>
      </c>
      <c r="L208" s="15" t="s">
        <v>102</v>
      </c>
      <c r="M208" s="6" t="s">
        <v>77</v>
      </c>
    </row>
    <row r="209" spans="1:16" ht="78">
      <c r="A209" s="7">
        <v>1040</v>
      </c>
      <c r="B209" s="13" t="s">
        <v>361</v>
      </c>
      <c r="C209" s="7" t="s">
        <v>300</v>
      </c>
      <c r="D209" s="7" t="s">
        <v>227</v>
      </c>
      <c r="E209" s="7">
        <v>127</v>
      </c>
      <c r="F209" s="9" t="s">
        <v>80</v>
      </c>
      <c r="G209" s="7">
        <v>1</v>
      </c>
      <c r="H209" s="6" t="s">
        <v>200</v>
      </c>
      <c r="I209" s="6" t="s">
        <v>125</v>
      </c>
      <c r="J209" s="7" t="s">
        <v>106</v>
      </c>
      <c r="K209" s="7" t="s">
        <v>196</v>
      </c>
      <c r="L209" s="15" t="s">
        <v>102</v>
      </c>
      <c r="M209" s="6" t="s">
        <v>77</v>
      </c>
    </row>
    <row r="210" spans="1:16" ht="286">
      <c r="A210" s="7">
        <v>1071</v>
      </c>
      <c r="B210" s="13" t="s">
        <v>362</v>
      </c>
      <c r="C210" s="7" t="s">
        <v>363</v>
      </c>
      <c r="D210" s="7" t="s">
        <v>227</v>
      </c>
      <c r="E210" s="7">
        <v>127</v>
      </c>
      <c r="F210" s="9" t="s">
        <v>80</v>
      </c>
      <c r="G210" s="7">
        <v>1</v>
      </c>
      <c r="H210" s="6" t="s">
        <v>407</v>
      </c>
      <c r="I210" s="6" t="s">
        <v>419</v>
      </c>
      <c r="J210" s="7" t="s">
        <v>106</v>
      </c>
      <c r="K210" s="7" t="s">
        <v>6</v>
      </c>
      <c r="L210" s="15" t="s">
        <v>102</v>
      </c>
      <c r="M210" s="6" t="s">
        <v>7</v>
      </c>
    </row>
    <row r="211" spans="1:16" ht="78">
      <c r="A211" s="7">
        <v>1339</v>
      </c>
      <c r="B211" s="13" t="s">
        <v>514</v>
      </c>
      <c r="C211" s="7" t="s">
        <v>300</v>
      </c>
      <c r="D211" s="7" t="s">
        <v>227</v>
      </c>
      <c r="E211" s="7">
        <v>127</v>
      </c>
      <c r="F211" s="9" t="s">
        <v>80</v>
      </c>
      <c r="G211" s="7">
        <v>1</v>
      </c>
      <c r="H211" s="6" t="s">
        <v>200</v>
      </c>
      <c r="I211" s="6" t="s">
        <v>125</v>
      </c>
      <c r="J211" s="7" t="s">
        <v>106</v>
      </c>
      <c r="K211" s="7" t="s">
        <v>98</v>
      </c>
      <c r="L211" s="7" t="s">
        <v>102</v>
      </c>
      <c r="M211" s="6" t="s">
        <v>77</v>
      </c>
    </row>
    <row r="212" spans="1:16" ht="247">
      <c r="A212" s="7">
        <v>1072</v>
      </c>
      <c r="B212" s="13" t="s">
        <v>362</v>
      </c>
      <c r="C212" s="7" t="s">
        <v>363</v>
      </c>
      <c r="D212" s="7" t="s">
        <v>227</v>
      </c>
      <c r="E212" s="7">
        <v>137</v>
      </c>
      <c r="F212" s="9" t="s">
        <v>420</v>
      </c>
      <c r="G212" s="7">
        <v>32</v>
      </c>
      <c r="H212" s="6" t="s">
        <v>421</v>
      </c>
      <c r="I212" s="6" t="s">
        <v>471</v>
      </c>
      <c r="J212" s="7" t="s">
        <v>106</v>
      </c>
      <c r="K212" s="7" t="s">
        <v>6</v>
      </c>
      <c r="L212" s="15" t="s">
        <v>102</v>
      </c>
      <c r="M212" s="46" t="s">
        <v>0</v>
      </c>
    </row>
    <row r="213" spans="1:16" ht="156">
      <c r="A213" s="7">
        <v>190</v>
      </c>
      <c r="B213" s="13" t="s">
        <v>126</v>
      </c>
      <c r="C213" s="7" t="s">
        <v>127</v>
      </c>
      <c r="D213" s="12" t="s">
        <v>227</v>
      </c>
      <c r="E213" s="7">
        <v>142</v>
      </c>
      <c r="F213" s="9" t="s">
        <v>128</v>
      </c>
      <c r="G213" s="7">
        <v>1</v>
      </c>
      <c r="H213" s="11" t="s">
        <v>129</v>
      </c>
      <c r="I213" s="11" t="s">
        <v>130</v>
      </c>
      <c r="J213" s="7" t="s">
        <v>131</v>
      </c>
      <c r="K213" s="7" t="s">
        <v>164</v>
      </c>
      <c r="L213" s="10" t="s">
        <v>102</v>
      </c>
      <c r="M213" s="6" t="s">
        <v>657</v>
      </c>
    </row>
    <row r="214" spans="1:16" ht="182">
      <c r="A214" s="7">
        <v>1181</v>
      </c>
      <c r="B214" s="34" t="s">
        <v>422</v>
      </c>
      <c r="C214" s="11" t="s">
        <v>479</v>
      </c>
      <c r="D214" s="12" t="s">
        <v>227</v>
      </c>
      <c r="E214" s="7">
        <v>142</v>
      </c>
      <c r="F214" s="9" t="s">
        <v>128</v>
      </c>
      <c r="G214" s="7">
        <v>6</v>
      </c>
      <c r="H214" s="6" t="s">
        <v>638</v>
      </c>
      <c r="I214" s="6" t="s">
        <v>429</v>
      </c>
      <c r="J214" s="35" t="s">
        <v>140</v>
      </c>
      <c r="K214" s="7" t="s">
        <v>621</v>
      </c>
      <c r="L214" s="7" t="s">
        <v>102</v>
      </c>
      <c r="M214" s="6" t="s">
        <v>639</v>
      </c>
    </row>
    <row r="215" spans="1:16" s="6" customFormat="1" ht="180">
      <c r="A215" s="7">
        <v>1321</v>
      </c>
      <c r="B215" s="34" t="s">
        <v>504</v>
      </c>
      <c r="C215" s="12" t="s">
        <v>482</v>
      </c>
      <c r="D215" s="12" t="s">
        <v>227</v>
      </c>
      <c r="E215" s="12">
        <v>144</v>
      </c>
      <c r="F215" s="14" t="s">
        <v>483</v>
      </c>
      <c r="G215" s="12">
        <v>5</v>
      </c>
      <c r="H215" s="11" t="s">
        <v>512</v>
      </c>
      <c r="I215" s="11" t="s">
        <v>513</v>
      </c>
      <c r="J215" s="12" t="s">
        <v>140</v>
      </c>
      <c r="K215" s="7" t="s">
        <v>196</v>
      </c>
      <c r="L215" s="7" t="s">
        <v>102</v>
      </c>
      <c r="M215" s="6" t="s">
        <v>35</v>
      </c>
      <c r="N215" s="7"/>
      <c r="O215" s="7"/>
      <c r="P215" s="46"/>
    </row>
    <row r="216" spans="1:16" ht="169">
      <c r="A216" s="7">
        <v>1569</v>
      </c>
      <c r="B216" s="13" t="s">
        <v>522</v>
      </c>
      <c r="C216" s="7" t="s">
        <v>523</v>
      </c>
      <c r="D216" s="7" t="s">
        <v>227</v>
      </c>
      <c r="E216" s="7">
        <v>144</v>
      </c>
      <c r="F216" s="9" t="s">
        <v>483</v>
      </c>
      <c r="G216" s="7">
        <v>6</v>
      </c>
      <c r="H216" s="6" t="s">
        <v>593</v>
      </c>
      <c r="I216" s="11" t="s">
        <v>594</v>
      </c>
      <c r="K216" s="7" t="s">
        <v>640</v>
      </c>
      <c r="L216" s="11" t="s">
        <v>102</v>
      </c>
      <c r="M216" s="6" t="s">
        <v>36</v>
      </c>
    </row>
    <row r="217" spans="1:16" ht="72">
      <c r="A217" s="7">
        <v>1182</v>
      </c>
      <c r="B217" s="34" t="s">
        <v>422</v>
      </c>
      <c r="C217" s="11" t="s">
        <v>479</v>
      </c>
      <c r="D217" s="12" t="s">
        <v>227</v>
      </c>
      <c r="E217" s="7">
        <v>146</v>
      </c>
      <c r="F217" s="14" t="s">
        <v>430</v>
      </c>
      <c r="G217" s="7">
        <v>6</v>
      </c>
      <c r="H217" s="11" t="s">
        <v>431</v>
      </c>
      <c r="I217" s="11" t="s">
        <v>432</v>
      </c>
      <c r="J217" s="35" t="s">
        <v>140</v>
      </c>
      <c r="K217" s="7" t="s">
        <v>165</v>
      </c>
      <c r="L217" s="7" t="s">
        <v>102</v>
      </c>
      <c r="M217" s="6" t="s">
        <v>37</v>
      </c>
    </row>
    <row r="218" spans="1:16" ht="351">
      <c r="A218" s="46">
        <v>1515</v>
      </c>
      <c r="B218" s="64" t="s">
        <v>522</v>
      </c>
      <c r="C218" s="46" t="s">
        <v>523</v>
      </c>
      <c r="D218" s="46" t="s">
        <v>227</v>
      </c>
      <c r="E218" s="46">
        <v>146</v>
      </c>
      <c r="F218" s="63" t="s">
        <v>430</v>
      </c>
      <c r="G218" s="46">
        <v>5</v>
      </c>
      <c r="H218" s="61" t="s">
        <v>635</v>
      </c>
      <c r="I218" s="61" t="s">
        <v>636</v>
      </c>
      <c r="J218" s="46"/>
      <c r="K218" s="46" t="s">
        <v>637</v>
      </c>
      <c r="L218" s="61" t="s">
        <v>102</v>
      </c>
      <c r="M218" s="46" t="s">
        <v>11</v>
      </c>
      <c r="N218" s="46"/>
      <c r="O218" s="46"/>
    </row>
    <row r="219" spans="1:16" ht="26">
      <c r="A219" s="7">
        <v>589</v>
      </c>
      <c r="B219" s="13" t="s">
        <v>234</v>
      </c>
      <c r="C219" s="7" t="s">
        <v>235</v>
      </c>
      <c r="D219" s="7" t="s">
        <v>227</v>
      </c>
      <c r="E219" s="7">
        <v>147</v>
      </c>
      <c r="F219" s="9" t="s">
        <v>217</v>
      </c>
      <c r="G219" s="7">
        <v>1</v>
      </c>
      <c r="H219" s="6" t="s">
        <v>218</v>
      </c>
      <c r="I219" s="6" t="s">
        <v>219</v>
      </c>
      <c r="J219" s="7" t="s">
        <v>140</v>
      </c>
      <c r="K219" s="7" t="s">
        <v>196</v>
      </c>
      <c r="L219" s="12" t="s">
        <v>102</v>
      </c>
      <c r="M219" s="6" t="s">
        <v>38</v>
      </c>
    </row>
    <row r="220" spans="1:16" ht="52">
      <c r="A220" s="7">
        <v>590</v>
      </c>
      <c r="B220" s="13" t="s">
        <v>234</v>
      </c>
      <c r="C220" s="7" t="s">
        <v>235</v>
      </c>
      <c r="D220" s="7" t="s">
        <v>227</v>
      </c>
      <c r="E220" s="7">
        <v>147</v>
      </c>
      <c r="F220" s="9" t="s">
        <v>217</v>
      </c>
      <c r="G220" s="7">
        <v>1</v>
      </c>
      <c r="H220" s="6" t="s">
        <v>220</v>
      </c>
      <c r="I220" s="6" t="s">
        <v>260</v>
      </c>
      <c r="J220" s="7" t="s">
        <v>140</v>
      </c>
      <c r="K220" s="7" t="s">
        <v>196</v>
      </c>
      <c r="L220" s="12" t="s">
        <v>102</v>
      </c>
      <c r="M220" s="6" t="s">
        <v>38</v>
      </c>
    </row>
    <row r="221" spans="1:16" ht="39">
      <c r="A221" s="7">
        <v>591</v>
      </c>
      <c r="B221" s="13" t="s">
        <v>234</v>
      </c>
      <c r="C221" s="7" t="s">
        <v>235</v>
      </c>
      <c r="D221" s="7" t="s">
        <v>227</v>
      </c>
      <c r="E221" s="7">
        <v>147</v>
      </c>
      <c r="F221" s="9" t="s">
        <v>217</v>
      </c>
      <c r="G221" s="7">
        <v>1</v>
      </c>
      <c r="H221" s="6" t="s">
        <v>221</v>
      </c>
      <c r="I221" s="6" t="s">
        <v>260</v>
      </c>
      <c r="J221" s="7" t="s">
        <v>140</v>
      </c>
      <c r="K221" s="7" t="s">
        <v>196</v>
      </c>
      <c r="L221" s="12" t="s">
        <v>102</v>
      </c>
      <c r="M221" s="6" t="s">
        <v>38</v>
      </c>
    </row>
    <row r="222" spans="1:16" ht="26">
      <c r="A222" s="7">
        <v>593</v>
      </c>
      <c r="B222" s="13" t="s">
        <v>234</v>
      </c>
      <c r="C222" s="7" t="s">
        <v>235</v>
      </c>
      <c r="D222" s="7" t="s">
        <v>227</v>
      </c>
      <c r="E222" s="7">
        <v>147</v>
      </c>
      <c r="F222" s="9" t="s">
        <v>217</v>
      </c>
      <c r="G222" s="7">
        <v>8</v>
      </c>
      <c r="H222" s="6" t="s">
        <v>222</v>
      </c>
      <c r="I222" s="6" t="s">
        <v>222</v>
      </c>
      <c r="J222" s="7" t="s">
        <v>140</v>
      </c>
      <c r="K222" s="7" t="s">
        <v>153</v>
      </c>
      <c r="L222" s="12" t="s">
        <v>102</v>
      </c>
      <c r="M222" s="6" t="s">
        <v>58</v>
      </c>
    </row>
    <row r="223" spans="1:16" ht="216">
      <c r="A223" s="7">
        <v>1560</v>
      </c>
      <c r="B223" s="13" t="s">
        <v>522</v>
      </c>
      <c r="C223" s="7" t="s">
        <v>523</v>
      </c>
      <c r="D223" s="7" t="s">
        <v>227</v>
      </c>
      <c r="E223" s="7">
        <v>148</v>
      </c>
      <c r="F223" s="9" t="s">
        <v>527</v>
      </c>
      <c r="G223" s="7">
        <v>11</v>
      </c>
      <c r="H223" s="11" t="s">
        <v>554</v>
      </c>
      <c r="I223" s="11" t="s">
        <v>555</v>
      </c>
      <c r="K223" s="7" t="s">
        <v>165</v>
      </c>
      <c r="L223" s="11" t="s">
        <v>102</v>
      </c>
      <c r="M223" s="6" t="s">
        <v>72</v>
      </c>
    </row>
    <row r="224" spans="1:16" ht="78">
      <c r="A224" s="7">
        <v>1561</v>
      </c>
      <c r="B224" s="13" t="s">
        <v>522</v>
      </c>
      <c r="C224" s="7" t="s">
        <v>523</v>
      </c>
      <c r="D224" s="7" t="s">
        <v>227</v>
      </c>
      <c r="E224" s="7">
        <v>148</v>
      </c>
      <c r="F224" s="9" t="s">
        <v>527</v>
      </c>
      <c r="G224" s="7">
        <v>25</v>
      </c>
      <c r="H224" s="11" t="s">
        <v>529</v>
      </c>
      <c r="I224" s="11" t="s">
        <v>530</v>
      </c>
      <c r="K224" s="7" t="s">
        <v>591</v>
      </c>
      <c r="L224" s="11" t="s">
        <v>102</v>
      </c>
      <c r="M224" s="6" t="s">
        <v>641</v>
      </c>
    </row>
    <row r="225" spans="1:15" ht="72">
      <c r="A225" s="7">
        <v>1562</v>
      </c>
      <c r="B225" s="13" t="s">
        <v>522</v>
      </c>
      <c r="C225" s="7" t="s">
        <v>523</v>
      </c>
      <c r="D225" s="7" t="s">
        <v>227</v>
      </c>
      <c r="E225" s="7">
        <v>148</v>
      </c>
      <c r="F225" s="9" t="s">
        <v>527</v>
      </c>
      <c r="G225" s="7">
        <v>11</v>
      </c>
      <c r="H225" s="11" t="s">
        <v>528</v>
      </c>
      <c r="I225" s="11" t="s">
        <v>617</v>
      </c>
      <c r="K225" s="7" t="s">
        <v>162</v>
      </c>
      <c r="L225" s="11" t="s">
        <v>102</v>
      </c>
      <c r="M225" s="6" t="s">
        <v>642</v>
      </c>
    </row>
    <row r="226" spans="1:15" ht="108">
      <c r="A226" s="7">
        <v>1563</v>
      </c>
      <c r="B226" s="13" t="s">
        <v>522</v>
      </c>
      <c r="C226" s="7" t="s">
        <v>523</v>
      </c>
      <c r="D226" s="7" t="s">
        <v>227</v>
      </c>
      <c r="E226" s="7">
        <v>149</v>
      </c>
      <c r="F226" s="9" t="s">
        <v>618</v>
      </c>
      <c r="G226" s="7">
        <v>8</v>
      </c>
      <c r="H226" s="11" t="s">
        <v>556</v>
      </c>
      <c r="I226" s="11" t="s">
        <v>557</v>
      </c>
      <c r="K226" s="7" t="s">
        <v>73</v>
      </c>
      <c r="L226" s="11" t="s">
        <v>102</v>
      </c>
      <c r="M226" s="6" t="s">
        <v>36</v>
      </c>
    </row>
    <row r="227" spans="1:15" ht="108">
      <c r="A227" s="7">
        <v>1564</v>
      </c>
      <c r="B227" s="13" t="s">
        <v>522</v>
      </c>
      <c r="C227" s="7" t="s">
        <v>523</v>
      </c>
      <c r="D227" s="7" t="s">
        <v>227</v>
      </c>
      <c r="E227" s="7">
        <v>149</v>
      </c>
      <c r="F227" s="9" t="s">
        <v>618</v>
      </c>
      <c r="G227" s="7">
        <v>10</v>
      </c>
      <c r="H227" s="11" t="s">
        <v>531</v>
      </c>
      <c r="I227" s="11" t="s">
        <v>532</v>
      </c>
      <c r="K227" s="7" t="s">
        <v>160</v>
      </c>
      <c r="L227" s="11" t="s">
        <v>102</v>
      </c>
      <c r="M227" s="6" t="s">
        <v>643</v>
      </c>
    </row>
    <row r="228" spans="1:15" ht="39">
      <c r="A228" s="7">
        <v>1565</v>
      </c>
      <c r="B228" s="13" t="s">
        <v>522</v>
      </c>
      <c r="C228" s="7" t="s">
        <v>523</v>
      </c>
      <c r="D228" s="7" t="s">
        <v>227</v>
      </c>
      <c r="E228" s="7">
        <v>149</v>
      </c>
      <c r="F228" s="9" t="s">
        <v>618</v>
      </c>
      <c r="G228" s="7">
        <v>15</v>
      </c>
      <c r="H228" s="11" t="s">
        <v>537</v>
      </c>
      <c r="I228" s="11" t="s">
        <v>538</v>
      </c>
      <c r="K228" s="7" t="s">
        <v>196</v>
      </c>
      <c r="L228" s="11" t="s">
        <v>102</v>
      </c>
      <c r="M228" s="6" t="s">
        <v>74</v>
      </c>
    </row>
    <row r="229" spans="1:15" ht="60">
      <c r="A229" s="7">
        <v>1566</v>
      </c>
      <c r="B229" s="13" t="s">
        <v>522</v>
      </c>
      <c r="C229" s="7" t="s">
        <v>523</v>
      </c>
      <c r="D229" s="7" t="s">
        <v>227</v>
      </c>
      <c r="E229" s="7">
        <v>149</v>
      </c>
      <c r="F229" s="9" t="s">
        <v>618</v>
      </c>
      <c r="G229" s="7">
        <v>23</v>
      </c>
      <c r="H229" s="11" t="s">
        <v>567</v>
      </c>
      <c r="I229" s="11" t="s">
        <v>539</v>
      </c>
      <c r="K229" s="7" t="s">
        <v>591</v>
      </c>
      <c r="L229" s="11" t="s">
        <v>102</v>
      </c>
      <c r="M229" s="6" t="s">
        <v>36</v>
      </c>
    </row>
    <row r="230" spans="1:15" ht="96">
      <c r="A230" s="7">
        <v>1567</v>
      </c>
      <c r="B230" s="13" t="s">
        <v>522</v>
      </c>
      <c r="C230" s="7" t="s">
        <v>523</v>
      </c>
      <c r="D230" s="7" t="s">
        <v>227</v>
      </c>
      <c r="E230" s="7">
        <v>149</v>
      </c>
      <c r="F230" s="9" t="s">
        <v>618</v>
      </c>
      <c r="G230" s="7">
        <v>23</v>
      </c>
      <c r="H230" s="11" t="s">
        <v>571</v>
      </c>
      <c r="I230" s="11" t="s">
        <v>572</v>
      </c>
      <c r="K230" s="7" t="s">
        <v>75</v>
      </c>
      <c r="L230" s="11" t="s">
        <v>102</v>
      </c>
      <c r="M230" s="6" t="s">
        <v>643</v>
      </c>
    </row>
    <row r="231" spans="1:15" ht="84">
      <c r="A231" s="7">
        <v>1568</v>
      </c>
      <c r="B231" s="13" t="s">
        <v>522</v>
      </c>
      <c r="C231" s="7" t="s">
        <v>523</v>
      </c>
      <c r="D231" s="7" t="s">
        <v>227</v>
      </c>
      <c r="E231" s="7">
        <v>149</v>
      </c>
      <c r="F231" s="9" t="s">
        <v>618</v>
      </c>
      <c r="G231" s="7">
        <v>23</v>
      </c>
      <c r="H231" s="11" t="s">
        <v>573</v>
      </c>
      <c r="I231" s="11" t="s">
        <v>574</v>
      </c>
      <c r="K231" s="7" t="s">
        <v>196</v>
      </c>
      <c r="L231" s="11" t="s">
        <v>102</v>
      </c>
      <c r="M231" s="6" t="s">
        <v>8</v>
      </c>
    </row>
    <row r="232" spans="1:15" ht="91">
      <c r="A232" s="7">
        <v>596</v>
      </c>
      <c r="B232" s="13" t="s">
        <v>234</v>
      </c>
      <c r="C232" s="7" t="s">
        <v>235</v>
      </c>
      <c r="D232" s="7" t="s">
        <v>227</v>
      </c>
      <c r="E232" s="7">
        <v>151</v>
      </c>
      <c r="F232" s="9" t="s">
        <v>223</v>
      </c>
      <c r="G232" s="7">
        <v>22</v>
      </c>
      <c r="H232" s="6" t="s">
        <v>296</v>
      </c>
      <c r="I232" s="6" t="s">
        <v>297</v>
      </c>
      <c r="J232" s="7" t="s">
        <v>140</v>
      </c>
      <c r="K232" s="7" t="s">
        <v>165</v>
      </c>
      <c r="L232" s="12" t="s">
        <v>9</v>
      </c>
      <c r="M232" s="6" t="s">
        <v>10</v>
      </c>
    </row>
    <row r="233" spans="1:15" ht="78">
      <c r="A233" s="7">
        <v>597</v>
      </c>
      <c r="B233" s="13" t="s">
        <v>234</v>
      </c>
      <c r="C233" s="7" t="s">
        <v>235</v>
      </c>
      <c r="D233" s="7" t="s">
        <v>227</v>
      </c>
      <c r="E233" s="7">
        <v>151</v>
      </c>
      <c r="F233" s="9" t="s">
        <v>223</v>
      </c>
      <c r="G233" s="7">
        <v>24</v>
      </c>
      <c r="H233" s="6" t="s">
        <v>298</v>
      </c>
      <c r="I233" s="6" t="s">
        <v>299</v>
      </c>
      <c r="J233" s="7" t="s">
        <v>140</v>
      </c>
      <c r="L233" s="12" t="s">
        <v>83</v>
      </c>
      <c r="M233" s="6" t="s">
        <v>84</v>
      </c>
    </row>
    <row r="234" spans="1:15" ht="91">
      <c r="A234" s="7">
        <v>598</v>
      </c>
      <c r="B234" s="13" t="s">
        <v>234</v>
      </c>
      <c r="C234" s="7" t="s">
        <v>235</v>
      </c>
      <c r="D234" s="7" t="s">
        <v>227</v>
      </c>
      <c r="E234" s="7">
        <v>151</v>
      </c>
      <c r="F234" s="9" t="s">
        <v>223</v>
      </c>
      <c r="G234" s="7">
        <v>27</v>
      </c>
      <c r="H234" s="6" t="s">
        <v>365</v>
      </c>
      <c r="I234" s="6"/>
      <c r="J234" s="7" t="s">
        <v>140</v>
      </c>
      <c r="L234" s="12" t="s">
        <v>83</v>
      </c>
      <c r="M234" s="6" t="s">
        <v>84</v>
      </c>
    </row>
    <row r="235" spans="1:15" ht="117">
      <c r="A235" s="7">
        <v>1183</v>
      </c>
      <c r="B235" s="34" t="s">
        <v>422</v>
      </c>
      <c r="C235" s="11" t="s">
        <v>479</v>
      </c>
      <c r="D235" s="12" t="s">
        <v>227</v>
      </c>
      <c r="E235" s="7">
        <v>152</v>
      </c>
      <c r="F235" s="14" t="s">
        <v>433</v>
      </c>
      <c r="G235" s="7">
        <v>14</v>
      </c>
      <c r="H235" s="11" t="s">
        <v>434</v>
      </c>
      <c r="I235" s="11" t="s">
        <v>437</v>
      </c>
      <c r="J235" s="35" t="s">
        <v>140</v>
      </c>
      <c r="K235" s="7" t="s">
        <v>153</v>
      </c>
      <c r="L235" s="7" t="s">
        <v>40</v>
      </c>
      <c r="M235" s="6" t="s">
        <v>41</v>
      </c>
    </row>
    <row r="236" spans="1:15" s="6" customFormat="1" ht="39">
      <c r="A236" s="7">
        <v>601</v>
      </c>
      <c r="B236" s="13" t="s">
        <v>234</v>
      </c>
      <c r="C236" s="7" t="s">
        <v>235</v>
      </c>
      <c r="D236" s="7" t="s">
        <v>227</v>
      </c>
      <c r="E236" s="7">
        <v>152</v>
      </c>
      <c r="F236" s="9" t="s">
        <v>366</v>
      </c>
      <c r="G236" s="7">
        <v>19</v>
      </c>
      <c r="H236" s="6" t="s">
        <v>251</v>
      </c>
      <c r="I236" s="6" t="s">
        <v>252</v>
      </c>
      <c r="J236" s="7" t="s">
        <v>140</v>
      </c>
      <c r="K236" s="7" t="s">
        <v>162</v>
      </c>
      <c r="L236" s="15" t="s">
        <v>102</v>
      </c>
      <c r="M236" s="6" t="s">
        <v>85</v>
      </c>
      <c r="N236" s="7"/>
      <c r="O236" s="7"/>
    </row>
  </sheetData>
  <sortState ref="A2:O236">
    <sortCondition ref="F3:F236"/>
  </sortState>
  <phoneticPr fontId="1" type="noConversion"/>
  <conditionalFormatting sqref="B148 D148:J148">
    <cfRule type="expression" dxfId="2" priority="34" stopIfTrue="1">
      <formula>$K148="A"</formula>
    </cfRule>
    <cfRule type="expression" dxfId="1" priority="35" stopIfTrue="1">
      <formula>$K148="C"</formula>
    </cfRule>
    <cfRule type="expression" dxfId="0" priority="36" stopIfTrue="1">
      <formula>$K148="W"</formula>
    </cfRule>
  </conditionalFormatting>
  <pageMargins left="0.75" right="0.75" top="1" bottom="1" header="0.5" footer="0.5"/>
  <pageSetup orientation="portrait" horizontalDpi="4294967292" verticalDpi="429496729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Comments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Simon</dc:creator>
  <cp:lastModifiedBy>Jonathan Simon</cp:lastModifiedBy>
  <dcterms:created xsi:type="dcterms:W3CDTF">2010-06-07T17:38:46Z</dcterms:created>
  <dcterms:modified xsi:type="dcterms:W3CDTF">2010-07-10T17:08:42Z</dcterms:modified>
</cp:coreProperties>
</file>