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jpeg" ContentType="image/jpeg"/>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2380" yWindow="160" windowWidth="24160" windowHeight="29280" tabRatio="500" activeTab="1"/>
  </bookViews>
  <sheets>
    <sheet name="IEEE cover" sheetId="2" r:id="rId1"/>
    <sheet name="Comments" sheetId="1" r:id="rId2"/>
  </sheets>
  <calcPr calcId="130407"/>
  <extLst>
    <ext xmlns:mx="http://schemas.microsoft.com/office/mac/excel/2008/main" uri="http://schemas.microsoft.com/office/mac/excel/2008/main">
      <mx:ArchID Flags="2"/>
    </ext>
  </extLst>
</workbook>
</file>

<file path=xl/sharedStrings.xml><?xml version="1.0" encoding="utf-8"?>
<sst xmlns="http://schemas.openxmlformats.org/spreadsheetml/2006/main" count="2280" uniqueCount="612">
  <si>
    <t>The is informational text</t>
    <phoneticPr fontId="1" type="noConversion"/>
  </si>
  <si>
    <t>The advertising rate can be configured to be arbitrarily low.</t>
    <phoneticPr fontId="1" type="noConversion"/>
  </si>
  <si>
    <t>will clarify that this is only required behavior in TSCH mode</t>
    <phoneticPr fontId="1" type="noConversion"/>
  </si>
  <si>
    <t>Will clarify text</t>
    <phoneticPr fontId="1" type="noConversion"/>
  </si>
  <si>
    <t>Wil clarify text</t>
    <phoneticPr fontId="1" type="noConversion"/>
  </si>
  <si>
    <t>Will redraw figure</t>
    <phoneticPr fontId="1" type="noConversion"/>
  </si>
  <si>
    <t>Will clarify this is the offset of when the acking device received packet to when it thought  it should.</t>
    <phoneticPr fontId="1" type="noConversion"/>
  </si>
  <si>
    <t>TSCH/ESOR</t>
    <phoneticPr fontId="1" type="noConversion"/>
  </si>
  <si>
    <t>May refes to 7.2.3.1.4.1 which is not labeled specifically as a secure ack. Need to resolve with ESOR</t>
    <phoneticPr fontId="1" type="noConversion"/>
  </si>
  <si>
    <t>Will indicate how this is configured</t>
    <phoneticPr fontId="1" type="noConversion"/>
  </si>
  <si>
    <t>A</t>
    <phoneticPr fontId="1" type="noConversion"/>
  </si>
  <si>
    <t>Will remove</t>
    <phoneticPr fontId="1" type="noConversion"/>
  </si>
  <si>
    <t>A</t>
    <phoneticPr fontId="1" type="noConversion"/>
  </si>
  <si>
    <t>See CID 1299</t>
    <phoneticPr fontId="1" type="noConversion"/>
  </si>
  <si>
    <t>See CID 1301</t>
    <phoneticPr fontId="1" type="noConversion"/>
  </si>
  <si>
    <t>LL</t>
    <phoneticPr fontId="1" type="noConversion"/>
  </si>
  <si>
    <t>Move to LL comments</t>
    <phoneticPr fontId="1" type="noConversion"/>
  </si>
  <si>
    <t>will change to enum</t>
    <phoneticPr fontId="1" type="noConversion"/>
  </si>
  <si>
    <t>will change to enum</t>
    <phoneticPr fontId="1" type="noConversion"/>
  </si>
  <si>
    <t xml:space="preserve">Was table 95 in 2006 spec- this may be a reference to later revision </t>
    <phoneticPr fontId="1" type="noConversion"/>
  </si>
  <si>
    <t>Same as CID 274</t>
    <phoneticPr fontId="1" type="noConversion"/>
  </si>
  <si>
    <t>A</t>
    <phoneticPr fontId="1" type="noConversion"/>
  </si>
  <si>
    <t>Will change both semantics and table to a single "channel page" entry</t>
    <phoneticPr fontId="1" type="noConversion"/>
  </si>
  <si>
    <t>will change as indicated</t>
    <phoneticPr fontId="1" type="noConversion"/>
  </si>
  <si>
    <t>A</t>
    <phoneticPr fontId="1" type="noConversion"/>
  </si>
  <si>
    <t>A</t>
    <phoneticPr fontId="1" type="noConversion"/>
  </si>
  <si>
    <t>A</t>
    <phoneticPr fontId="1" type="noConversion"/>
  </si>
  <si>
    <t>Similar to CID 5</t>
    <phoneticPr fontId="1" type="noConversion"/>
  </si>
  <si>
    <t>will change as indicated</t>
    <phoneticPr fontId="1" type="noConversion"/>
  </si>
  <si>
    <t>A</t>
    <phoneticPr fontId="1" type="noConversion"/>
  </si>
  <si>
    <t>will add to semantics</t>
    <phoneticPr fontId="1" type="noConversion"/>
  </si>
  <si>
    <t>will delete second reference to timeslot</t>
    <phoneticPr fontId="1" type="noConversion"/>
  </si>
  <si>
    <t>A</t>
    <phoneticPr fontId="1" type="noConversion"/>
  </si>
  <si>
    <t>A</t>
    <phoneticPr fontId="1" type="noConversion"/>
  </si>
  <si>
    <t>will add description</t>
    <phoneticPr fontId="1" type="noConversion"/>
  </si>
  <si>
    <t>A</t>
    <phoneticPr fontId="1" type="noConversion"/>
  </si>
  <si>
    <t>A</t>
    <phoneticPr fontId="1" type="noConversion"/>
  </si>
  <si>
    <t>will change as indicated</t>
    <phoneticPr fontId="1" type="noConversion"/>
  </si>
  <si>
    <t>same ad CID 381</t>
    <phoneticPr fontId="1" type="noConversion"/>
  </si>
  <si>
    <t>A</t>
    <phoneticPr fontId="1" type="noConversion"/>
  </si>
  <si>
    <t xml:space="preserve">Text correct as written. When you hear an advertisement, you get an MLME-ADVERTISE.indication, not a MLML-LISTEN.indication. </t>
    <phoneticPr fontId="1" type="noConversion"/>
  </si>
  <si>
    <t>A</t>
    <phoneticPr fontId="1" type="noConversion"/>
  </si>
  <si>
    <t>Will rework to avoid introducing new variable</t>
    <phoneticPr fontId="1" type="noConversion"/>
  </si>
  <si>
    <t>Will add language to clarify</t>
    <phoneticPr fontId="1" type="noConversion"/>
  </si>
  <si>
    <t>AiP</t>
    <phoneticPr fontId="1" type="noConversion"/>
  </si>
  <si>
    <t>Will review and modify as appropriate</t>
    <phoneticPr fontId="1" type="noConversion"/>
  </si>
  <si>
    <t>will remove reference to activate</t>
    <phoneticPr fontId="1" type="noConversion"/>
  </si>
  <si>
    <t>A</t>
    <phoneticPr fontId="1" type="noConversion"/>
  </si>
  <si>
    <t>Will clarify text</t>
    <phoneticPr fontId="1" type="noConversion"/>
  </si>
  <si>
    <t>TSCH/LL</t>
    <phoneticPr fontId="1" type="noConversion"/>
  </si>
  <si>
    <t>This may be referring to a LL 1 octet address - need to confirm with them</t>
    <phoneticPr fontId="1" type="noConversion"/>
  </si>
  <si>
    <t>LL</t>
    <phoneticPr fontId="1" type="noConversion"/>
  </si>
  <si>
    <t>Think this belongs to LL</t>
    <phoneticPr fontId="1" type="noConversion"/>
  </si>
  <si>
    <t>Is this an editorial issue?</t>
    <phoneticPr fontId="1" type="noConversion"/>
  </si>
  <si>
    <t>TSCH/ESOR</t>
    <phoneticPr fontId="1" type="noConversion"/>
  </si>
  <si>
    <t>R</t>
    <phoneticPr fontId="1" type="noConversion"/>
  </si>
  <si>
    <t>Needs to be resolved with ESOR  - I agree that if there is an ACK identifier, then the other bits (2 of which apply to TSCH only) are in an odd place.</t>
    <phoneticPr fontId="1" type="noConversion"/>
  </si>
  <si>
    <t>See CID 1461</t>
    <phoneticPr fontId="1" type="noConversion"/>
  </si>
  <si>
    <t>See CID 1461 - Not a TSCH required feature</t>
    <phoneticPr fontId="1" type="noConversion"/>
  </si>
  <si>
    <t>Same as CID 563</t>
    <phoneticPr fontId="1" type="noConversion"/>
  </si>
  <si>
    <t>A</t>
    <phoneticPr fontId="1" type="noConversion"/>
  </si>
  <si>
    <t>Will indicate microseconds</t>
    <phoneticPr fontId="1" type="noConversion"/>
  </si>
  <si>
    <t>A</t>
    <phoneticPr fontId="1" type="noConversion"/>
  </si>
  <si>
    <t>Will remove reference to symbols</t>
    <phoneticPr fontId="1" type="noConversion"/>
  </si>
  <si>
    <t>A</t>
    <phoneticPr fontId="1" type="noConversion"/>
  </si>
  <si>
    <t>A</t>
    <phoneticPr fontId="1" type="noConversion"/>
  </si>
  <si>
    <t>A</t>
    <phoneticPr fontId="1" type="noConversion"/>
  </si>
  <si>
    <t>A</t>
    <phoneticPr fontId="1" type="noConversion"/>
  </si>
  <si>
    <t xml:space="preserve">Digital modulators are not required to hop as is the case for the 2.4 GHz band, and even if the channel list is ordered, the resulting frequencies will vary depending upon timeslot usage. </t>
    <phoneticPr fontId="1" type="noConversion"/>
  </si>
  <si>
    <t>Will change to "channel page"</t>
    <phoneticPr fontId="1" type="noConversion"/>
  </si>
  <si>
    <t>5.5.4.2 already states that an acknowledgement can be sent for frames that are successfully received and validated (CRC error is not a valid frame).</t>
    <phoneticPr fontId="1" type="noConversion"/>
  </si>
  <si>
    <t>AiP</t>
    <phoneticPr fontId="1" type="noConversion"/>
  </si>
  <si>
    <t>This is a feature avaialable in WirelessHART - I agree it would be nice to implement here.</t>
    <phoneticPr fontId="1" type="noConversion"/>
  </si>
  <si>
    <t>Will add text to indicate where handle is supplied</t>
    <phoneticPr fontId="1" type="noConversion"/>
  </si>
  <si>
    <t>A</t>
    <phoneticPr fontId="1" type="noConversion"/>
  </si>
  <si>
    <t>will change as indicated</t>
    <phoneticPr fontId="1" type="noConversion"/>
  </si>
  <si>
    <t>Will change as indicated</t>
  </si>
  <si>
    <t>Will change as indicated</t>
    <phoneticPr fontId="1" type="noConversion"/>
  </si>
  <si>
    <t>A</t>
    <phoneticPr fontId="1" type="noConversion"/>
  </si>
  <si>
    <t>AiP</t>
    <phoneticPr fontId="1" type="noConversion"/>
  </si>
  <si>
    <t>WirelessHART uses slotframe handle as priority - will discuss with commenter</t>
    <phoneticPr fontId="1" type="noConversion"/>
  </si>
  <si>
    <t>Will discuss with commenter and propose solution</t>
    <phoneticPr fontId="1" type="noConversion"/>
  </si>
  <si>
    <t>Will add text to define</t>
    <phoneticPr fontId="1" type="noConversion"/>
  </si>
  <si>
    <t>A</t>
    <phoneticPr fontId="1" type="noConversion"/>
  </si>
  <si>
    <t>Will review and modify as appropriate</t>
    <phoneticPr fontId="1" type="noConversion"/>
  </si>
  <si>
    <t>A</t>
    <phoneticPr fontId="1" type="noConversion"/>
  </si>
  <si>
    <t>will change as indicated</t>
    <phoneticPr fontId="1" type="noConversion"/>
  </si>
  <si>
    <t>7.1.18.2.1.1</t>
  </si>
  <si>
    <t>No longer relevant - join request being removed in favor of association request and neighbor info left to a higher layer message</t>
    <phoneticPr fontId="1" type="noConversion"/>
  </si>
  <si>
    <t xml:space="preserve">No longer relevant - activate being removed in favor of association response and  link configuration left to a higher layer message </t>
    <phoneticPr fontId="1" type="noConversion"/>
  </si>
  <si>
    <t>See CID 383</t>
    <phoneticPr fontId="1" type="noConversion"/>
  </si>
  <si>
    <t>No longer relevant - will use disassociate and add TSCH specific behavioral language to the appropriate section</t>
    <phoneticPr fontId="1" type="noConversion"/>
  </si>
  <si>
    <t>See CID 911</t>
    <phoneticPr fontId="1" type="noConversion"/>
  </si>
  <si>
    <t>Will review and modify as appropriate. Binding applications to frame types and ack types is a general problem</t>
    <phoneticPr fontId="1" type="noConversion"/>
  </si>
  <si>
    <t>Will change to µs</t>
    <phoneticPr fontId="1" type="noConversion"/>
  </si>
  <si>
    <t>join request to be removed</t>
    <phoneticPr fontId="1" type="noConversion"/>
  </si>
  <si>
    <t xml:space="preserve">join request to be removed in favor of association request and neighbor info and link configuration left to a higher layer </t>
    <phoneticPr fontId="1" type="noConversion"/>
  </si>
  <si>
    <t>See CID 891</t>
    <phoneticPr fontId="1" type="noConversion"/>
  </si>
  <si>
    <t>R</t>
    <phoneticPr fontId="1" type="noConversion"/>
  </si>
  <si>
    <t>R</t>
    <phoneticPr fontId="1" type="noConversion"/>
  </si>
  <si>
    <t>R</t>
    <phoneticPr fontId="1" type="noConversion"/>
  </si>
  <si>
    <t>Multiple Timeslot templates can be supported concurrently, so which timeslot template is being used needs to be indicated in the advertisement. Only the ID is passed so that the MAC can inlcude the template in the PIB in the advertisement command frame.</t>
    <phoneticPr fontId="1" type="noConversion"/>
  </si>
  <si>
    <t>Change "MLME-ADVERTISE.indication (
 PANId,
 timingInformation,
 channelPage,
 channelMap,
 hoppingSequenceId,
 timeslotTemplateId,
 securityLevel,
 joinPriority,
 linkQuality,
 numSlotframes,
 slotframes
 )" to be  "MLME-ADVERTISE.indication (
 PANId,
 timingInformation,
 channelBitmap,
 hoppingSequenceId,                                                                                                                                                                                                                                                                                                                            hoppingSequence,
 timeslotTemplateId,    timeslotTemplate,
 securityLevel,
 joinPriority,
 linkQuality,
 numSlotframes,
 slotframes
 )" to be consistent with Table 78.I</t>
  </si>
  <si>
    <t>Similar to CID 5</t>
  </si>
  <si>
    <t>7.1.18.5.2.3</t>
  </si>
  <si>
    <t>Change "superframe" to "slotframe".</t>
  </si>
  <si>
    <t>7.4.2.3.5</t>
  </si>
  <si>
    <t>Not mandating higher layer, but primitives needed if higher layer wishes to use. Will rephrase.</t>
    <phoneticPr fontId="1" type="noConversion"/>
  </si>
  <si>
    <t>Will clarify that listening only stops when modeswitch is  ON</t>
    <phoneticPr fontId="1" type="noConversion"/>
  </si>
  <si>
    <t>Advertise already allows for authentication. Will remove reference to dropping non-advertising frames.</t>
    <phoneticPr fontId="1" type="noConversion"/>
  </si>
  <si>
    <t>MAC will not terminate listening on its own, only in response to  higher layer changes. Will discuss with commentor to clarify.</t>
    <phoneticPr fontId="1" type="noConversion"/>
  </si>
  <si>
    <t>A</t>
    <phoneticPr fontId="1" type="noConversion"/>
  </si>
  <si>
    <t>AIP</t>
    <phoneticPr fontId="1" type="noConversion"/>
  </si>
  <si>
    <t>Will change as indicated</t>
    <phoneticPr fontId="1" type="noConversion"/>
  </si>
  <si>
    <t>Will change as indicated</t>
    <phoneticPr fontId="1" type="noConversion"/>
  </si>
  <si>
    <t>A</t>
    <phoneticPr fontId="1" type="noConversion"/>
  </si>
  <si>
    <t>Will work with 4g to harmonize frequency hopping</t>
    <phoneticPr fontId="1" type="noConversion"/>
  </si>
  <si>
    <t>A</t>
    <phoneticPr fontId="1" type="noConversion"/>
  </si>
  <si>
    <t>Will review and modify as appropriate</t>
    <phoneticPr fontId="1" type="noConversion"/>
  </si>
  <si>
    <t>R</t>
    <phoneticPr fontId="1" type="noConversion"/>
  </si>
  <si>
    <t>A</t>
    <phoneticPr fontId="1" type="noConversion"/>
  </si>
  <si>
    <t>Same as CID 370</t>
    <phoneticPr fontId="1" type="noConversion"/>
  </si>
  <si>
    <t>A</t>
    <phoneticPr fontId="1" type="noConversion"/>
  </si>
  <si>
    <t>will change to "channel page"</t>
    <phoneticPr fontId="1" type="noConversion"/>
  </si>
  <si>
    <t>A</t>
    <phoneticPr fontId="1" type="noConversion"/>
  </si>
  <si>
    <t>Will remove</t>
    <phoneticPr fontId="1" type="noConversion"/>
  </si>
  <si>
    <t>A</t>
    <phoneticPr fontId="1" type="noConversion"/>
  </si>
  <si>
    <t>will change as indicated</t>
  </si>
  <si>
    <t>AiP</t>
  </si>
  <si>
    <t>AiP</t>
    <phoneticPr fontId="1" type="noConversion"/>
  </si>
  <si>
    <t>Similar to CID 1057</t>
    <phoneticPr fontId="1" type="noConversion"/>
  </si>
  <si>
    <t>Will remove sentence</t>
    <phoneticPr fontId="1" type="noConversion"/>
  </si>
  <si>
    <t>AiP</t>
    <phoneticPr fontId="1" type="noConversion"/>
  </si>
  <si>
    <t>A</t>
    <phoneticPr fontId="1" type="noConversion"/>
  </si>
  <si>
    <t>R</t>
    <phoneticPr fontId="1" type="noConversion"/>
  </si>
  <si>
    <t>AiP</t>
    <phoneticPr fontId="1" type="noConversion"/>
  </si>
  <si>
    <t>R</t>
    <phoneticPr fontId="1" type="noConversion"/>
  </si>
  <si>
    <t>The parameters for frequency hopping defined in table 78.j are similar to the one proposed within TG4g (cf 15-10-0258-00-004g-frequency-hopping-support-in-tg4g.doc). The group should consider working with TG4g to harmonize the frequency hopping aspects in the MAC layer.</t>
  </si>
  <si>
    <t>harmonize the frequency hopping parameters with TG4g (cf 15-10-0258-00-004g-frequency-hopping-support-in-tg4g.doc)</t>
  </si>
  <si>
    <t>Change "…operation is to add or to…" to "…operation is to add, modify or to…"</t>
  </si>
  <si>
    <t>See Comment</t>
  </si>
  <si>
    <t>TSCH</t>
  </si>
  <si>
    <t>7.1.18.2.1.2</t>
  </si>
  <si>
    <t>The description of chanOffset is incorrect.</t>
  </si>
  <si>
    <t>Change the description of chanOffset to be "The Channel offset of the link.  n = number of active channels in the channel map for the slotframe used, see 7.5.1.5.1."</t>
  </si>
  <si>
    <t>YES</t>
  </si>
  <si>
    <t>7.1.18.4.1.1</t>
  </si>
  <si>
    <t>Replace "channelBitmap" row with "pagechannelDesc" related information so that it is consistent with Table 78.h.</t>
  </si>
  <si>
    <t>See Comment. Also change in 7.1.18.4.1.1 line 18</t>
  </si>
  <si>
    <t>7.1.18.4.1.3</t>
  </si>
  <si>
    <t>8~15</t>
  </si>
  <si>
    <t>Change "channelBitmap" to "Channels" in this paragraph.</t>
  </si>
  <si>
    <t>7.1.18.5.1.1</t>
  </si>
  <si>
    <t>The hoppingSequence should be an array with maximum length of at least 255 channels and the size of each element in the array should support a 2 byte channel number.</t>
  </si>
  <si>
    <t>Change the "Type" of "hoppingSequence" from "Integer" to "Array" and modify the "Description" to reflect the comment.</t>
  </si>
  <si>
    <t>7.1.18.5.2.1</t>
  </si>
  <si>
    <t>1~13</t>
  </si>
  <si>
    <t>A</t>
    <phoneticPr fontId="1" type="noConversion"/>
  </si>
  <si>
    <t>Will add slotframeHandle to semantics</t>
    <phoneticPr fontId="1" type="noConversion"/>
  </si>
  <si>
    <t>A</t>
    <phoneticPr fontId="1" type="noConversion"/>
  </si>
  <si>
    <t>Same as CID 369</t>
    <phoneticPr fontId="1" type="noConversion"/>
  </si>
  <si>
    <t>7.1.18.8.1.1</t>
  </si>
  <si>
    <t>For the attribute TsRxTx the range is given as 0000 to FFFF and then 12 symbols is given in the description field.  How does the range of values than can be chosen relate to the 12 symbols in the description field?</t>
  </si>
  <si>
    <t>Increase the range of the channel number in the Hopping Sequence so that it can accommodate the channel numbers in SUN (4g).</t>
  </si>
  <si>
    <t>Change "Type" of "Hopping Sequence" from "Set of octets" to "Set of 2 octets".</t>
  </si>
  <si>
    <t>Monique Brown</t>
  </si>
  <si>
    <t>M.B. Brown Consulting</t>
  </si>
  <si>
    <t>7.5.2.6</t>
  </si>
  <si>
    <t>Network formation is not a MAC function. Why is this here? Figure 69g shows commands originating from the next higher layer.</t>
  </si>
  <si>
    <t>Please remove.</t>
  </si>
  <si>
    <t>Y</t>
  </si>
  <si>
    <t>7.1.18.4.1.2</t>
  </si>
  <si>
    <t>"The MLME-LISTEN.request shall be generated by a higher layer" You can't do this. This is a MAC amendment. You can't mandate the behavior of the next higher layer.</t>
  </si>
  <si>
    <t>Remove this primitive and all other similar primitives from clause 7 (e.g., fast association, advertise).</t>
  </si>
  <si>
    <t>Sverre Brubak</t>
  </si>
  <si>
    <t>Texas Instruments</t>
  </si>
  <si>
    <t>7.4.2.3.4</t>
  </si>
  <si>
    <t>The units for all the attributes are not given.  Are the units supposed to be symbols or micro-seconds?</t>
  </si>
  <si>
    <t>Clarify the units for all the attributes in the table.</t>
  </si>
  <si>
    <t>Yes</t>
  </si>
  <si>
    <t>TSCH</t>
    <phoneticPr fontId="0" type="noConversion"/>
  </si>
  <si>
    <t>"If the link is currently in use, the deletion shall be postponed until the link operation completes. Upon completion, the result of the operation shall be reported through the corresponding MLME-SET-LINK.confirm primitive."  What's the definition of link operation completion?  Completing the transmission of a packet?  Waiting for the ACK?  What happens if the ACK never arrives?  What happens if one is receiving a packet?  Does one send an ACK?  Or is this some type of session completion?  Is there a timeout on this postponement, or can it go on forever?  Can the deletion be rescinded?</t>
  </si>
  <si>
    <t>David Hart</t>
  </si>
  <si>
    <t>Elster</t>
  </si>
  <si>
    <t>T</t>
  </si>
  <si>
    <t>Why use create, when in Table 78.a it is ADD?</t>
  </si>
  <si>
    <t>Change create to add</t>
  </si>
  <si>
    <t>Why use update, when in Table 78.a it is MODIFY?</t>
  </si>
  <si>
    <t>Change update to modify</t>
  </si>
  <si>
    <t>Extra "to add a link"</t>
  </si>
  <si>
    <t>Delete "to add a link"</t>
  </si>
  <si>
    <t>MODIFFY has one too many F's</t>
  </si>
  <si>
    <t>Delete one F</t>
  </si>
  <si>
    <t>7.1.18.2.2.2</t>
  </si>
  <si>
    <t>Ruben Salazar</t>
  </si>
  <si>
    <t>7.3.10.1.6</t>
  </si>
  <si>
    <t>Document says : "The Join Priority subfield can be used by…" Who and how is this value set in the device sending the advertisement?</t>
  </si>
  <si>
    <t>If this is defined somewhere, it should be referenced in this paragraph, if not, it should be defined.</t>
  </si>
  <si>
    <t>7.3.10.2.8</t>
  </si>
  <si>
    <t>Figure 65j: description of the neighbor: 16 bit address and RSSI</t>
  </si>
  <si>
    <t>Utility networks will have more than 65K endpoints: opportunity for duplications. Should meke reference to more unique addresses here, including wither 32b or 64b addresses that can fit a single PAN.</t>
  </si>
  <si>
    <t>Kuor Hsin Chang</t>
  </si>
  <si>
    <t>Delete MAX_NEIGHBORS_EXCEEDED</t>
  </si>
  <si>
    <t>Table 78.h is not referenced</t>
  </si>
  <si>
    <t>Delete table 78.h</t>
  </si>
  <si>
    <t>yes</t>
  </si>
  <si>
    <t>Primitive is not named consistently</t>
  </si>
  <si>
    <t xml:space="preserve">timingInformation valid range goes from a five octet integer to a six octet integer.  Is this permitted? </t>
  </si>
  <si>
    <t>Fix the size of the integer value used to six by adding two more zeros</t>
  </si>
  <si>
    <t>channelBitmap is not in parameter list</t>
  </si>
  <si>
    <t>Delete channelBitmap</t>
  </si>
  <si>
    <t>hoppingSequence is not in parameter list</t>
  </si>
  <si>
    <t>Delete hoppingSequence</t>
  </si>
  <si>
    <t>timeslotTemplate is not in parameter list</t>
  </si>
  <si>
    <t>Delete timeslotTemplate</t>
  </si>
  <si>
    <t>two rows for timeslot.  Are they the same or different?</t>
  </si>
  <si>
    <t>Delete timeslot</t>
  </si>
  <si>
    <t>7.1.18.7.1.1</t>
  </si>
  <si>
    <t>numNeighbors uses an integer of four bits to an integer of 8 bits.</t>
  </si>
  <si>
    <t>Add another zero to make 0x00</t>
  </si>
  <si>
    <t>bitmap has an integer value.  How many bits is the bitmap?  Only two bit are specified in the Description column</t>
  </si>
  <si>
    <t>state the number of bits</t>
  </si>
  <si>
    <t>7.1.18.7.2.1</t>
  </si>
  <si>
    <t>The integer value is 0 to F,  Does this mean the integer is 4 bits in length, or does it mean that the integer value is 0 to 15?</t>
  </si>
  <si>
    <t>Include the valid integer range not a hex value</t>
  </si>
  <si>
    <t>Table 81.b first row contains units of us</t>
  </si>
  <si>
    <t>Change us to microseconds</t>
  </si>
  <si>
    <t>7.4.2.3.2</t>
  </si>
  <si>
    <t>Table 86.c; if a field is Boolean it has a value of True or False</t>
  </si>
  <si>
    <t>Change 0x0-0x1 to True or false</t>
  </si>
  <si>
    <t>7.4.2.3.3</t>
  </si>
  <si>
    <t>Table 86.d, link Option row; Type is bitmap, but Range indicates either a 8-bit (0x00) or 3/4-bit (0x7) field.</t>
  </si>
  <si>
    <t>Clarify the meaning of the values in the range and the 12 symbols in the description.</t>
  </si>
  <si>
    <t>TSCH</t>
    <phoneticPr fontId="0" type="noConversion"/>
  </si>
  <si>
    <t>Ed Callaway</t>
  </si>
  <si>
    <t>Sunrise Micro Devices</t>
  </si>
  <si>
    <t>7.1.18.2.1.4</t>
  </si>
  <si>
    <t>Table 86.d, link Type row; Type is Integer, but Range indicates either a 8-bit (0x00) or 4-bit (0x2) field.</t>
  </si>
  <si>
    <t xml:space="preserve">Correct 0x2 to 0x02, if the integer is one byte long. </t>
  </si>
  <si>
    <t>Table 86.d, link Type row; Type is Integer, but the description column indicates enumeration.</t>
  </si>
  <si>
    <t>Fix inconsistency by placing in the range column the two enumerations: Normal and Advertising and changing integer in type to Enumeration</t>
  </si>
  <si>
    <t xml:space="preserve">Wrong table 86.d cross reference </t>
  </si>
  <si>
    <t>Change to 86.f</t>
  </si>
  <si>
    <t>7.5.4.4.1</t>
  </si>
  <si>
    <t>It is not shown in Figure 69.j T=0</t>
  </si>
  <si>
    <t>Add T=0 at the top of the first vertical line</t>
  </si>
  <si>
    <t>TsPacketWaitTime (PWT) does not agree with the text of line 9 where PWT is the TsRxWait</t>
  </si>
  <si>
    <t>AWT=TsAckWaitTime while in the text line 6 AWT equals TsAckWait</t>
  </si>
  <si>
    <t>Change it's to its</t>
  </si>
  <si>
    <t>7.5.6.2</t>
  </si>
  <si>
    <t>macVeryShortAddress does not exist in this document, since it is being add to the original text as indicated by the underscore, it failed to be added else where</t>
  </si>
  <si>
    <t>Delete underscored text</t>
  </si>
  <si>
    <t>With the redefinition of the three frame type bits, there is no longer a meaning of b000.  Is it frame type 00 and sFCF=0 to which this text is referring?</t>
  </si>
  <si>
    <t>Change b000 to frame type 00 and sFCF=0</t>
  </si>
  <si>
    <t>Elster Solutions</t>
  </si>
  <si>
    <t>Same as CID 1</t>
  </si>
  <si>
    <t>Similar to CID 2</t>
  </si>
  <si>
    <t>Similar to CID 3</t>
  </si>
  <si>
    <t>Same as CID 4</t>
  </si>
  <si>
    <t>Same as CID 5</t>
  </si>
  <si>
    <t>similar to CID 6</t>
  </si>
  <si>
    <t>Similar to CID 8</t>
  </si>
  <si>
    <t>David Cypher</t>
  </si>
  <si>
    <t>NIST</t>
  </si>
  <si>
    <t>7.1.18.1.1.</t>
  </si>
  <si>
    <t>Is the MAC a layer or sublayer?</t>
  </si>
  <si>
    <t>Change layer to sublayer</t>
  </si>
  <si>
    <t>7.1.18.1.1.3</t>
  </si>
  <si>
    <t>The description field needs to state what TRUE and FALSE mean.  Don't rely on the formatting of carriage returns as they can change during editing.</t>
  </si>
  <si>
    <t>Change to "TRUE indicates that the Slotframe is active while False indicates that the Slotframe is not active."</t>
  </si>
  <si>
    <t>It is good that you have described all the failure modes, but there should also be a "Otherwise the status code shall be set to SUCCESS."</t>
  </si>
  <si>
    <t>table 78.d contains three rows of parameters, while the list only has two</t>
  </si>
  <si>
    <t>Either delete row in Table 78.d or add slotframeHandle to list</t>
  </si>
  <si>
    <t>table 78.d - MAX_NEIGHBORS_EXCEEDED is not used.</t>
  </si>
  <si>
    <t>Add heading, since there is no subclause being inserted</t>
  </si>
  <si>
    <t>insert "heading" after "following subclause"</t>
  </si>
  <si>
    <t>Dietmar Eggert</t>
  </si>
  <si>
    <t>Atmel</t>
  </si>
  <si>
    <t>5.5.4.2</t>
  </si>
  <si>
    <t>Make the field more generic or add other reasons why the frame is not processed, like CRC failure.</t>
  </si>
  <si>
    <t>MLME-ADVERTISE.indication</t>
  </si>
  <si>
    <t>7.1.18.5.1.1.</t>
  </si>
  <si>
    <t>parameter is slotframeTable here, but slotframeHandle in table 78.j</t>
  </si>
  <si>
    <t>Fix inconsistency</t>
  </si>
  <si>
    <t>channelPage is not in table 78.l</t>
  </si>
  <si>
    <t>delete channelPage</t>
  </si>
  <si>
    <t>channelMap is not in table 78.l</t>
  </si>
  <si>
    <t>delete channelMap</t>
  </si>
  <si>
    <t>Existing 802.15.4-2006 implementations usually don't have any time in software (due to their low-power design) to really run through the full incoming frame procedure, deciding whether the frame can be finally accepted, while also maintaining the fairly strict timing
requirements for acknowledgements (192 µs on OQPSK-250 networks). Thus, they usually acknowledge any frame that matches the frame type and addressing requirement, with a chance that the frame cannot be processed further due to other problems (incoming security procedure
failed, no buffer space available towards the upper layers).</t>
  </si>
  <si>
    <t>"is not acknowledged" -&gt; "may not be acknowledged"</t>
  </si>
  <si>
    <t>no</t>
  </si>
  <si>
    <t>James Gilb</t>
  </si>
  <si>
    <t>SiBEAM</t>
  </si>
  <si>
    <t>Table 78.y does not contain any of the three parameters for this primitive.</t>
  </si>
  <si>
    <t>Delete reference to 78.y</t>
  </si>
  <si>
    <t>7.1.18.8.2.1</t>
  </si>
  <si>
    <t>7.2.2.3.2.2.6.1.2</t>
  </si>
  <si>
    <t>"see 7.3.10.1 for details on parameters." The parameters are supposed to be fully defined in this subclause.  The use of the feature is described later in the MAC.</t>
  </si>
  <si>
    <t>Delete "see 7.3.10.1 for details on parameters."  Change here and throughout the draft.</t>
  </si>
  <si>
    <t>Probably what you need here is a cross reference to where it is defined, if not, provide a definition of the ID.  Change here and all other occurrences in the draft.</t>
  </si>
  <si>
    <t>Replace current range values with consistent number of bits for this field and what the range might be.  Using hex values might not be appropriate if certain bit combinations are not allowed.</t>
  </si>
  <si>
    <t>Please clarify what is meant.</t>
  </si>
  <si>
    <t>No</t>
  </si>
  <si>
    <t>Chris Calvert</t>
  </si>
  <si>
    <t>Landis + Gyr</t>
  </si>
  <si>
    <t>This comment applies to all the new .request and .response MLMEs.  While it is true that in 802.15.4 that there is a "When generated" or "Appropriate usate" for these primitives, it is technically wrong for a lower layer to specify the behavior of an upper layer at a SAP.  The SAP provides services to the upper layer, it cannot constrain the upper layer's behavior.  Thus, the presence of "When generated" is wrong from a technical point of view.  This is obvious when you read these sections and realize that no technical information is conveyed that is not already in the introductory paragraph/</t>
  </si>
  <si>
    <t>Delete all "When generated" and "Appropriate usage" subclause in the new MLME primitives.  After this is done, then the "Effect of receipt subclause title is redundant, so delete those subclause titles (keep the text, just delete the title).</t>
  </si>
  <si>
    <t>7.1.18.1.1.2</t>
  </si>
  <si>
    <t>"semantics" is plural, so it should be "are", not "is"</t>
  </si>
  <si>
    <t>Change to "The semantics of the MLME-SET-SLOTFRAME.request primitive are as follows:" here an in all of the new MLMEs.</t>
  </si>
  <si>
    <t>The enumeration list items need to be separated by commas.</t>
  </si>
  <si>
    <t>Add commas between the list items, but do not add an "or" as is done for the status codes, it is wrong to do that.  Change here and in all the new MLMEs</t>
  </si>
  <si>
    <t>7.1.18.7.1.3</t>
  </si>
  <si>
    <t>7.1.18.6.2.2</t>
  </si>
  <si>
    <t>The parameters are supposed to be fully defined in this subclause.  The use of the feature is described later in the MAC.</t>
  </si>
  <si>
    <t>The Boolean valid range items need to be separated by commas.</t>
  </si>
  <si>
    <t>Add commas between the list items. Change here and in all the new MLMEs</t>
  </si>
  <si>
    <t>Delete "See 7.3.10.2 for details on parameters."  Change here and throughout the draft.</t>
  </si>
  <si>
    <t>Security is an enumeration, not a bitmap.</t>
  </si>
  <si>
    <t>Change to an enumeration, values PUBLIC_KEY, SYMMETRIC_KEY</t>
  </si>
  <si>
    <t>Add the description for "SUCCESS" to this primitive and all other .confirm MLME's (if it is missing).</t>
  </si>
  <si>
    <t>7.1.18.1.2.4</t>
  </si>
  <si>
    <t>With the redefinition of the three frame type bits, there is no longer a meaning of b000.  Since it is preceded by LL_NW, I must assume that the bits are the Ext bits (4, 5, or 6)?</t>
  </si>
  <si>
    <t>7.5.6.4.3</t>
  </si>
  <si>
    <t>This comment applies to all the new .confirm and .indication MLMEs.  It is not correct for a SAP to specify the behavior of an upper layer, hence for these primitives the "Effect of receipt" is incorrect from a technical point of view.  This can be seen by carefully reading the text of these sections and realizing that no useful information is contained in the subclause.</t>
  </si>
  <si>
    <t>Delete the "Effect of receipt" from all .confirm and .indication primitives.  When that is done, the "When generated" subclause title is unnecessary, so delete the subclause title "When generated" but keep the relevant text.</t>
  </si>
  <si>
    <t>"or a MLME-TSCH-MODE.request is received."  I think it depends on the MLME-TSCH-MODE.request parameter values, i.e., if the modeSwitch is set to ON.</t>
  </si>
  <si>
    <t>If it depends on the modeSwitch parameter, then add the appropriate text.</t>
  </si>
  <si>
    <t>7.1.18.4.2.1</t>
  </si>
  <si>
    <t>"See 7.3.10.1.6" isn't correct.</t>
  </si>
  <si>
    <t>Change to "Indicates the result of the request primitive."</t>
  </si>
  <si>
    <t>7.1.18.4.2.2</t>
  </si>
  <si>
    <t>Add a sentence that describes when "SUCCESS" is issued.</t>
  </si>
  <si>
    <t>Change as indicated</t>
  </si>
  <si>
    <t>Delete "If a data frame with a higher layer management packet is used instead of Activate command frame, the content of the higher layer payload to activate the  network is constructed using the other parameters. The explicit format of the higher layer payload is out of scope of this document."</t>
  </si>
  <si>
    <t>"ID of hopping sequence used." and "ID of timeslot template used." does not define the ID.</t>
  </si>
  <si>
    <t>This paragraph is so far out of scope that it can't even see the draft from where it is.  There is no way you can have a SAP for a lower layer make these sorts of demands on the higher layer.</t>
  </si>
  <si>
    <t>Delete the subclause.</t>
  </si>
  <si>
    <t>7.1.18.8.3.2</t>
  </si>
  <si>
    <t>7.1.18.8.3.3</t>
  </si>
  <si>
    <t>No information present or required.</t>
  </si>
  <si>
    <t>7.1.18.9.1.3</t>
  </si>
  <si>
    <t>"macTimeslot Template (see Table 86.e)" The primitive parameters need to be defined in this subclause, to the extent possible. Table 86.e does not define the format of this particular parameter.  Furthermore, there is no need to pass parameters that are defined in the PIB as the MAC already knows about them.</t>
  </si>
  <si>
    <t>Delete "timeslotTemplate" as a primitive parameter in all the primitives in the draft.</t>
  </si>
  <si>
    <t>There is no Table 136</t>
  </si>
  <si>
    <t>There needs to be a definition of when SUCCESS is sent.</t>
  </si>
  <si>
    <t>Add a sentence that specifies when SUCCESS is sent.</t>
  </si>
  <si>
    <t>7.1.18.6.1.1</t>
  </si>
  <si>
    <t>Poorly written.</t>
  </si>
  <si>
    <t>Change to "Address of the neighbor device with which to maintain  timing."</t>
  </si>
  <si>
    <t>Change to "Period in seconds after which a frame is sent if no frames have been sent to dstAddr."</t>
  </si>
  <si>
    <t>7.1.18.6.1.3</t>
  </si>
  <si>
    <t>The contents of the frame need to be defined in the frame formats section, not in the primitive.</t>
  </si>
  <si>
    <t>Delete "The Sequence Number subfield of the MHR of the frame shall be set to the least significant byte of the absolute slot number."</t>
  </si>
  <si>
    <t>The resolution of short addresses vs. long addresses is already handled by the higher layer, so there is no reason to mention it here.</t>
  </si>
  <si>
    <t>Delete "Resolution between ... by a higher layer."</t>
  </si>
  <si>
    <t>7.1.18.9.2.3</t>
  </si>
  <si>
    <t>7.1.18.8.2.3</t>
  </si>
  <si>
    <t>7.1.18.8.1.3</t>
  </si>
  <si>
    <t>Either delete the primitive or change the "When generated" to indicate that this is generated when the process has completed.</t>
  </si>
  <si>
    <t>7.1.18.9.3.3</t>
  </si>
  <si>
    <t>Rodney Hemminger</t>
  </si>
  <si>
    <t>Similar to CID 6</t>
  </si>
  <si>
    <t>Jeffrey King</t>
  </si>
  <si>
    <t>Bob Mason</t>
  </si>
  <si>
    <t>Similar to CID 4</t>
  </si>
  <si>
    <t>Jeff McCullough</t>
  </si>
  <si>
    <t>Emmanuel Monnerie</t>
  </si>
  <si>
    <t>Landis+Gyr</t>
  </si>
  <si>
    <t>7.1.1.1</t>
  </si>
  <si>
    <t>The MCSPS-DATA.request service primitive should provide a new parameter for TSCH mode that defines the type of data. The implementer might want to define multiple links and timeslots for each destination address so that low-latency and scalablity can be achieved. This type will  defined by the NHL and will be used in the MAC layer to select the appropriate link (and timeslot) when multiple links are available for a given destination address.</t>
  </si>
  <si>
    <t>The key size is not conveyed in a frame and the idea that the device can handle an arbitrarily long symmetric or public key of any type (e.g. Triple DES, AES, Blowfish, ECC, RSA, etc.) boggles the imagination.  The device will only be able to recognize and respond to a limited number of security types.  Simply pass up the standard 802.15.4 security modes that are found.</t>
  </si>
  <si>
    <t>This is badly broken.  If there are two options (and it makes no sense to have two), then the primitive needs to specify how you differentiate between the two actions.  As it happens, if the Join command is a data frame from the NHL, then there is no need to have a primitive as it will be handled from the NHL completely.</t>
  </si>
  <si>
    <t>Change the text to indicate that only the Join command is sent and not the data frame from a higher layer.  If the higher layer wants to do something, all it needs is the ability to send data frames.</t>
  </si>
  <si>
    <t>The length of the address is already specified</t>
  </si>
  <si>
    <t>Change "64-bit long address" to be "The address" and change "64-bit binary string" to be "An extended 64-bit IEEE address."</t>
  </si>
  <si>
    <t>7.1.18.7.3.2</t>
  </si>
  <si>
    <t>Actions by the higher layer should not be described in this standard.</t>
  </si>
  <si>
    <t>Add another field to the semantics of the MLME-SET-SLOTFRAME request entitled "slotframePriority" that allows priorization of the slotframes. The MAC would service slotframes with higher priority over lower priorites. In table 78.a, page 18, add another field to the table that shows the parameters of the MLME-SET-SLOTFRAME with the following characteristics: Name: slotframePriority, Type: Integer, Valid range: 0x00 - 0xff, Description: Priority of the slotframe. A lower number indicates a higher slotframe priority.</t>
  </si>
  <si>
    <t>in table 78.a, the channelBitmap parameter might not be compatible with the the new channel pages (7 and 8 ) defined in TG4g. TG4g has defined two new channel pages that have a different struture than the legacy channel pages. See d1P802-15-4g_Draft_Standard.pdf, clause 6.1.2.5a.3. This comment applies each time the attribute channelBitmap is used in the document (other instances in table 78.j or 78.l for example).</t>
  </si>
  <si>
    <t>The MAC can't possibly send an higher layer data frame based on the receipt of the primitive.  If the higher layer forms the frame, then it sends it through the data SAP and does not involve the MAC management function.</t>
  </si>
  <si>
    <t>Either provide the correct cross reference that defines how the parameter is formatted in the primitive or delete "securityLevel" as a primitive parameter here and in all other primitives in the draft.</t>
  </si>
  <si>
    <t>7.1.18.5.3.2</t>
  </si>
  <si>
    <t>Fields in the frame should be defined in the frame formats subclause, not here.</t>
  </si>
  <si>
    <t>7.1.18.9.3.1</t>
  </si>
  <si>
    <t>If the only possible status value is success, then no parameter should be included.  In general, in this case you don't even need the .confirm because the process always succeeds. The only time you need it is if you want to know when it has completed.</t>
  </si>
  <si>
    <t>Either delete the primitive or delete the parameter status (and the associated table.)</t>
  </si>
  <si>
    <t>7.1.18.9.3.2</t>
  </si>
  <si>
    <t>This is a logical interface, you don't acknowledge the receipt of a command.</t>
  </si>
  <si>
    <t>The LinkHandle parameter in table 78.c has a max value of 255. This might be insufficient in some case, particularly when a device has to manage lossy wireless networks where new links can appear constantly. In this case, we might want to maintain each potential link (via the LinkHandle) and the next higher layer (routing) will use the metrics monitoring the link quality to select the most appropriate ones. This comment applies each time the LinkHandle or numLink parameters are used throughout the document.</t>
  </si>
  <si>
    <t>Increase the LinkHandle and numLink integer size to 2 octets. A max value of about 1000 links must be supported. This resolution applies each time the LinkHandle or numLink parameters are used throughout the document. Update also table 86.d accordingly.</t>
  </si>
  <si>
    <t>Define a new parameter for the MCPS-DATA.request primitive (table 41 in the original 802.15.4-2006 standard document) as follow.  Name : DataPriority, type: Integer, Valid Range:0x00 -0xFF. The description is: Priority of the data to be transfered. A lower number indicates a higher priority.</t>
  </si>
  <si>
    <t>Replace the securityInformation parameter with a parameter that identifies the types of security that is currently defined in 802.15.4.  Change here and in all other primitives in the draft.</t>
  </si>
  <si>
    <t>7.1.18.7.1.2</t>
  </si>
  <si>
    <t>The semantics of the MLME-SET-SLOTFRAME.request primitive is as follows:
MLME-SET-SLOTFRAME.request (
  slotframeHandle, operation,
  size,
 channelBitmap,
 activeFlag ). In order to accommodate requirements desired of and imposed upon SUN devices, the MAC should be able to service slotframes with higher priority over lower priorites.</t>
  </si>
  <si>
    <t>Add a new parameter defined as follow. Name : linkPriority, type: Integer, Valid Range: 0x00 - 0xFF. The description is: Priority of the data that can be transferred in the link and corresponding timeslot. A lower number indicates a higher priority. For instace, if the link priority is 0, only frames with priority of 0 can be transfered through this link.</t>
  </si>
  <si>
    <t>R</t>
  </si>
  <si>
    <t xml:space="preserve">Reject:  802.15.4 has no concept of priority design nor an architecture that supports it. Adding an attribute without the former would not lend to a cohesive prioritization mechanism </t>
  </si>
  <si>
    <t>The description of the NodeAddr parameter says "0xffff indicates the link is broadcasting to every device". This sentence does not make sense. A link cannot broadcast, only a device can.</t>
  </si>
  <si>
    <t>rephrase the description explaining what happens when NodeAddr=0xffff</t>
  </si>
  <si>
    <t>NO</t>
  </si>
  <si>
    <t>7.1.18.3.1.3</t>
  </si>
  <si>
    <t>the text says "non-TSCH frames". Are we talking about frames that are sent over the air? What field in the frame identifies the frame as a "TSCH frame"?</t>
  </si>
  <si>
    <t>Define how a frame is considered as a "TSCH frame".</t>
  </si>
  <si>
    <t>The TG4g draft defines new parameters for channel page 7 and 8: ChanCenterFreq, BandEdge, NumChan, ChanSpacing. This group should consider the interoperability with these new parameters (during a joint session TG4e-TG4g).</t>
  </si>
  <si>
    <t>in table 78.a, the term "active" is not defined. What does that mean when a slotframe is active? What happens with an inactive slotframe? Why not delete it?</t>
  </si>
  <si>
    <t>Specify a default template (Template Id 0) and the default values for each attribute in table 86.e</t>
  </si>
  <si>
    <t>Define the meaning and the purpose of "active slotframe" and "not active slotframe"</t>
  </si>
  <si>
    <t>Delete "or a data frame containing a higher layer management packet"</t>
  </si>
  <si>
    <t>The table 86.f defines a default frequency hopping sequence for TSCH (ID=0) where the frequency are used in order. The text in 7.5.1.5.1, line 12 says : "Hopping Sequence ID 0 is reserved to indicate that the channel list is cycled through in order". The use of this hopping sequence is forbidden in many regions (US included). US regulation for the band 902-928MHz and 2.4GHz (Section 15.247 of FCC CFR47) clearly states : "The system shall hop to channel frequencies that are selected at the system hopping rate from a pseudorandomly ordered list of hopping frequencies."</t>
  </si>
  <si>
    <t>The predefined frequency hopping sequence should be a pseudorandomly ordered list of frequencies. Many pseudo random generators and seed values are available to define a sequence.</t>
  </si>
  <si>
    <t>7.5.1.5.2</t>
  </si>
  <si>
    <t>Add normative content to support prioritization of slotframes. This is needed in order to accommodate requirements desired of and imposed upon SUN devices.</t>
  </si>
  <si>
    <t>The setting of the link should also include a parameter defining what kind of frame can use the link. Depending on the application, the payload, the priority of the message, the MAC layer should have the means to select the appropriate time slot to send the message. The Link structure defines a relation between a destination device (NodeAddr) and a timeslot (TimeSlot) from a slotframe (SlotFrameHandle). In order to allow low latency traffic in large networks and in order to allow better scalability of the network, the implementer might want to define at least two links between each node. One link would define a timeslot reserved for high priority traffic (alerts, monitoring message, low latency application messages) and another link would define another timeslot for all other traffic (normal traffic, low latency application messages).</t>
  </si>
  <si>
    <t>Cristina Seibert</t>
  </si>
  <si>
    <t xml:space="preserve">It is not clear when to terminate the primitive in the positive case, after the reception of the first valid Advertise command, after OnTimeslots passed?  Is the receiver to be turned off upon termination of the primitive? </t>
  </si>
  <si>
    <t>Clarify or extend TSCH to include Advertisement requests and not require periodic Advertising by FFDs.</t>
  </si>
  <si>
    <t>7.5.4</t>
  </si>
  <si>
    <t>Make clear that entire paragraph, including the second sentence apply only to the TSCH mode.</t>
  </si>
  <si>
    <t>Change second sentence to say: "For TSCH-networks in non-beacon enabled PANs, synchronization is performed by time synchronized communication within a timeslot of the slotframe".</t>
  </si>
  <si>
    <t>7.5.6.4.2</t>
  </si>
  <si>
    <t>Security content is missing. The reference to the section on secure acknowledgements is broken.</t>
  </si>
  <si>
    <t>Add security text and fix cross-reference.</t>
  </si>
  <si>
    <t>Rene Struik</t>
  </si>
  <si>
    <t>independent</t>
  </si>
  <si>
    <t>(discussed w/JS) Channel selection language inconsistent with 2006 spec</t>
  </si>
  <si>
    <t>change "channelBitmap" to "channel page"</t>
    <phoneticPr fontId="0" type="noConversion"/>
  </si>
  <si>
    <t>Table 78.a</t>
    <phoneticPr fontId="0" type="noConversion"/>
  </si>
  <si>
    <t>change "channelBitmap" to "channel page"</t>
    <phoneticPr fontId="0" type="noConversion"/>
  </si>
  <si>
    <t>(discussed w/JS) Some text dropped on channel offset description</t>
  </si>
  <si>
    <t>the text says "non-TSCH frames are ignored". Are we talking about frames that are sent over the air? How can other devices interoperate if they are not using TSCH frames?</t>
  </si>
  <si>
    <t>Explain the interoperability with non-TSCH devices</t>
  </si>
  <si>
    <t>the text says "all other frames shall be dropped". This could lead to security issues (denial of service attacks).</t>
  </si>
  <si>
    <t>Secure the Advertize Command frame with authentication capability.</t>
  </si>
  <si>
    <t>harmonize the frequency hopping parameters with TG4g (cf 15-10-0258-00-004g-frequency-hopping-support-in-tg4g.doc) during a joint session.</t>
  </si>
  <si>
    <t>7.2.1.1</t>
  </si>
  <si>
    <t>The TSCH mode needs a way to identify a TSCH frame (cf clause 7.1.18.3.1.3).</t>
  </si>
  <si>
    <t>Use the reserved bit #8 in the Frame Control Field (figure 42) to indicate a TSCH frame (0: non-TSCH frame, 1: TSCH frame)</t>
  </si>
  <si>
    <t>A default timeslot template should be defined</t>
  </si>
  <si>
    <t>change "channelBitmap" to "channel page"</t>
    <phoneticPr fontId="0" type="noConversion"/>
  </si>
  <si>
    <t>Table 78.g</t>
    <phoneticPr fontId="0" type="noConversion"/>
  </si>
  <si>
    <t>Table 78.g</t>
    <phoneticPr fontId="0" type="noConversion"/>
  </si>
  <si>
    <t>(discussed w/JS) offTime units don't match onTime</t>
  </si>
  <si>
    <t>change offTime units to timeslots</t>
    <phoneticPr fontId="3" type="noConversion"/>
  </si>
  <si>
    <t>7.1.18.4.1.3</t>
    <phoneticPr fontId="3" type="noConversion"/>
  </si>
  <si>
    <t>8-15</t>
    <phoneticPr fontId="3" type="noConversion"/>
  </si>
  <si>
    <t>change "channelBitmap" to "channel page"</t>
    <phoneticPr fontId="0" type="noConversion"/>
  </si>
  <si>
    <t>Table 78.j</t>
    <phoneticPr fontId="3" type="noConversion"/>
  </si>
  <si>
    <t>change "channelBitmap" to "channel page"</t>
    <phoneticPr fontId="0" type="noConversion"/>
  </si>
  <si>
    <t>Table 78.j</t>
    <phoneticPr fontId="3" type="noConversion"/>
  </si>
  <si>
    <t>(discussed w/JS) hoppingSequenceID  missing bit 7 (for elision) in valid range</t>
  </si>
  <si>
    <t xml:space="preserve">change valid range of hoppingSequenceID and timeslotTemplateID to 0x00-0x8F match 7.3.10.1.7 </t>
    <phoneticPr fontId="3" type="noConversion"/>
  </si>
  <si>
    <t>Table 78.l</t>
    <phoneticPr fontId="3" type="noConversion"/>
  </si>
  <si>
    <t>(discussed w/JS) table doesn't match semantics</t>
  </si>
  <si>
    <t>change channelBitmap to channel page, add line "extended channel map, bitmap, varies, optional extended bitmap for channel pages with more than 27 channels"</t>
    <phoneticPr fontId="0" type="noConversion"/>
  </si>
  <si>
    <t>Table 78.l</t>
    <phoneticPr fontId="3" type="noConversion"/>
  </si>
  <si>
    <t>(discussed w/JS) timeslotTemplateID  missing bit 7 (for elision) in valid range</t>
  </si>
  <si>
    <t>change valid range of timeslotTemplateID and timeslotTemplateID to 0x00-0x8F to match 7.3.10.1.9.1</t>
    <phoneticPr fontId="3" type="noConversion"/>
  </si>
  <si>
    <t>Table 78.p</t>
  </si>
  <si>
    <t>(discussed w/JS) Keepalive period not consistent with other units</t>
  </si>
  <si>
    <t xml:space="preserve">Add normative text to support prioritization of slotframes.
"Each slotframe is associated with a priority level.  This facilitates support for various traffic flows with different priorities that accomodate different latency or reliability requirements. Devices shall service slotframes in the order of priority. If a device has nothing to transmit in a higher priority slotframe, it shall service the slotframe with the next priority level. If a device has a receive link in the slotframe with the highest priority level it shall service that link.". A figure will be provided to illustrate this concept.
</t>
  </si>
  <si>
    <t>June Chul Roh</t>
  </si>
  <si>
    <t>Same as CID 211</t>
  </si>
  <si>
    <t>Tim Schmidl</t>
  </si>
  <si>
    <t>TSCH</t>
    <phoneticPr fontId="0" type="noConversion"/>
  </si>
  <si>
    <t>Same as CID 212</t>
  </si>
  <si>
    <t>Michael Schmidt</t>
  </si>
  <si>
    <t>What is table 78.h good for?  It is not referenced throughout the entire document</t>
  </si>
  <si>
    <t>Clarify</t>
  </si>
  <si>
    <r>
      <t xml:space="preserve">(TR) 7.3.10.2, p. 96 ff: I am not sure whether the join command technically fits in the MAC layer, since it concerns an end-to-end communication between a joining device and a device that arbitrages access to the network (PAN coordinator, security manager, network manager, and the-like). Since most of these entities are unknown to the MAC layer (PAN coordinator aside), it seems this functionality needs to be provided at a higher layer – and, thereby, are outside scope of this specification. As an example, with ISA SP100.11a, this is application layer traffic. This requires more explanation. </t>
    </r>
    <r>
      <rPr>
        <b/>
        <sz val="10"/>
        <rFont val="Arial"/>
        <family val="2"/>
      </rPr>
      <t/>
    </r>
  </si>
  <si>
    <t>Suggested remedy: This functionality seems to be out of scope. If so, please remove. (Otherwise, explain carefully why this needs to be implemented with the MAC layer.)  Please also cf. the corresponding notes in 08/848r7. I would be happy to discuss this (this was “parked” with the latest pre-drafts of TG4e).</t>
  </si>
  <si>
    <t>7.3.10.2.6</t>
  </si>
  <si>
    <r>
      <t>(TR) 7.3.10.2.6, p. 97: The semantics of the join security information field is unclear. Moreover, what if the key does not “fit”?</t>
    </r>
    <r>
      <rPr>
        <b/>
        <sz val="10"/>
        <rFont val="Arial"/>
        <family val="2"/>
      </rPr>
      <t xml:space="preserve"> </t>
    </r>
    <r>
      <rPr>
        <sz val="10"/>
        <rFont val="Verdana"/>
      </rPr>
      <t xml:space="preserve">What if the public key has length that is not a power of two? </t>
    </r>
    <r>
      <rPr>
        <b/>
        <sz val="10"/>
        <rFont val="Arial"/>
        <family val="2"/>
      </rPr>
      <t/>
    </r>
  </si>
  <si>
    <t>Replace with "The channel offset, where n = number of active channels in the channel map for the slotframe used. See 7.5.1.5.1."</t>
    <phoneticPr fontId="0" type="noConversion"/>
  </si>
  <si>
    <t>(discussed w/JS) slotframeHandle is missing from semantics.</t>
  </si>
  <si>
    <t>Add slotFrame handle as last argument</t>
    <phoneticPr fontId="0" type="noConversion"/>
  </si>
  <si>
    <t>add additional section after 7.3.10.1.11"extended channel bitmap"  add text "this optional field contains the extended bitmap for channel pages with more than 27 channels" (for 4g channel pages 7 &amp; 8)</t>
    <phoneticPr fontId="3" type="noConversion"/>
  </si>
  <si>
    <t>(discussed w/JS) not clear that there needs to be one of these for each slotframe</t>
  </si>
  <si>
    <t>Add after sentence, "Each slotframe requires a macSlotframeTable to be stored"</t>
    <phoneticPr fontId="0" type="noConversion"/>
  </si>
  <si>
    <t>Clarify text "each link requires a macLinkTable to be stored"</t>
    <phoneticPr fontId="0" type="noConversion"/>
  </si>
  <si>
    <t>7.3.10.2</t>
  </si>
  <si>
    <t>7.1.18.4.1.1</t>
    <phoneticPr fontId="3" type="noConversion"/>
  </si>
  <si>
    <t>(discussed w/JS) selection language inconsistent with 2006 spec</t>
  </si>
  <si>
    <t>Suggested remedy: Please explain carefully, since this functionality seems to be ill-conceived. BTW – not sure why this needs to be implemented with the MAC layer.  Please also cf. the corresponding notes in 08/848r7. I would be happy to discuss this (this was “parked” with the latest pre-drafts of TG4e).</t>
  </si>
  <si>
    <t>7.3.10.3</t>
  </si>
  <si>
    <t>change "seconds" to "timeslots"</t>
    <phoneticPr fontId="3" type="noConversion"/>
  </si>
  <si>
    <t>7.3.10.1.1</t>
  </si>
  <si>
    <t>Fig 65.a</t>
    <phoneticPr fontId="3" type="noConversion"/>
  </si>
  <si>
    <t>(discussed w/JS) channel page size doesn't match 2006 spec</t>
  </si>
  <si>
    <t xml:space="preserve">change channel page length to 4 octets. </t>
    <phoneticPr fontId="3" type="noConversion"/>
  </si>
  <si>
    <t>(discussed w/JS) "channel map" should be clarified that it means for new 4g pages</t>
  </si>
  <si>
    <t>Add 'Extended" to "channel map"</t>
  </si>
  <si>
    <t>7.3.10.1.11</t>
  </si>
  <si>
    <t>(discussed w/JS) text doesn't match frame format - missing section on extended channel map</t>
  </si>
  <si>
    <t>(discussed w/JS) not clear that there needs to be one of these for each link</t>
  </si>
  <si>
    <t>"either a Join command frame or data frame containing a 12 higher layer management packet" need to specfy how the MAC knows which to do.  Where does the payload get to the MAC?</t>
  </si>
  <si>
    <t>Provide missing information.</t>
  </si>
  <si>
    <t>change period units to timeslots</t>
    <phoneticPr fontId="3" type="noConversion"/>
  </si>
  <si>
    <t>Silver Spring Networks</t>
  </si>
  <si>
    <t>7.2.3.1.4.3</t>
  </si>
  <si>
    <t>Section on Secure ACK is missing and cross-reference is broken.</t>
  </si>
  <si>
    <t>DTC (UK)</t>
  </si>
  <si>
    <t>7.5.2.6.2</t>
  </si>
  <si>
    <t>Add text on secure Ack and fix cross-reference.</t>
  </si>
  <si>
    <t>Are advertisements supposed to be sent periodically by FFDs, so that new devices can join the network? This could add too much overhead. It is desirable to allow requests for advertisements to be sent by devices wishing to join, in response to which an advertisement could be sent. Unclear if the TSCH solution as captured in the draft has this feature.</t>
  </si>
  <si>
    <r>
      <t>(TR) 7.3.10.3, p. 97 ff: I am not sure whether the activate command technically fits witin the MAC layer, since it concerns an end-to-end communication to a joining device from a device that arbitrages access to the network or its resources (PAN coordinator, security manager, network manager, and the-like). Since most of these entities are unknown to the MAC layer (PAN coordinator aside), it seems this functionality needs to be provided at a higher layer – and, thereby, are outside scope of this specification. As an example, with ISA SP100.11a, this is application layer traffic. As an aside, this command may include the distribution of keying material (e.g., network wide keys and the-like), so embedding this with the MAC layer implies that key distribution functionality, end-to-end traffic pur sang, would now be single hop traffic. Multi-hop behavior aside, this would also raise a number of other issues, including definition of structure of keying material, including key usage policy fields and, e.g., validity period of keys. This requires more explanation.</t>
    </r>
    <r>
      <rPr>
        <b/>
        <sz val="10"/>
        <rFont val="Arial"/>
        <family val="2"/>
      </rPr>
      <t xml:space="preserve"> </t>
    </r>
  </si>
  <si>
    <t>7.3.10.3.7</t>
  </si>
  <si>
    <r>
      <t>(TR) 7.3.10.3.7, p. 100: The semantics of the activate security information field is unclear. Moreover, what if the key does not “fit”?</t>
    </r>
    <r>
      <rPr>
        <b/>
        <sz val="10"/>
        <rFont val="Arial"/>
        <family val="2"/>
      </rPr>
      <t xml:space="preserve"> </t>
    </r>
    <r>
      <rPr>
        <sz val="10"/>
        <rFont val="Verdana"/>
      </rPr>
      <t xml:space="preserve">What if the public key has length that is not a power of two? </t>
    </r>
    <r>
      <rPr>
        <b/>
        <sz val="10"/>
        <rFont val="Arial"/>
        <family val="2"/>
      </rPr>
      <t/>
    </r>
  </si>
  <si>
    <t>yy</t>
  </si>
  <si>
    <t>7.3.11.1.4</t>
  </si>
  <si>
    <r>
      <t>(TR) 7.3.11.1.4, p. 101: It seems that this is higher-layer functionality.</t>
    </r>
    <r>
      <rPr>
        <b/>
        <sz val="10"/>
        <rFont val="Arial"/>
        <family val="2"/>
      </rPr>
      <t xml:space="preserve"> </t>
    </r>
  </si>
  <si>
    <t>Suggested remedy: 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</si>
  <si>
    <t>Larry Taylor</t>
  </si>
  <si>
    <t>The amendment text inappropriately defines mandatory behaviour using 'shall'. According to the sub-clause 7.5.2.6.2 ALL devices shall search for advertisement command frames and deliver them to the MLME before commencing network operation. Since Advertisement transmission is only defined for TSCH operation the new device operation should be limited to behaviour required for this mode of operation only</t>
  </si>
  <si>
    <t>Correct TSCH normative text to be optional behaviour applying only to devices operating in this manner</t>
  </si>
  <si>
    <t>Scott Weikel</t>
  </si>
  <si>
    <t>Wei Hong</t>
  </si>
  <si>
    <t>Arch Rock Corp.</t>
  </si>
  <si>
    <t>Time sync subfield seems redundant since it is only relevant to TSCH ACK.</t>
  </si>
  <si>
    <t>Delete Time sync subfield.</t>
  </si>
  <si>
    <t>It is unclear how NAK subfield is relevant to LE or TSCH or Group Ack.</t>
  </si>
  <si>
    <t>Explain or delete.</t>
  </si>
  <si>
    <t>It is unclear how Security sync subfield is relevant to LE or TSCH or Group Ack.</t>
  </si>
  <si>
    <t>Benjamin A. Rolfe</t>
  </si>
  <si>
    <t>BCA</t>
  </si>
  <si>
    <t>7.1.2.2</t>
  </si>
  <si>
    <t>TSCH-MAC Management service: states that TSCH is mandatory.  Not appropriate in an ammendment.</t>
  </si>
  <si>
    <t>Make TSCH optional. Change to "when TSCH is implemented all the services shown in table 46.a must be implemented".</t>
  </si>
  <si>
    <t>7.5.4.4.2.1</t>
  </si>
  <si>
    <t>"f the receiver node is a clock source node, the transmitter adjusts its network clock by TimeAdj" and if the receiver is not a clock source what happens?</t>
  </si>
  <si>
    <t>"If a data frame with the higher layer management packet is used instead of a Join command frame, the content of the higher layer payload of the data frame containing the request to join the network is constructed using the other parameters." does not specify how the MAC constructs the payload.  The sentence "The explicit format of the higher layer payload is out of scope of this document." furthers the confusion - is payload supplied by NHL and if so, how?  Finally, "Resolution between the short form dstAddr and its long form address (8 octets) may be needed for security purposes and is handled by a higher layer." is implicit in 802.15.4 (short addresses assigned by NHL) so this is extraneous text.</t>
  </si>
  <si>
    <t>Provide missing information. What does the MAC do when it receives this request.</t>
  </si>
  <si>
    <t xml:space="preserve">"Time correction" is an offset value but where does it come from?  I can not find where the offsetcomes from. Perhaps an xref would help but also the use consistent terminology. </t>
  </si>
  <si>
    <t xml:space="preserve">what is an "activate packet" (i.e it needs to be defined). </t>
  </si>
  <si>
    <t>Define activate packet.</t>
  </si>
  <si>
    <t xml:space="preserve">Remove "shall".   </t>
  </si>
  <si>
    <t>Complete the specification and/or correct terminology (with xref to where the offset is supplied or computed). Alternately, suggest that this be changed to the TX time on transmission. The receiving device which capturers the RX time upon receipt could then the determine the offset between it's local clock and the senders local clock.</t>
  </si>
  <si>
    <t>7.1.18</t>
  </si>
  <si>
    <t>Various things called "handles" are being used, but where the handle value comes from is not obvious. Need xref or explanation of who sets the handle values. If it is intended that the NHL manages handle values, say so.</t>
  </si>
  <si>
    <t>5.5.1.4</t>
  </si>
  <si>
    <t>"Slotframes" description does not belong in cluase 5.5.1 SUPERFRAMES since TSCH doesn't use 15.4 superframes.</t>
  </si>
  <si>
    <t>Move to appropriate subclause.</t>
  </si>
  <si>
    <t xml:space="preserve">This text in this paragraph is confusing and incomplete. We need to descrive what the MAC does upon receipt of the request and how the provide parameters are used. How does the MAC know or decide if it sends a JOIN command or a data frame? How does the data frame get from the NHL to the MAC if it is built by the NHL? What are "the other parameters"?  </t>
  </si>
  <si>
    <t>Correctly descrive the MAC behavior or remove the incompletely specified functions.</t>
  </si>
  <si>
    <t>dstAddr in table 78.r is limited to be a short address only. But if the device has not yet joined the PAN how does it have a short address (unless it is the coordintator)?  It should use long address.</t>
  </si>
  <si>
    <t>Change so dstAddr is either a short address or a full address.</t>
  </si>
  <si>
    <t>numNeighbors is limited to 255, which may not be sufficient to support large PANs as may be encountered in some applications (such as smart utility networks). The actual limit would be implmenetation dependent, and should not be limited by the MLME-JOIN service.</t>
  </si>
  <si>
    <t>Change the 'range' to be at leats 16 bits.</t>
  </si>
  <si>
    <t xml:space="preserve">Security parameter: Only two bits of the bit mask are defined but the range indicates 8 bits. </t>
  </si>
  <si>
    <t>The line cited is taken directly from 2006. The text following that clarifies that under certain circumstances, an ack with an error code can be sent.</t>
    <phoneticPr fontId="1" type="noConversion"/>
  </si>
  <si>
    <t>A timestamp parameter TsRxActual is referenced in this clause but not defined as to where it comes from. There is a parameter timestamp defined in the base standard that is defined as something very similar, and a PIB attribute macSyncSymbolOffsetm which combine preciesly define a receive timestamp.  There is no need to introduce a new parameter or terminology, but rather it is better to use an existing one. Also, the timestamp is optional in the base standard, though obviously should be required if TSCH is implemented</t>
  </si>
  <si>
    <t>Use existing terminology/parameters as defined in the base standard.</t>
  </si>
  <si>
    <t>"should" is inapproriate. This probalby should be "shall"</t>
  </si>
  <si>
    <t>Correct or remove</t>
  </si>
  <si>
    <t>Complete the descritpion.  How does a non-clcok source node remain synchronized?</t>
  </si>
  <si>
    <t>7.5.4.4.2.2</t>
  </si>
  <si>
    <t xml:space="preserve">"the network devices shall have the same notion of when each timeslot  begins and ends, with minimal variation."  is an unverifiable "shall".  We are stating that devices shall simply know, with "minimal" variation, but "minimal" is not an externally visible, verifiable quantity. </t>
  </si>
  <si>
    <t xml:space="preserve">Remove "shall".  Specify what "minimal" is in an observable, verifiable way. </t>
  </si>
  <si>
    <t>"It is very important to maintain unidirectional time propagation and avoid timing loops" if it is important then a method to assure timing loops are avoided should be specified in normative text. It also would be appropriate to define what a timing loop is so one can be sure to avoid it.</t>
  </si>
  <si>
    <t>Define timing loop and specify how one is to be prevented.</t>
  </si>
  <si>
    <t>A</t>
    <phoneticPr fontId="1" type="noConversion"/>
  </si>
  <si>
    <t>Shall does  not belong in an exmaple.  As written all TSCH networks must have a node designated as ND 20, which doesn't sound like a good idea.</t>
  </si>
  <si>
    <t>May 2010</t>
  </si>
  <si>
    <t>IEEE P802.15</t>
  </si>
  <si>
    <t>Wireless Personal Area Networks</t>
  </si>
  <si>
    <t>Project</t>
  </si>
  <si>
    <t xml:space="preserve">"setting it up otherwise otherwise would create a timing loop." is this meant to suggest that if there is more than one time source in a network it all goes horibly wrong? That's how it sounds but is inconsistent with the above paragraph. </t>
  </si>
  <si>
    <t>Clarify or remove text.</t>
  </si>
  <si>
    <t xml:space="preserve">Taking this sub-clause with the prior, if a device has two neighbors  that are time sources, it appears that the device's sycn would become unstable unless both sources are perfectly synchronized. </t>
  </si>
  <si>
    <t>clarify if multiple time source are really allowed, and if so, how does the device resolve a difference between them.</t>
  </si>
  <si>
    <t>IEEE P802.15 Working Group for Wireless Personal Area Networks (WPANs)</t>
  </si>
  <si>
    <t>Title</t>
  </si>
  <si>
    <t>Date Submitted</t>
  </si>
  <si>
    <t>Source</t>
  </si>
  <si>
    <t>Re:</t>
  </si>
  <si>
    <t>Comment Resolution Database for LB53</t>
  </si>
  <si>
    <t>Abstract</t>
  </si>
  <si>
    <t>802.15 TG4e Comments for Letter Ballot</t>
  </si>
  <si>
    <t>Purpose</t>
  </si>
  <si>
    <t>[This document contains all comments received for TG4e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</si>
  <si>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</si>
  <si>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</si>
  <si>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</si>
  <si>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</si>
  <si>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Jonathan Simon</t>
    <phoneticPr fontId="1" type="noConversion"/>
  </si>
  <si>
    <t>Voice: +1 510 400 2936</t>
    <phoneticPr fontId="1" type="noConversion"/>
  </si>
  <si>
    <t>Dust Networks</t>
    <phoneticPr fontId="1" type="noConversion"/>
  </si>
  <si>
    <t>30695 Huntwood Ave. Hayward, CA 94546</t>
    <phoneticPr fontId="1" type="noConversion"/>
  </si>
  <si>
    <t>E-mail: jsimon@dustnetworks.com</t>
    <phoneticPr fontId="1" type="noConversion"/>
  </si>
  <si>
    <t>802.15.4e Letter Ballot 53 TSCH Comments</t>
    <phoneticPr fontId="1" type="noConversion"/>
  </si>
  <si>
    <t>15-10-0466-00-004e_LB53_TSCH_comments.xlsx</t>
    <phoneticPr fontId="1" type="noConversion"/>
  </si>
  <si>
    <t>"In order for new devices to join a network they shall first learn network information from some devices that are already part of the network." How does one verify "shall first learn…from some device…"?  Based on the MSC "learning" is initiated by the upper layer...is this a requirement being levied on the upper layer?</t>
  </si>
  <si>
    <t>Clarify and/or remove "shall".</t>
  </si>
  <si>
    <t>CID</t>
  </si>
  <si>
    <t>Name</t>
  </si>
  <si>
    <t>Affiliation</t>
  </si>
  <si>
    <t>Category</t>
  </si>
  <si>
    <t>Page</t>
  </si>
  <si>
    <t>Sub-clause</t>
  </si>
  <si>
    <t>Line #</t>
  </si>
  <si>
    <t>Comment</t>
  </si>
  <si>
    <t>Proposed Change</t>
  </si>
  <si>
    <t>Must Be Satisfied?    ( Yes or No)</t>
  </si>
  <si>
    <t>A/
Aip/
R</t>
  </si>
  <si>
    <t>Resolution or reason for rejection</t>
  </si>
  <si>
    <t>Resolution sent to commenter (date)</t>
  </si>
  <si>
    <t>Com-menter agreed? Y/N</t>
  </si>
  <si>
    <t>AIP</t>
    <phoneticPr fontId="1" type="noConversion"/>
  </si>
  <si>
    <t>Only one reason for not processing is mentioned.</t>
    <phoneticPr fontId="1" type="noConversion"/>
  </si>
  <si>
    <t>Retitle 5.5.1 "Superframe and slotframe structure"</t>
    <phoneticPr fontId="1" type="noConversion"/>
  </si>
  <si>
    <t>R</t>
    <phoneticPr fontId="1" type="noConversion"/>
  </si>
  <si>
    <t>R</t>
    <phoneticPr fontId="1" type="noConversion"/>
  </si>
</sst>
</file>

<file path=xl/styles.xml><?xml version="1.0" encoding="utf-8"?>
<styleSheet xmlns="http://schemas.openxmlformats.org/spreadsheetml/2006/main">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8" formatCode="@"/>
    <numFmt numFmtId="169" formatCode="[$-F800]dddd\,\ mmmm\ dd\,\ yyyy"/>
  </numFmts>
  <fonts count="10">
    <font>
      <sz val="10"/>
      <name val="Verdana"/>
    </font>
    <font>
      <sz val="8"/>
      <name val="Verdana"/>
    </font>
    <font>
      <b/>
      <sz val="10"/>
      <name val="Arial"/>
      <family val="2"/>
    </font>
    <font>
      <sz val="10"/>
      <name val="Arial"/>
    </font>
    <font>
      <sz val="10"/>
      <color indexed="8"/>
      <name val="Arial"/>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s>
  <fills count="2">
    <fill>
      <patternFill patternType="none"/>
    </fill>
    <fill>
      <patternFill patternType="gray125"/>
    </fill>
  </fills>
  <borders count="9">
    <border>
      <left/>
      <right/>
      <top/>
      <bottom/>
      <diagonal/>
    </border>
    <border>
      <left/>
      <right/>
      <top/>
      <bottom style="medium">
        <color indexed="64"/>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1">
    <xf numFmtId="0" fontId="0" fillId="0" borderId="0"/>
  </cellStyleXfs>
  <cellXfs count="69">
    <xf numFmtId="0" fontId="0" fillId="0" borderId="0" xfId="0"/>
    <xf numFmtId="0" fontId="2" fillId="0" borderId="1" xfId="0" applyFont="1" applyFill="1" applyBorder="1"/>
    <xf numFmtId="49" fontId="2" fillId="0" borderId="1" xfId="0" applyNumberFormat="1" applyFont="1" applyFill="1" applyBorder="1"/>
    <xf numFmtId="0" fontId="2" fillId="0" borderId="1" xfId="0" applyFont="1" applyFill="1" applyBorder="1" applyAlignment="1">
      <alignment wrapText="1"/>
    </xf>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0" fillId="0" borderId="0" xfId="0" applyFill="1" applyAlignment="1">
      <alignment wrapText="1"/>
    </xf>
    <xf numFmtId="0" fontId="0" fillId="0" borderId="0" xfId="0" applyFill="1"/>
    <xf numFmtId="0" fontId="0" fillId="0" borderId="0" xfId="0" applyFill="1" applyAlignment="1">
      <alignment horizontal="left"/>
    </xf>
    <xf numFmtId="49" fontId="0" fillId="0" borderId="0" xfId="0" applyNumberFormat="1" applyFill="1"/>
    <xf numFmtId="0" fontId="2" fillId="0" borderId="0" xfId="0" applyFont="1" applyFill="1" applyBorder="1"/>
    <xf numFmtId="0" fontId="3" fillId="0" borderId="0" xfId="0" applyFont="1" applyFill="1" applyAlignment="1">
      <alignment wrapText="1"/>
    </xf>
    <xf numFmtId="0" fontId="3" fillId="0" borderId="0" xfId="0" applyFont="1" applyFill="1"/>
    <xf numFmtId="0" fontId="0" fillId="0" borderId="0" xfId="0" applyFill="1" applyAlignment="1">
      <alignment horizontal="left" wrapText="1"/>
    </xf>
    <xf numFmtId="49" fontId="3" fillId="0" borderId="0" xfId="0" applyNumberFormat="1" applyFont="1" applyFill="1"/>
    <xf numFmtId="0" fontId="0" fillId="0" borderId="0" xfId="0" applyFont="1" applyFill="1"/>
    <xf numFmtId="0" fontId="0" fillId="0" borderId="0" xfId="0" applyFill="1" applyBorder="1"/>
    <xf numFmtId="49" fontId="0" fillId="0" borderId="0" xfId="0" applyNumberFormat="1" applyFill="1" applyBorder="1"/>
    <xf numFmtId="0" fontId="0" fillId="0" borderId="0" xfId="0" applyFill="1" applyBorder="1" applyAlignment="1">
      <alignment wrapText="1"/>
    </xf>
    <xf numFmtId="0" fontId="0" fillId="0" borderId="0" xfId="0" applyFont="1" applyFill="1" applyBorder="1"/>
    <xf numFmtId="0" fontId="0" fillId="0" borderId="2" xfId="0" applyFill="1" applyBorder="1"/>
    <xf numFmtId="49" fontId="0" fillId="0" borderId="2" xfId="0" applyNumberFormat="1" applyFill="1" applyBorder="1"/>
    <xf numFmtId="0" fontId="0" fillId="0" borderId="2" xfId="0" applyFill="1" applyBorder="1" applyAlignment="1">
      <alignment wrapText="1"/>
    </xf>
    <xf numFmtId="0" fontId="0" fillId="0" borderId="3" xfId="0" applyFill="1" applyBorder="1"/>
    <xf numFmtId="49" fontId="0" fillId="0" borderId="3" xfId="0" applyNumberFormat="1" applyFill="1" applyBorder="1"/>
    <xf numFmtId="0" fontId="0" fillId="0" borderId="3" xfId="0" applyFill="1" applyBorder="1" applyAlignment="1">
      <alignment wrapText="1"/>
    </xf>
    <xf numFmtId="0" fontId="0" fillId="0" borderId="5" xfId="0" applyFill="1" applyBorder="1"/>
    <xf numFmtId="49" fontId="0" fillId="0" borderId="5" xfId="0" applyNumberFormat="1" applyFill="1" applyBorder="1"/>
    <xf numFmtId="0" fontId="0" fillId="0" borderId="5" xfId="0" applyFill="1" applyBorder="1" applyAlignment="1">
      <alignment wrapText="1"/>
    </xf>
    <xf numFmtId="0" fontId="0" fillId="0" borderId="4" xfId="0" applyFill="1" applyBorder="1"/>
    <xf numFmtId="49" fontId="0" fillId="0" borderId="4" xfId="0" applyNumberFormat="1" applyFill="1" applyBorder="1"/>
    <xf numFmtId="0" fontId="0" fillId="0" borderId="4" xfId="0" applyFill="1" applyBorder="1" applyAlignment="1">
      <alignment wrapText="1"/>
    </xf>
    <xf numFmtId="0" fontId="0" fillId="0" borderId="0" xfId="0" applyFont="1" applyFill="1" applyAlignment="1">
      <alignment wrapText="1"/>
    </xf>
    <xf numFmtId="49" fontId="0" fillId="0" borderId="0" xfId="0" applyNumberFormat="1" applyFont="1" applyFill="1"/>
    <xf numFmtId="0" fontId="3" fillId="0" borderId="0" xfId="0" applyFont="1" applyFill="1" applyAlignment="1">
      <alignment horizontal="left" wrapText="1"/>
    </xf>
    <xf numFmtId="0" fontId="3" fillId="0" borderId="0" xfId="0" applyFont="1" applyFill="1" applyAlignment="1">
      <alignment horizontal="center" wrapText="1"/>
    </xf>
    <xf numFmtId="49" fontId="4" fillId="0" borderId="0" xfId="0" applyNumberFormat="1" applyFont="1" applyFill="1"/>
    <xf numFmtId="0" fontId="0" fillId="0" borderId="0" xfId="0" applyNumberFormat="1" applyFill="1"/>
    <xf numFmtId="0" fontId="4" fillId="0" borderId="0" xfId="0" applyFont="1" applyFill="1" applyAlignment="1">
      <alignment wrapText="1"/>
    </xf>
    <xf numFmtId="0" fontId="0" fillId="0" borderId="0" xfId="0" applyNumberFormat="1" applyFill="1" applyAlignment="1">
      <alignment wrapText="1"/>
    </xf>
    <xf numFmtId="49" fontId="0" fillId="0" borderId="0" xfId="0" applyNumberFormat="1" applyFill="1" applyAlignment="1">
      <alignment wrapText="1"/>
    </xf>
    <xf numFmtId="0" fontId="3" fillId="0" borderId="2" xfId="0" applyFont="1" applyFill="1" applyBorder="1"/>
    <xf numFmtId="49" fontId="3" fillId="0" borderId="2" xfId="0" applyNumberFormat="1" applyFont="1" applyFill="1" applyBorder="1"/>
    <xf numFmtId="49" fontId="0" fillId="0" borderId="2" xfId="0" applyNumberFormat="1" applyFont="1" applyFill="1" applyBorder="1"/>
    <xf numFmtId="0" fontId="0" fillId="0" borderId="2" xfId="0" applyNumberFormat="1" applyFill="1" applyBorder="1"/>
    <xf numFmtId="0" fontId="0" fillId="0" borderId="2" xfId="0" applyFont="1" applyFill="1" applyBorder="1" applyAlignment="1">
      <alignment wrapText="1"/>
    </xf>
    <xf numFmtId="0" fontId="3" fillId="0" borderId="2" xfId="0" applyFont="1" applyFill="1" applyBorder="1" applyAlignment="1">
      <alignment wrapText="1"/>
    </xf>
    <xf numFmtId="0" fontId="0" fillId="0" borderId="0" xfId="0" applyAlignment="1">
      <alignment wrapText="1"/>
    </xf>
    <xf numFmtId="0" fontId="2" fillId="0" borderId="1" xfId="0" applyFont="1" applyFill="1" applyBorder="1" applyAlignment="1">
      <alignment horizontal="left" wrapText="1"/>
    </xf>
    <xf numFmtId="0" fontId="0" fillId="0" borderId="0" xfId="0" applyFill="1" applyBorder="1" applyAlignment="1">
      <alignment horizontal="left" wrapText="1"/>
    </xf>
    <xf numFmtId="168" fontId="5" fillId="0" borderId="0" xfId="0" applyNumberFormat="1" applyFont="1" applyAlignment="1">
      <alignment horizontal="left"/>
    </xf>
    <xf numFmtId="0" fontId="6" fillId="0" borderId="0" xfId="0" applyFont="1"/>
    <xf numFmtId="0" fontId="5" fillId="0" borderId="0" xfId="0" applyFont="1"/>
    <xf numFmtId="0" fontId="3" fillId="0" borderId="0" xfId="0" applyFont="1"/>
    <xf numFmtId="0" fontId="7" fillId="0" borderId="0" xfId="0" applyFont="1" applyAlignment="1">
      <alignment horizontal="center"/>
    </xf>
    <xf numFmtId="0" fontId="8" fillId="0" borderId="6" xfId="0" applyFont="1" applyBorder="1" applyAlignment="1">
      <alignment vertical="top" wrapText="1"/>
    </xf>
    <xf numFmtId="0" fontId="8" fillId="0" borderId="0" xfId="0" applyFont="1" applyAlignment="1">
      <alignment vertical="top" wrapText="1"/>
    </xf>
    <xf numFmtId="0" fontId="8" fillId="0" borderId="7" xfId="0" applyFont="1" applyBorder="1" applyAlignment="1">
      <alignment vertical="top" wrapText="1"/>
    </xf>
    <xf numFmtId="0" fontId="8" fillId="0" borderId="0" xfId="0" applyFont="1"/>
    <xf numFmtId="0" fontId="8" fillId="0" borderId="8" xfId="0" applyFont="1" applyBorder="1" applyAlignment="1">
      <alignment vertical="top" wrapText="1"/>
    </xf>
    <xf numFmtId="0" fontId="3" fillId="0" borderId="8" xfId="0" applyFont="1" applyBorder="1" applyAlignment="1">
      <alignment vertical="top" wrapText="1"/>
    </xf>
    <xf numFmtId="0" fontId="8" fillId="0" borderId="0" xfId="0" applyFont="1" applyAlignment="1">
      <alignment horizontal="left"/>
    </xf>
    <xf numFmtId="0" fontId="8" fillId="0" borderId="7" xfId="0" applyFont="1" applyBorder="1" applyAlignment="1">
      <alignment vertical="top" wrapText="1"/>
    </xf>
    <xf numFmtId="0" fontId="7" fillId="0" borderId="7" xfId="0" applyFont="1" applyBorder="1" applyAlignment="1">
      <alignment vertical="top" wrapText="1"/>
    </xf>
    <xf numFmtId="169" fontId="8" fillId="0" borderId="7" xfId="0" applyNumberFormat="1" applyFont="1" applyBorder="1" applyAlignment="1">
      <alignment horizontal="left" vertical="top" wrapText="1"/>
    </xf>
    <xf numFmtId="0" fontId="8" fillId="0" borderId="6" xfId="0" applyFont="1" applyBorder="1" applyAlignment="1">
      <alignment vertical="top" wrapText="1"/>
    </xf>
    <xf numFmtId="0" fontId="8" fillId="0" borderId="0" xfId="0" applyFont="1" applyBorder="1" applyAlignment="1">
      <alignment vertical="top" wrapText="1"/>
    </xf>
    <xf numFmtId="0" fontId="8" fillId="0" borderId="8" xfId="0" applyFont="1" applyBorder="1" applyAlignment="1">
      <alignment vertical="top" wrapText="1"/>
    </xf>
    <xf numFmtId="0" fontId="9" fillId="0" borderId="8" xfId="0" applyFont="1" applyBorder="1" applyAlignment="1">
      <alignment vertical="top" wrapText="1"/>
    </xf>
  </cellXfs>
  <cellStyles count="1">
    <cellStyle name="Normal" xfId="0" builtinId="0"/>
  </cellStyles>
  <dxfs count="3">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s>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C19"/>
  <sheetViews>
    <sheetView workbookViewId="0">
      <selection activeCell="B6" sqref="B6:C6"/>
    </sheetView>
  </sheetViews>
  <sheetFormatPr baseColWidth="10" defaultRowHeight="13"/>
  <cols>
    <col min="3" max="3" width="56.7109375" customWidth="1"/>
  </cols>
  <sheetData>
    <row r="1" spans="1:3" ht="23">
      <c r="A1" s="50" t="s">
        <v>562</v>
      </c>
      <c r="B1" s="51"/>
      <c r="C1" s="52" t="s">
        <v>590</v>
      </c>
    </row>
    <row r="2" spans="1:3">
      <c r="A2" s="53"/>
      <c r="B2" s="53"/>
      <c r="C2" s="53"/>
    </row>
    <row r="3" spans="1:3" ht="16">
      <c r="A3" s="53"/>
      <c r="B3" s="54" t="s">
        <v>563</v>
      </c>
      <c r="C3" s="53"/>
    </row>
    <row r="4" spans="1:3" ht="16">
      <c r="A4" s="53"/>
      <c r="B4" s="54" t="s">
        <v>564</v>
      </c>
      <c r="C4" s="53"/>
    </row>
    <row r="5" spans="1:3" ht="16">
      <c r="A5" s="54"/>
      <c r="B5" s="53"/>
      <c r="C5" s="53"/>
    </row>
    <row r="6" spans="1:3" ht="45" customHeight="1">
      <c r="A6" s="55" t="s">
        <v>565</v>
      </c>
      <c r="B6" s="62" t="s">
        <v>570</v>
      </c>
      <c r="C6" s="62"/>
    </row>
    <row r="7" spans="1:3" ht="48" customHeight="1">
      <c r="A7" s="55" t="s">
        <v>571</v>
      </c>
      <c r="B7" s="63" t="s">
        <v>589</v>
      </c>
      <c r="C7" s="63"/>
    </row>
    <row r="8" spans="1:3" ht="30">
      <c r="A8" s="55" t="s">
        <v>572</v>
      </c>
      <c r="B8" s="64">
        <v>40316</v>
      </c>
      <c r="C8" s="64"/>
    </row>
    <row r="9" spans="1:3" ht="30">
      <c r="A9" s="65" t="s">
        <v>573</v>
      </c>
      <c r="B9" s="55" t="s">
        <v>584</v>
      </c>
      <c r="C9" s="55" t="s">
        <v>585</v>
      </c>
    </row>
    <row r="10" spans="1:3" ht="30">
      <c r="A10" s="66"/>
      <c r="B10" s="56" t="s">
        <v>586</v>
      </c>
      <c r="C10" s="56"/>
    </row>
    <row r="11" spans="1:3" ht="75">
      <c r="A11" s="66"/>
      <c r="B11" s="56" t="s">
        <v>587</v>
      </c>
      <c r="C11" s="56" t="s">
        <v>588</v>
      </c>
    </row>
    <row r="12" spans="1:3" ht="15">
      <c r="A12" s="67"/>
      <c r="B12" s="59"/>
      <c r="C12" s="60"/>
    </row>
    <row r="13" spans="1:3" ht="15">
      <c r="A13" s="65" t="s">
        <v>574</v>
      </c>
      <c r="B13" s="58" t="s">
        <v>575</v>
      </c>
      <c r="C13" s="55"/>
    </row>
    <row r="14" spans="1:3" ht="15">
      <c r="A14" s="66"/>
      <c r="B14" s="68"/>
      <c r="C14" s="68"/>
    </row>
    <row r="15" spans="1:3" ht="15">
      <c r="A15" s="67"/>
      <c r="B15" s="61"/>
      <c r="C15" s="53"/>
    </row>
    <row r="16" spans="1:3" ht="30" customHeight="1">
      <c r="A16" s="55" t="s">
        <v>576</v>
      </c>
      <c r="B16" s="62" t="s">
        <v>577</v>
      </c>
      <c r="C16" s="62"/>
    </row>
    <row r="17" spans="1:3" ht="45" customHeight="1">
      <c r="A17" s="55" t="s">
        <v>578</v>
      </c>
      <c r="B17" s="62" t="s">
        <v>579</v>
      </c>
      <c r="C17" s="62"/>
    </row>
    <row r="18" spans="1:3" ht="210" customHeight="1">
      <c r="A18" s="57" t="s">
        <v>580</v>
      </c>
      <c r="B18" s="62" t="s">
        <v>581</v>
      </c>
      <c r="C18" s="62"/>
    </row>
    <row r="19" spans="1:3" ht="90" customHeight="1">
      <c r="A19" s="59" t="s">
        <v>582</v>
      </c>
      <c r="B19" s="62" t="s">
        <v>583</v>
      </c>
      <c r="C19" s="62"/>
    </row>
  </sheetData>
  <sheetCalcPr fullCalcOnLoad="1"/>
  <mergeCells count="10">
    <mergeCell ref="A9:A12"/>
    <mergeCell ref="A13:A15"/>
    <mergeCell ref="B14:C14"/>
    <mergeCell ref="B16:C16"/>
    <mergeCell ref="B17:C17"/>
    <mergeCell ref="B18:C18"/>
    <mergeCell ref="B19:C19"/>
    <mergeCell ref="B6:C6"/>
    <mergeCell ref="B7:C7"/>
    <mergeCell ref="B8:C8"/>
  </mergeCells>
  <phoneticPr fontId="1" type="noConversion"/>
  <pageMargins left="0.75" right="0.75" top="1" bottom="1" header="0.5" footer="0.5"/>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P227"/>
  <sheetViews>
    <sheetView tabSelected="1" workbookViewId="0">
      <selection activeCell="C13" sqref="C13"/>
    </sheetView>
  </sheetViews>
  <sheetFormatPr baseColWidth="10" defaultRowHeight="13"/>
  <cols>
    <col min="1" max="1" width="10.7109375" style="7"/>
    <col min="2" max="2" width="10.7109375" style="6"/>
    <col min="3" max="3" width="10.7109375" style="7"/>
    <col min="4" max="4" width="7.5703125" style="7" customWidth="1"/>
    <col min="5" max="5" width="4.85546875" style="7" customWidth="1"/>
    <col min="6" max="6" width="10.7109375" style="7"/>
    <col min="7" max="7" width="9" style="7" customWidth="1"/>
    <col min="8" max="8" width="30.85546875" style="7" customWidth="1"/>
    <col min="9" max="9" width="25.85546875" style="7" customWidth="1"/>
    <col min="10" max="12" width="10.7109375" style="7"/>
    <col min="13" max="13" width="10.7109375" style="6"/>
    <col min="14" max="16384" width="10.7109375" style="7"/>
  </cols>
  <sheetData>
    <row r="1" spans="1:16" ht="57" customHeight="1" thickBot="1">
      <c r="A1" s="1" t="s">
        <v>593</v>
      </c>
      <c r="B1" s="48" t="s">
        <v>594</v>
      </c>
      <c r="C1" s="1" t="s">
        <v>595</v>
      </c>
      <c r="D1" s="1" t="s">
        <v>596</v>
      </c>
      <c r="E1" s="1" t="s">
        <v>597</v>
      </c>
      <c r="F1" s="2" t="s">
        <v>598</v>
      </c>
      <c r="G1" s="1" t="s">
        <v>599</v>
      </c>
      <c r="H1" s="3" t="s">
        <v>600</v>
      </c>
      <c r="I1" s="3" t="s">
        <v>601</v>
      </c>
      <c r="J1" s="4" t="s">
        <v>602</v>
      </c>
      <c r="K1" s="3" t="s">
        <v>603</v>
      </c>
      <c r="L1" s="1" t="s">
        <v>596</v>
      </c>
      <c r="M1" s="3" t="s">
        <v>604</v>
      </c>
      <c r="N1" s="5" t="s">
        <v>605</v>
      </c>
      <c r="O1" s="5" t="s">
        <v>606</v>
      </c>
      <c r="P1" s="6"/>
    </row>
    <row r="2" spans="1:16" ht="48">
      <c r="A2" s="7">
        <v>1553</v>
      </c>
      <c r="B2" s="13" t="s">
        <v>523</v>
      </c>
      <c r="C2" s="7" t="s">
        <v>524</v>
      </c>
      <c r="D2" s="7" t="s">
        <v>184</v>
      </c>
      <c r="E2" s="7">
        <v>7</v>
      </c>
      <c r="F2" s="9" t="s">
        <v>539</v>
      </c>
      <c r="G2" s="7">
        <v>30</v>
      </c>
      <c r="H2" s="11" t="s">
        <v>540</v>
      </c>
      <c r="I2" s="11" t="s">
        <v>541</v>
      </c>
      <c r="K2" s="7" t="s">
        <v>607</v>
      </c>
      <c r="L2" s="11" t="s">
        <v>141</v>
      </c>
      <c r="M2" s="11" t="s">
        <v>609</v>
      </c>
    </row>
    <row r="3" spans="1:16" ht="195">
      <c r="A3" s="7">
        <v>744</v>
      </c>
      <c r="B3" s="13" t="s">
        <v>276</v>
      </c>
      <c r="C3" s="7" t="s">
        <v>277</v>
      </c>
      <c r="D3" s="7" t="s">
        <v>184</v>
      </c>
      <c r="E3" s="7">
        <v>9</v>
      </c>
      <c r="F3" s="9" t="s">
        <v>278</v>
      </c>
      <c r="G3" s="7">
        <v>24</v>
      </c>
      <c r="H3" s="6" t="s">
        <v>608</v>
      </c>
      <c r="I3" s="6" t="s">
        <v>279</v>
      </c>
      <c r="J3" s="7" t="s">
        <v>179</v>
      </c>
      <c r="K3" s="7" t="s">
        <v>610</v>
      </c>
      <c r="L3" s="15" t="s">
        <v>141</v>
      </c>
      <c r="M3" s="6" t="s">
        <v>70</v>
      </c>
    </row>
    <row r="4" spans="1:16" ht="221">
      <c r="A4" s="7">
        <v>745</v>
      </c>
      <c r="B4" s="13" t="s">
        <v>276</v>
      </c>
      <c r="C4" s="7" t="s">
        <v>277</v>
      </c>
      <c r="D4" s="7" t="s">
        <v>184</v>
      </c>
      <c r="E4" s="7">
        <v>9</v>
      </c>
      <c r="F4" s="9" t="s">
        <v>278</v>
      </c>
      <c r="G4" s="7">
        <v>22</v>
      </c>
      <c r="H4" s="6" t="s">
        <v>288</v>
      </c>
      <c r="I4" s="32" t="s">
        <v>289</v>
      </c>
      <c r="J4" s="7" t="s">
        <v>290</v>
      </c>
      <c r="K4" s="7" t="s">
        <v>611</v>
      </c>
      <c r="L4" s="15" t="s">
        <v>141</v>
      </c>
      <c r="M4" s="6" t="s">
        <v>549</v>
      </c>
    </row>
    <row r="5" spans="1:16" ht="156">
      <c r="A5" s="7">
        <v>1044</v>
      </c>
      <c r="B5" s="13" t="s">
        <v>367</v>
      </c>
      <c r="C5" s="7" t="s">
        <v>368</v>
      </c>
      <c r="D5" s="7" t="s">
        <v>184</v>
      </c>
      <c r="E5" s="7">
        <v>11</v>
      </c>
      <c r="F5" s="9" t="s">
        <v>369</v>
      </c>
      <c r="G5" s="7">
        <v>7</v>
      </c>
      <c r="H5" s="6" t="s">
        <v>370</v>
      </c>
      <c r="I5" s="6" t="s">
        <v>391</v>
      </c>
      <c r="J5" s="7" t="s">
        <v>145</v>
      </c>
      <c r="K5" s="7" t="s">
        <v>71</v>
      </c>
      <c r="L5" s="15" t="s">
        <v>141</v>
      </c>
      <c r="M5" s="6" t="s">
        <v>72</v>
      </c>
    </row>
    <row r="6" spans="1:16" ht="65">
      <c r="A6" s="7">
        <v>1548</v>
      </c>
      <c r="B6" s="13" t="s">
        <v>523</v>
      </c>
      <c r="C6" s="7" t="s">
        <v>524</v>
      </c>
      <c r="D6" s="7" t="s">
        <v>184</v>
      </c>
      <c r="F6" s="9" t="s">
        <v>537</v>
      </c>
      <c r="H6" s="11" t="s">
        <v>538</v>
      </c>
      <c r="I6" s="11" t="s">
        <v>496</v>
      </c>
      <c r="K6" s="7" t="s">
        <v>71</v>
      </c>
      <c r="L6" s="11" t="s">
        <v>141</v>
      </c>
      <c r="M6" s="6" t="s">
        <v>73</v>
      </c>
    </row>
    <row r="7" spans="1:16" ht="26">
      <c r="A7" s="7">
        <v>360</v>
      </c>
      <c r="B7" s="13" t="s">
        <v>262</v>
      </c>
      <c r="C7" s="7" t="s">
        <v>263</v>
      </c>
      <c r="D7" s="7" t="s">
        <v>184</v>
      </c>
      <c r="E7" s="7">
        <v>17</v>
      </c>
      <c r="F7" s="9" t="s">
        <v>264</v>
      </c>
      <c r="G7" s="7">
        <v>15</v>
      </c>
      <c r="H7" s="6" t="s">
        <v>265</v>
      </c>
      <c r="I7" s="6" t="s">
        <v>266</v>
      </c>
      <c r="J7" s="7" t="s">
        <v>179</v>
      </c>
      <c r="K7" s="7" t="s">
        <v>74</v>
      </c>
      <c r="L7" s="12" t="s">
        <v>141</v>
      </c>
      <c r="M7" s="6" t="s">
        <v>75</v>
      </c>
    </row>
    <row r="8" spans="1:16" ht="52">
      <c r="A8" s="7">
        <v>826</v>
      </c>
      <c r="B8" s="13" t="s">
        <v>291</v>
      </c>
      <c r="C8" s="7" t="s">
        <v>292</v>
      </c>
      <c r="D8" s="7" t="s">
        <v>184</v>
      </c>
      <c r="E8" s="7">
        <v>17</v>
      </c>
      <c r="F8" s="9" t="s">
        <v>307</v>
      </c>
      <c r="G8" s="7">
        <v>17</v>
      </c>
      <c r="H8" s="6" t="s">
        <v>308</v>
      </c>
      <c r="I8" s="6" t="s">
        <v>309</v>
      </c>
      <c r="J8" s="8" t="s">
        <v>179</v>
      </c>
      <c r="K8" s="7" t="s">
        <v>74</v>
      </c>
      <c r="L8" s="15" t="s">
        <v>141</v>
      </c>
      <c r="M8" s="6" t="s">
        <v>77</v>
      </c>
    </row>
    <row r="9" spans="1:16" ht="65">
      <c r="A9" s="7">
        <v>827</v>
      </c>
      <c r="B9" s="13" t="s">
        <v>291</v>
      </c>
      <c r="C9" s="7" t="s">
        <v>292</v>
      </c>
      <c r="D9" s="7" t="s">
        <v>184</v>
      </c>
      <c r="E9" s="7">
        <v>18</v>
      </c>
      <c r="F9" s="9" t="s">
        <v>307</v>
      </c>
      <c r="G9" s="7">
        <v>1</v>
      </c>
      <c r="H9" s="6" t="s">
        <v>310</v>
      </c>
      <c r="I9" s="6" t="s">
        <v>311</v>
      </c>
      <c r="J9" s="8" t="s">
        <v>179</v>
      </c>
      <c r="K9" s="7" t="s">
        <v>78</v>
      </c>
      <c r="L9" s="15" t="s">
        <v>141</v>
      </c>
      <c r="M9" s="6" t="s">
        <v>77</v>
      </c>
    </row>
    <row r="10" spans="1:16" ht="39">
      <c r="A10" s="7">
        <v>828</v>
      </c>
      <c r="B10" s="13" t="s">
        <v>291</v>
      </c>
      <c r="C10" s="7" t="s">
        <v>292</v>
      </c>
      <c r="D10" s="7" t="s">
        <v>184</v>
      </c>
      <c r="E10" s="7">
        <v>18</v>
      </c>
      <c r="F10" s="9" t="s">
        <v>307</v>
      </c>
      <c r="G10" s="7">
        <v>1</v>
      </c>
      <c r="H10" s="6" t="s">
        <v>315</v>
      </c>
      <c r="I10" s="6" t="s">
        <v>316</v>
      </c>
      <c r="J10" s="8" t="s">
        <v>179</v>
      </c>
      <c r="K10" s="7" t="s">
        <v>78</v>
      </c>
      <c r="L10" s="15" t="s">
        <v>141</v>
      </c>
      <c r="M10" s="6" t="s">
        <v>77</v>
      </c>
    </row>
    <row r="11" spans="1:16" ht="52">
      <c r="A11" s="7">
        <v>829</v>
      </c>
      <c r="B11" s="13" t="s">
        <v>291</v>
      </c>
      <c r="C11" s="7" t="s">
        <v>292</v>
      </c>
      <c r="D11" s="7" t="s">
        <v>184</v>
      </c>
      <c r="E11" s="7">
        <v>18</v>
      </c>
      <c r="F11" s="9" t="s">
        <v>307</v>
      </c>
      <c r="G11" s="7">
        <v>1</v>
      </c>
      <c r="H11" s="6" t="s">
        <v>268</v>
      </c>
      <c r="I11" s="6" t="s">
        <v>269</v>
      </c>
      <c r="J11" s="8" t="s">
        <v>179</v>
      </c>
      <c r="K11" s="7" t="s">
        <v>78</v>
      </c>
      <c r="L11" s="15" t="s">
        <v>141</v>
      </c>
      <c r="M11" s="47" t="s">
        <v>76</v>
      </c>
    </row>
    <row r="12" spans="1:16" ht="234">
      <c r="A12" s="7">
        <v>1050</v>
      </c>
      <c r="B12" s="13" t="s">
        <v>367</v>
      </c>
      <c r="C12" s="7" t="s">
        <v>368</v>
      </c>
      <c r="D12" s="7" t="s">
        <v>184</v>
      </c>
      <c r="E12" s="7">
        <v>17</v>
      </c>
      <c r="F12" s="9" t="s">
        <v>307</v>
      </c>
      <c r="G12" s="7">
        <v>23</v>
      </c>
      <c r="H12" s="6" t="s">
        <v>394</v>
      </c>
      <c r="I12" s="6" t="s">
        <v>378</v>
      </c>
      <c r="J12" s="7" t="s">
        <v>145</v>
      </c>
      <c r="K12" s="7" t="s">
        <v>79</v>
      </c>
      <c r="L12" s="15" t="s">
        <v>141</v>
      </c>
      <c r="M12" s="6" t="s">
        <v>80</v>
      </c>
    </row>
    <row r="13" spans="1:16" ht="143">
      <c r="A13" s="7">
        <v>1051</v>
      </c>
      <c r="B13" s="13" t="s">
        <v>367</v>
      </c>
      <c r="C13" s="7" t="s">
        <v>368</v>
      </c>
      <c r="D13" s="7" t="s">
        <v>184</v>
      </c>
      <c r="E13" s="7">
        <v>18</v>
      </c>
      <c r="F13" s="9" t="s">
        <v>307</v>
      </c>
      <c r="G13" s="7">
        <v>1</v>
      </c>
      <c r="H13" s="6" t="s">
        <v>379</v>
      </c>
      <c r="I13" s="6" t="s">
        <v>404</v>
      </c>
      <c r="J13" s="7" t="s">
        <v>145</v>
      </c>
      <c r="K13" s="7" t="s">
        <v>71</v>
      </c>
      <c r="L13" s="15" t="s">
        <v>141</v>
      </c>
      <c r="M13" s="6" t="s">
        <v>81</v>
      </c>
    </row>
    <row r="14" spans="1:16" ht="52">
      <c r="A14" s="7">
        <v>1052</v>
      </c>
      <c r="B14" s="13" t="s">
        <v>367</v>
      </c>
      <c r="C14" s="7" t="s">
        <v>368</v>
      </c>
      <c r="D14" s="7" t="s">
        <v>184</v>
      </c>
      <c r="E14" s="7">
        <v>18</v>
      </c>
      <c r="F14" s="9" t="s">
        <v>307</v>
      </c>
      <c r="G14" s="7">
        <v>1</v>
      </c>
      <c r="H14" s="6" t="s">
        <v>405</v>
      </c>
      <c r="I14" s="6" t="s">
        <v>407</v>
      </c>
      <c r="J14" s="7" t="s">
        <v>145</v>
      </c>
      <c r="K14" s="7" t="s">
        <v>78</v>
      </c>
      <c r="L14" s="15" t="s">
        <v>141</v>
      </c>
      <c r="M14" s="6" t="s">
        <v>82</v>
      </c>
    </row>
    <row r="15" spans="1:16" ht="26">
      <c r="A15" s="7">
        <v>1233</v>
      </c>
      <c r="B15" s="13" t="s">
        <v>423</v>
      </c>
      <c r="C15" s="7" t="s">
        <v>424</v>
      </c>
      <c r="D15" s="7" t="s">
        <v>184</v>
      </c>
      <c r="E15" s="12">
        <v>17</v>
      </c>
      <c r="F15" s="14" t="s">
        <v>307</v>
      </c>
      <c r="G15" s="12">
        <v>22</v>
      </c>
      <c r="H15" s="6" t="s">
        <v>425</v>
      </c>
      <c r="I15" s="11" t="s">
        <v>426</v>
      </c>
      <c r="J15" s="35" t="s">
        <v>179</v>
      </c>
      <c r="K15" s="7" t="s">
        <v>83</v>
      </c>
      <c r="L15" s="7" t="s">
        <v>141</v>
      </c>
      <c r="M15" s="47" t="s">
        <v>76</v>
      </c>
    </row>
    <row r="16" spans="1:16" ht="26">
      <c r="A16" s="7">
        <v>1234</v>
      </c>
      <c r="B16" s="13" t="s">
        <v>423</v>
      </c>
      <c r="C16" s="7" t="s">
        <v>424</v>
      </c>
      <c r="D16" s="7" t="s">
        <v>184</v>
      </c>
      <c r="E16" s="12">
        <v>18</v>
      </c>
      <c r="F16" s="14" t="s">
        <v>307</v>
      </c>
      <c r="G16" s="12" t="s">
        <v>427</v>
      </c>
      <c r="H16" s="6" t="s">
        <v>425</v>
      </c>
      <c r="I16" s="11" t="s">
        <v>428</v>
      </c>
      <c r="J16" s="35" t="s">
        <v>179</v>
      </c>
      <c r="K16" s="7" t="s">
        <v>74</v>
      </c>
      <c r="L16" s="7" t="s">
        <v>141</v>
      </c>
      <c r="M16" s="47" t="s">
        <v>76</v>
      </c>
    </row>
    <row r="17" spans="1:13" ht="26">
      <c r="A17" s="7">
        <v>361</v>
      </c>
      <c r="B17" s="13" t="s">
        <v>262</v>
      </c>
      <c r="C17" s="7" t="s">
        <v>263</v>
      </c>
      <c r="D17" s="7" t="s">
        <v>184</v>
      </c>
      <c r="E17" s="7">
        <v>18</v>
      </c>
      <c r="F17" s="9" t="s">
        <v>267</v>
      </c>
      <c r="G17" s="7">
        <v>5</v>
      </c>
      <c r="H17" s="6" t="s">
        <v>185</v>
      </c>
      <c r="I17" s="6" t="s">
        <v>186</v>
      </c>
      <c r="J17" s="7" t="s">
        <v>179</v>
      </c>
      <c r="K17" s="7" t="s">
        <v>74</v>
      </c>
      <c r="L17" s="12" t="s">
        <v>141</v>
      </c>
      <c r="M17" s="47" t="s">
        <v>76</v>
      </c>
    </row>
    <row r="18" spans="1:13" ht="26">
      <c r="A18" s="7">
        <v>362</v>
      </c>
      <c r="B18" s="13" t="s">
        <v>262</v>
      </c>
      <c r="C18" s="7" t="s">
        <v>263</v>
      </c>
      <c r="D18" s="7" t="s">
        <v>184</v>
      </c>
      <c r="E18" s="7">
        <v>18</v>
      </c>
      <c r="F18" s="9" t="s">
        <v>267</v>
      </c>
      <c r="G18" s="7">
        <v>5</v>
      </c>
      <c r="H18" s="6" t="s">
        <v>187</v>
      </c>
      <c r="I18" s="6" t="s">
        <v>188</v>
      </c>
      <c r="J18" s="7" t="s">
        <v>179</v>
      </c>
      <c r="K18" s="7" t="s">
        <v>78</v>
      </c>
      <c r="L18" s="12" t="s">
        <v>141</v>
      </c>
      <c r="M18" s="47" t="s">
        <v>76</v>
      </c>
    </row>
    <row r="19" spans="1:13" ht="26">
      <c r="A19" s="7">
        <v>363</v>
      </c>
      <c r="B19" s="13" t="s">
        <v>262</v>
      </c>
      <c r="C19" s="7" t="s">
        <v>263</v>
      </c>
      <c r="D19" s="7" t="s">
        <v>184</v>
      </c>
      <c r="E19" s="7">
        <v>18</v>
      </c>
      <c r="F19" s="9" t="s">
        <v>267</v>
      </c>
      <c r="G19" s="7">
        <v>5</v>
      </c>
      <c r="H19" s="6" t="s">
        <v>265</v>
      </c>
      <c r="I19" s="6" t="s">
        <v>266</v>
      </c>
      <c r="J19" s="7" t="s">
        <v>179</v>
      </c>
      <c r="K19" s="7" t="s">
        <v>78</v>
      </c>
      <c r="L19" s="12" t="s">
        <v>141</v>
      </c>
      <c r="M19" s="47" t="s">
        <v>76</v>
      </c>
    </row>
    <row r="20" spans="1:13" ht="208">
      <c r="A20" s="7">
        <v>825</v>
      </c>
      <c r="B20" s="13" t="s">
        <v>291</v>
      </c>
      <c r="C20" s="7" t="s">
        <v>292</v>
      </c>
      <c r="D20" s="7" t="s">
        <v>184</v>
      </c>
      <c r="E20" s="7">
        <v>17</v>
      </c>
      <c r="F20" s="9" t="s">
        <v>267</v>
      </c>
      <c r="G20" s="7">
        <v>3</v>
      </c>
      <c r="H20" s="6" t="s">
        <v>305</v>
      </c>
      <c r="I20" s="6" t="s">
        <v>306</v>
      </c>
      <c r="J20" s="8" t="s">
        <v>179</v>
      </c>
      <c r="K20" s="7" t="s">
        <v>71</v>
      </c>
      <c r="L20" s="15" t="s">
        <v>141</v>
      </c>
      <c r="M20" s="6" t="s">
        <v>84</v>
      </c>
    </row>
    <row r="21" spans="1:13" ht="52">
      <c r="A21" s="7">
        <v>831</v>
      </c>
      <c r="B21" s="13" t="s">
        <v>291</v>
      </c>
      <c r="C21" s="7" t="s">
        <v>292</v>
      </c>
      <c r="D21" s="7" t="s">
        <v>184</v>
      </c>
      <c r="E21" s="7">
        <v>18</v>
      </c>
      <c r="F21" s="9" t="s">
        <v>267</v>
      </c>
      <c r="G21" s="7">
        <v>10</v>
      </c>
      <c r="H21" s="6" t="s">
        <v>270</v>
      </c>
      <c r="I21" s="6" t="s">
        <v>320</v>
      </c>
      <c r="J21" s="8" t="s">
        <v>179</v>
      </c>
      <c r="K21" s="7" t="s">
        <v>78</v>
      </c>
      <c r="L21" s="15" t="s">
        <v>141</v>
      </c>
      <c r="M21" s="47" t="s">
        <v>76</v>
      </c>
    </row>
    <row r="22" spans="1:13" ht="130">
      <c r="A22" s="7">
        <v>832</v>
      </c>
      <c r="B22" s="13" t="s">
        <v>291</v>
      </c>
      <c r="C22" s="7" t="s">
        <v>292</v>
      </c>
      <c r="D22" s="7" t="s">
        <v>184</v>
      </c>
      <c r="E22" s="7">
        <v>19</v>
      </c>
      <c r="F22" s="9" t="s">
        <v>321</v>
      </c>
      <c r="G22" s="7">
        <v>11</v>
      </c>
      <c r="H22" s="6" t="s">
        <v>324</v>
      </c>
      <c r="I22" s="6" t="s">
        <v>325</v>
      </c>
      <c r="J22" s="8" t="s">
        <v>179</v>
      </c>
      <c r="K22" s="7" t="s">
        <v>71</v>
      </c>
      <c r="L22" s="15" t="s">
        <v>141</v>
      </c>
      <c r="M22" s="6" t="s">
        <v>84</v>
      </c>
    </row>
    <row r="23" spans="1:13" ht="26">
      <c r="A23" s="7">
        <v>1</v>
      </c>
      <c r="B23" s="13" t="s">
        <v>182</v>
      </c>
      <c r="C23" s="7" t="s">
        <v>183</v>
      </c>
      <c r="D23" s="7" t="s">
        <v>184</v>
      </c>
      <c r="E23" s="7">
        <v>19</v>
      </c>
      <c r="F23" s="9" t="s">
        <v>87</v>
      </c>
      <c r="G23" s="7">
        <v>18</v>
      </c>
      <c r="H23" s="6" t="s">
        <v>139</v>
      </c>
      <c r="I23" s="6" t="s">
        <v>140</v>
      </c>
      <c r="K23" s="7" t="s">
        <v>78</v>
      </c>
      <c r="L23" s="10" t="s">
        <v>141</v>
      </c>
      <c r="M23" s="47" t="s">
        <v>76</v>
      </c>
    </row>
    <row r="24" spans="1:13" ht="26">
      <c r="A24" s="7">
        <v>284</v>
      </c>
      <c r="B24" s="13" t="s">
        <v>201</v>
      </c>
      <c r="C24" s="7" t="s">
        <v>254</v>
      </c>
      <c r="D24" s="7" t="s">
        <v>184</v>
      </c>
      <c r="E24" s="7">
        <v>19</v>
      </c>
      <c r="F24" s="9" t="s">
        <v>87</v>
      </c>
      <c r="G24" s="7">
        <v>18</v>
      </c>
      <c r="H24" s="6" t="s">
        <v>139</v>
      </c>
      <c r="I24" s="6" t="s">
        <v>140</v>
      </c>
      <c r="K24" s="7" t="s">
        <v>85</v>
      </c>
      <c r="L24" s="15" t="s">
        <v>141</v>
      </c>
      <c r="M24" s="32" t="s">
        <v>255</v>
      </c>
    </row>
    <row r="25" spans="1:13" ht="26">
      <c r="A25" s="7">
        <v>364</v>
      </c>
      <c r="B25" s="13" t="s">
        <v>262</v>
      </c>
      <c r="C25" s="7" t="s">
        <v>263</v>
      </c>
      <c r="D25" s="7" t="s">
        <v>184</v>
      </c>
      <c r="E25" s="7">
        <v>18</v>
      </c>
      <c r="F25" s="9" t="s">
        <v>87</v>
      </c>
      <c r="G25" s="7">
        <v>18</v>
      </c>
      <c r="H25" s="6" t="s">
        <v>265</v>
      </c>
      <c r="I25" s="6" t="s">
        <v>266</v>
      </c>
      <c r="J25" s="7" t="s">
        <v>179</v>
      </c>
      <c r="K25" s="7" t="s">
        <v>83</v>
      </c>
      <c r="L25" s="12" t="s">
        <v>141</v>
      </c>
      <c r="M25" s="47" t="s">
        <v>76</v>
      </c>
    </row>
    <row r="26" spans="1:13" ht="26">
      <c r="A26" s="7">
        <v>948</v>
      </c>
      <c r="B26" s="13" t="s">
        <v>361</v>
      </c>
      <c r="C26" s="7" t="s">
        <v>254</v>
      </c>
      <c r="D26" s="7" t="s">
        <v>184</v>
      </c>
      <c r="E26" s="7">
        <v>19</v>
      </c>
      <c r="F26" s="9" t="s">
        <v>87</v>
      </c>
      <c r="G26" s="7">
        <v>18</v>
      </c>
      <c r="H26" s="6" t="s">
        <v>139</v>
      </c>
      <c r="I26" s="6" t="s">
        <v>140</v>
      </c>
      <c r="K26" s="7" t="s">
        <v>78</v>
      </c>
      <c r="L26" s="15" t="s">
        <v>141</v>
      </c>
      <c r="M26" s="32" t="s">
        <v>255</v>
      </c>
    </row>
    <row r="27" spans="1:13" ht="26">
      <c r="A27" s="7">
        <v>998</v>
      </c>
      <c r="B27" s="13" t="s">
        <v>363</v>
      </c>
      <c r="C27" s="7" t="s">
        <v>254</v>
      </c>
      <c r="D27" s="7" t="s">
        <v>184</v>
      </c>
      <c r="E27" s="7">
        <v>19</v>
      </c>
      <c r="F27" s="9" t="s">
        <v>87</v>
      </c>
      <c r="G27" s="7">
        <v>18</v>
      </c>
      <c r="H27" s="6" t="s">
        <v>139</v>
      </c>
      <c r="I27" s="6" t="s">
        <v>140</v>
      </c>
      <c r="J27" s="7" t="s">
        <v>145</v>
      </c>
      <c r="K27" s="7" t="s">
        <v>78</v>
      </c>
      <c r="L27" s="15" t="s">
        <v>141</v>
      </c>
      <c r="M27" s="32" t="s">
        <v>255</v>
      </c>
    </row>
    <row r="28" spans="1:13" ht="26">
      <c r="A28" s="7">
        <v>1017</v>
      </c>
      <c r="B28" s="13" t="s">
        <v>364</v>
      </c>
      <c r="C28" s="7" t="s">
        <v>254</v>
      </c>
      <c r="D28" s="7" t="s">
        <v>184</v>
      </c>
      <c r="E28" s="7">
        <v>19</v>
      </c>
      <c r="F28" s="9" t="s">
        <v>87</v>
      </c>
      <c r="G28" s="7">
        <v>18</v>
      </c>
      <c r="H28" s="6" t="s">
        <v>139</v>
      </c>
      <c r="I28" s="6" t="s">
        <v>140</v>
      </c>
      <c r="K28" s="7" t="s">
        <v>78</v>
      </c>
      <c r="L28" s="15" t="s">
        <v>141</v>
      </c>
      <c r="M28" s="32" t="s">
        <v>255</v>
      </c>
    </row>
    <row r="29" spans="1:13" ht="26">
      <c r="A29" s="7">
        <v>1030</v>
      </c>
      <c r="B29" s="13" t="s">
        <v>366</v>
      </c>
      <c r="C29" s="7" t="s">
        <v>254</v>
      </c>
      <c r="D29" s="7" t="s">
        <v>184</v>
      </c>
      <c r="E29" s="7">
        <v>19</v>
      </c>
      <c r="F29" s="9" t="s">
        <v>87</v>
      </c>
      <c r="G29" s="7">
        <v>18</v>
      </c>
      <c r="H29" s="6" t="s">
        <v>139</v>
      </c>
      <c r="I29" s="6" t="s">
        <v>140</v>
      </c>
      <c r="K29" s="7" t="s">
        <v>78</v>
      </c>
      <c r="L29" s="15" t="s">
        <v>141</v>
      </c>
      <c r="M29" s="32" t="s">
        <v>255</v>
      </c>
    </row>
    <row r="30" spans="1:13" ht="26">
      <c r="A30" s="7">
        <v>1329</v>
      </c>
      <c r="B30" s="13" t="s">
        <v>515</v>
      </c>
      <c r="C30" s="7" t="s">
        <v>254</v>
      </c>
      <c r="D30" s="7" t="s">
        <v>184</v>
      </c>
      <c r="E30" s="7">
        <v>19</v>
      </c>
      <c r="F30" s="9" t="s">
        <v>87</v>
      </c>
      <c r="G30" s="7">
        <v>18</v>
      </c>
      <c r="H30" s="6" t="s">
        <v>139</v>
      </c>
      <c r="I30" s="6" t="s">
        <v>140</v>
      </c>
      <c r="K30" s="7" t="s">
        <v>78</v>
      </c>
      <c r="L30" s="7" t="s">
        <v>141</v>
      </c>
      <c r="M30" s="32" t="s">
        <v>255</v>
      </c>
    </row>
    <row r="31" spans="1:13" ht="60">
      <c r="A31" s="7">
        <v>2</v>
      </c>
      <c r="B31" s="13" t="s">
        <v>182</v>
      </c>
      <c r="C31" s="7" t="s">
        <v>183</v>
      </c>
      <c r="D31" s="7" t="s">
        <v>184</v>
      </c>
      <c r="E31" s="7">
        <v>20</v>
      </c>
      <c r="F31" s="9" t="s">
        <v>142</v>
      </c>
      <c r="G31" s="7">
        <v>6</v>
      </c>
      <c r="H31" s="6" t="s">
        <v>143</v>
      </c>
      <c r="I31" s="11" t="s">
        <v>144</v>
      </c>
      <c r="J31" s="7" t="s">
        <v>145</v>
      </c>
      <c r="K31" s="7" t="s">
        <v>78</v>
      </c>
      <c r="L31" s="10" t="s">
        <v>141</v>
      </c>
      <c r="M31" s="47" t="s">
        <v>76</v>
      </c>
    </row>
    <row r="32" spans="1:13" ht="60">
      <c r="A32" s="7">
        <v>285</v>
      </c>
      <c r="B32" s="13" t="s">
        <v>201</v>
      </c>
      <c r="C32" s="7" t="s">
        <v>254</v>
      </c>
      <c r="D32" s="7" t="s">
        <v>184</v>
      </c>
      <c r="E32" s="7">
        <v>20</v>
      </c>
      <c r="F32" s="9" t="s">
        <v>142</v>
      </c>
      <c r="G32" s="7">
        <v>6</v>
      </c>
      <c r="H32" s="6" t="s">
        <v>143</v>
      </c>
      <c r="I32" s="11" t="s">
        <v>144</v>
      </c>
      <c r="J32" s="7" t="s">
        <v>145</v>
      </c>
      <c r="K32" s="7" t="s">
        <v>78</v>
      </c>
      <c r="L32" s="15" t="s">
        <v>141</v>
      </c>
      <c r="M32" s="32" t="s">
        <v>256</v>
      </c>
    </row>
    <row r="33" spans="1:13" ht="26">
      <c r="A33" s="7">
        <v>365</v>
      </c>
      <c r="B33" s="13" t="s">
        <v>262</v>
      </c>
      <c r="C33" s="7" t="s">
        <v>263</v>
      </c>
      <c r="D33" s="7" t="s">
        <v>184</v>
      </c>
      <c r="E33" s="7">
        <v>18</v>
      </c>
      <c r="F33" s="9" t="s">
        <v>142</v>
      </c>
      <c r="G33" s="7">
        <v>22</v>
      </c>
      <c r="H33" s="6" t="s">
        <v>189</v>
      </c>
      <c r="I33" s="6" t="s">
        <v>190</v>
      </c>
      <c r="J33" s="7" t="s">
        <v>179</v>
      </c>
      <c r="K33" s="7" t="s">
        <v>83</v>
      </c>
      <c r="L33" s="12" t="s">
        <v>141</v>
      </c>
      <c r="M33" s="47" t="s">
        <v>76</v>
      </c>
    </row>
    <row r="34" spans="1:13" ht="60">
      <c r="A34" s="7">
        <v>949</v>
      </c>
      <c r="B34" s="13" t="s">
        <v>361</v>
      </c>
      <c r="C34" s="7" t="s">
        <v>254</v>
      </c>
      <c r="D34" s="7" t="s">
        <v>184</v>
      </c>
      <c r="E34" s="7">
        <v>20</v>
      </c>
      <c r="F34" s="9" t="s">
        <v>142</v>
      </c>
      <c r="G34" s="7">
        <v>6</v>
      </c>
      <c r="H34" s="6" t="s">
        <v>143</v>
      </c>
      <c r="I34" s="11" t="s">
        <v>144</v>
      </c>
      <c r="J34" s="7" t="s">
        <v>145</v>
      </c>
      <c r="K34" s="7" t="s">
        <v>78</v>
      </c>
      <c r="L34" s="15" t="s">
        <v>141</v>
      </c>
      <c r="M34" s="32" t="s">
        <v>256</v>
      </c>
    </row>
    <row r="35" spans="1:13" ht="60">
      <c r="A35" s="7">
        <v>999</v>
      </c>
      <c r="B35" s="13" t="s">
        <v>363</v>
      </c>
      <c r="C35" s="7" t="s">
        <v>254</v>
      </c>
      <c r="D35" s="7" t="s">
        <v>184</v>
      </c>
      <c r="E35" s="7">
        <v>20</v>
      </c>
      <c r="F35" s="9" t="s">
        <v>142</v>
      </c>
      <c r="G35" s="7">
        <v>6</v>
      </c>
      <c r="H35" s="6" t="s">
        <v>143</v>
      </c>
      <c r="I35" s="11" t="s">
        <v>144</v>
      </c>
      <c r="J35" s="7" t="s">
        <v>145</v>
      </c>
      <c r="K35" s="7" t="s">
        <v>78</v>
      </c>
      <c r="L35" s="15" t="s">
        <v>141</v>
      </c>
      <c r="M35" s="32" t="s">
        <v>256</v>
      </c>
    </row>
    <row r="36" spans="1:13" ht="60">
      <c r="A36" s="7">
        <v>1018</v>
      </c>
      <c r="B36" s="13" t="s">
        <v>364</v>
      </c>
      <c r="C36" s="7" t="s">
        <v>254</v>
      </c>
      <c r="D36" s="7" t="s">
        <v>184</v>
      </c>
      <c r="E36" s="7">
        <v>20</v>
      </c>
      <c r="F36" s="9" t="s">
        <v>142</v>
      </c>
      <c r="G36" s="7">
        <v>6</v>
      </c>
      <c r="H36" s="6" t="s">
        <v>143</v>
      </c>
      <c r="I36" s="11" t="s">
        <v>144</v>
      </c>
      <c r="J36" s="7" t="s">
        <v>145</v>
      </c>
      <c r="K36" s="7" t="s">
        <v>78</v>
      </c>
      <c r="L36" s="15" t="s">
        <v>141</v>
      </c>
      <c r="M36" s="32" t="s">
        <v>256</v>
      </c>
    </row>
    <row r="37" spans="1:13" ht="60">
      <c r="A37" s="7">
        <v>1031</v>
      </c>
      <c r="B37" s="13" t="s">
        <v>366</v>
      </c>
      <c r="C37" s="7" t="s">
        <v>254</v>
      </c>
      <c r="D37" s="7" t="s">
        <v>184</v>
      </c>
      <c r="E37" s="7">
        <v>20</v>
      </c>
      <c r="F37" s="9" t="s">
        <v>142</v>
      </c>
      <c r="G37" s="7">
        <v>6</v>
      </c>
      <c r="H37" s="6" t="s">
        <v>143</v>
      </c>
      <c r="I37" s="11" t="s">
        <v>144</v>
      </c>
      <c r="J37" s="7" t="s">
        <v>145</v>
      </c>
      <c r="K37" s="7" t="s">
        <v>78</v>
      </c>
      <c r="L37" s="15" t="s">
        <v>141</v>
      </c>
      <c r="M37" s="32" t="s">
        <v>256</v>
      </c>
    </row>
    <row r="38" spans="1:13" ht="182">
      <c r="A38" s="7">
        <v>1053</v>
      </c>
      <c r="B38" s="13" t="s">
        <v>367</v>
      </c>
      <c r="C38" s="7" t="s">
        <v>368</v>
      </c>
      <c r="D38" s="7" t="s">
        <v>184</v>
      </c>
      <c r="E38" s="7">
        <v>20</v>
      </c>
      <c r="F38" s="9" t="s">
        <v>142</v>
      </c>
      <c r="G38" s="7">
        <v>6</v>
      </c>
      <c r="H38" s="6" t="s">
        <v>389</v>
      </c>
      <c r="I38" s="6" t="s">
        <v>390</v>
      </c>
      <c r="J38" s="7" t="s">
        <v>145</v>
      </c>
      <c r="K38" s="7" t="s">
        <v>79</v>
      </c>
      <c r="L38" s="15" t="s">
        <v>141</v>
      </c>
      <c r="M38" s="6" t="s">
        <v>81</v>
      </c>
    </row>
    <row r="39" spans="1:13" ht="299">
      <c r="A39" s="7">
        <v>1054</v>
      </c>
      <c r="B39" s="13" t="s">
        <v>367</v>
      </c>
      <c r="C39" s="7" t="s">
        <v>368</v>
      </c>
      <c r="D39" s="7" t="s">
        <v>184</v>
      </c>
      <c r="E39" s="7">
        <v>20</v>
      </c>
      <c r="F39" s="9" t="s">
        <v>142</v>
      </c>
      <c r="G39" s="7">
        <v>6</v>
      </c>
      <c r="H39" s="6" t="s">
        <v>413</v>
      </c>
      <c r="I39" s="6" t="s">
        <v>395</v>
      </c>
      <c r="J39" s="7" t="s">
        <v>145</v>
      </c>
      <c r="K39" s="12" t="s">
        <v>396</v>
      </c>
      <c r="L39" s="15" t="s">
        <v>141</v>
      </c>
      <c r="M39" s="6" t="s">
        <v>397</v>
      </c>
    </row>
    <row r="40" spans="1:13" ht="65">
      <c r="A40" s="7">
        <v>1055</v>
      </c>
      <c r="B40" s="13" t="s">
        <v>367</v>
      </c>
      <c r="C40" s="7" t="s">
        <v>368</v>
      </c>
      <c r="D40" s="7" t="s">
        <v>184</v>
      </c>
      <c r="E40" s="7">
        <v>20</v>
      </c>
      <c r="F40" s="9" t="s">
        <v>142</v>
      </c>
      <c r="G40" s="7">
        <v>6</v>
      </c>
      <c r="H40" s="6" t="s">
        <v>398</v>
      </c>
      <c r="I40" s="6" t="s">
        <v>399</v>
      </c>
      <c r="J40" s="7" t="s">
        <v>400</v>
      </c>
      <c r="K40" s="7" t="s">
        <v>71</v>
      </c>
      <c r="L40" s="15" t="s">
        <v>141</v>
      </c>
      <c r="M40" s="6" t="s">
        <v>84</v>
      </c>
    </row>
    <row r="41" spans="1:13" ht="65">
      <c r="A41" s="7">
        <v>1235</v>
      </c>
      <c r="B41" s="13" t="s">
        <v>423</v>
      </c>
      <c r="C41" s="7" t="s">
        <v>424</v>
      </c>
      <c r="D41" s="7" t="s">
        <v>184</v>
      </c>
      <c r="E41" s="7">
        <v>19</v>
      </c>
      <c r="F41" s="36" t="s">
        <v>142</v>
      </c>
      <c r="G41" s="37">
        <v>6</v>
      </c>
      <c r="H41" s="38" t="s">
        <v>429</v>
      </c>
      <c r="I41" s="6" t="s">
        <v>473</v>
      </c>
      <c r="J41" s="35" t="s">
        <v>179</v>
      </c>
      <c r="K41" s="7" t="s">
        <v>78</v>
      </c>
      <c r="L41" s="7" t="s">
        <v>141</v>
      </c>
      <c r="M41" s="32" t="s">
        <v>256</v>
      </c>
    </row>
    <row r="42" spans="1:13" ht="60">
      <c r="A42" s="7">
        <v>1330</v>
      </c>
      <c r="B42" s="13" t="s">
        <v>515</v>
      </c>
      <c r="C42" s="7" t="s">
        <v>254</v>
      </c>
      <c r="D42" s="7" t="s">
        <v>184</v>
      </c>
      <c r="E42" s="7">
        <v>20</v>
      </c>
      <c r="F42" s="9" t="s">
        <v>142</v>
      </c>
      <c r="G42" s="7">
        <v>6</v>
      </c>
      <c r="H42" s="6" t="s">
        <v>143</v>
      </c>
      <c r="I42" s="11" t="s">
        <v>144</v>
      </c>
      <c r="J42" s="7" t="s">
        <v>145</v>
      </c>
      <c r="K42" s="7" t="s">
        <v>78</v>
      </c>
      <c r="L42" s="7" t="s">
        <v>141</v>
      </c>
      <c r="M42" s="32" t="s">
        <v>256</v>
      </c>
    </row>
    <row r="43" spans="1:13" ht="168">
      <c r="A43" s="7">
        <v>270</v>
      </c>
      <c r="B43" s="13" t="s">
        <v>234</v>
      </c>
      <c r="C43" s="7" t="s">
        <v>235</v>
      </c>
      <c r="D43" s="12" t="s">
        <v>184</v>
      </c>
      <c r="E43" s="7">
        <v>20</v>
      </c>
      <c r="F43" s="14" t="s">
        <v>236</v>
      </c>
      <c r="G43" s="12">
        <v>16</v>
      </c>
      <c r="H43" s="11" t="s">
        <v>181</v>
      </c>
      <c r="I43" s="11" t="s">
        <v>301</v>
      </c>
      <c r="J43" s="12" t="s">
        <v>302</v>
      </c>
      <c r="K43" s="7" t="s">
        <v>71</v>
      </c>
      <c r="L43" s="15" t="s">
        <v>141</v>
      </c>
      <c r="M43" s="6" t="s">
        <v>84</v>
      </c>
    </row>
    <row r="44" spans="1:13" ht="26">
      <c r="A44" s="7">
        <v>366</v>
      </c>
      <c r="B44" s="13" t="s">
        <v>262</v>
      </c>
      <c r="C44" s="7" t="s">
        <v>263</v>
      </c>
      <c r="D44" s="20" t="s">
        <v>184</v>
      </c>
      <c r="E44" s="20">
        <v>20</v>
      </c>
      <c r="F44" s="21" t="s">
        <v>236</v>
      </c>
      <c r="G44" s="20">
        <v>14</v>
      </c>
      <c r="H44" s="22" t="s">
        <v>191</v>
      </c>
      <c r="I44" s="22" t="s">
        <v>192</v>
      </c>
      <c r="J44" s="7" t="s">
        <v>179</v>
      </c>
      <c r="K44" s="7" t="s">
        <v>78</v>
      </c>
      <c r="L44" s="12" t="s">
        <v>141</v>
      </c>
      <c r="M44" s="6" t="s">
        <v>86</v>
      </c>
    </row>
    <row r="45" spans="1:13" ht="52">
      <c r="A45" s="7">
        <v>878</v>
      </c>
      <c r="B45" s="13" t="s">
        <v>291</v>
      </c>
      <c r="C45" s="7" t="s">
        <v>292</v>
      </c>
      <c r="D45" s="20" t="s">
        <v>184</v>
      </c>
      <c r="E45" s="20">
        <v>20</v>
      </c>
      <c r="F45" s="43" t="s">
        <v>236</v>
      </c>
      <c r="G45" s="20">
        <v>11</v>
      </c>
      <c r="H45" s="22" t="s">
        <v>354</v>
      </c>
      <c r="I45" s="22" t="s">
        <v>355</v>
      </c>
      <c r="J45" s="8" t="s">
        <v>179</v>
      </c>
      <c r="K45" s="7" t="s">
        <v>560</v>
      </c>
      <c r="L45" s="15" t="s">
        <v>141</v>
      </c>
      <c r="M45" s="6" t="s">
        <v>75</v>
      </c>
    </row>
    <row r="46" spans="1:13" ht="52">
      <c r="A46" s="7">
        <v>368</v>
      </c>
      <c r="B46" s="13" t="s">
        <v>262</v>
      </c>
      <c r="C46" s="7" t="s">
        <v>263</v>
      </c>
      <c r="D46" s="20" t="s">
        <v>184</v>
      </c>
      <c r="E46" s="20">
        <v>21</v>
      </c>
      <c r="F46" s="21" t="s">
        <v>193</v>
      </c>
      <c r="G46" s="20">
        <v>8</v>
      </c>
      <c r="H46" s="22" t="s">
        <v>271</v>
      </c>
      <c r="I46" s="22" t="s">
        <v>272</v>
      </c>
      <c r="J46" s="7" t="s">
        <v>179</v>
      </c>
      <c r="K46" s="7" t="s">
        <v>157</v>
      </c>
      <c r="L46" s="12" t="s">
        <v>141</v>
      </c>
      <c r="M46" s="6" t="s">
        <v>158</v>
      </c>
    </row>
    <row r="47" spans="1:13" ht="39">
      <c r="A47" s="7">
        <v>369</v>
      </c>
      <c r="B47" s="13" t="s">
        <v>262</v>
      </c>
      <c r="C47" s="7" t="s">
        <v>263</v>
      </c>
      <c r="D47" s="20" t="s">
        <v>184</v>
      </c>
      <c r="E47" s="20">
        <v>21</v>
      </c>
      <c r="F47" s="21" t="s">
        <v>193</v>
      </c>
      <c r="G47" s="20">
        <v>11</v>
      </c>
      <c r="H47" s="22" t="s">
        <v>273</v>
      </c>
      <c r="I47" s="22" t="s">
        <v>202</v>
      </c>
      <c r="J47" s="7" t="s">
        <v>179</v>
      </c>
      <c r="K47" s="7" t="s">
        <v>159</v>
      </c>
      <c r="L47" s="12" t="s">
        <v>141</v>
      </c>
      <c r="M47" s="6" t="s">
        <v>86</v>
      </c>
    </row>
    <row r="48" spans="1:13" ht="26">
      <c r="A48" s="7">
        <v>1236</v>
      </c>
      <c r="B48" s="13" t="s">
        <v>423</v>
      </c>
      <c r="C48" s="7" t="s">
        <v>424</v>
      </c>
      <c r="D48" s="20" t="s">
        <v>184</v>
      </c>
      <c r="E48" s="20">
        <v>21</v>
      </c>
      <c r="F48" s="42" t="s">
        <v>193</v>
      </c>
      <c r="G48" s="44">
        <v>9</v>
      </c>
      <c r="H48" s="22" t="s">
        <v>474</v>
      </c>
      <c r="I48" s="39" t="s">
        <v>475</v>
      </c>
      <c r="J48" s="35" t="s">
        <v>179</v>
      </c>
      <c r="K48" s="7" t="s">
        <v>159</v>
      </c>
      <c r="L48" s="7" t="s">
        <v>141</v>
      </c>
      <c r="M48" s="6" t="s">
        <v>160</v>
      </c>
    </row>
    <row r="49" spans="1:13" ht="52">
      <c r="A49" s="7">
        <v>1056</v>
      </c>
      <c r="B49" s="13" t="s">
        <v>367</v>
      </c>
      <c r="C49" s="7" t="s">
        <v>368</v>
      </c>
      <c r="D49" s="20" t="s">
        <v>184</v>
      </c>
      <c r="E49" s="20">
        <v>22</v>
      </c>
      <c r="F49" s="21" t="s">
        <v>401</v>
      </c>
      <c r="G49" s="20">
        <v>15</v>
      </c>
      <c r="H49" s="22" t="s">
        <v>402</v>
      </c>
      <c r="I49" s="6" t="s">
        <v>403</v>
      </c>
      <c r="J49" s="7" t="s">
        <v>145</v>
      </c>
      <c r="K49" s="7" t="s">
        <v>129</v>
      </c>
      <c r="L49" s="15" t="s">
        <v>141</v>
      </c>
      <c r="M49" s="6" t="s">
        <v>131</v>
      </c>
    </row>
    <row r="50" spans="1:13" ht="65">
      <c r="A50" s="7">
        <v>1057</v>
      </c>
      <c r="B50" s="13" t="s">
        <v>367</v>
      </c>
      <c r="C50" s="7" t="s">
        <v>368</v>
      </c>
      <c r="D50" s="20" t="s">
        <v>184</v>
      </c>
      <c r="E50" s="20">
        <v>22</v>
      </c>
      <c r="F50" s="21" t="s">
        <v>401</v>
      </c>
      <c r="G50" s="20">
        <v>15</v>
      </c>
      <c r="H50" s="22" t="s">
        <v>430</v>
      </c>
      <c r="I50" s="6" t="s">
        <v>431</v>
      </c>
      <c r="J50" s="7" t="s">
        <v>145</v>
      </c>
      <c r="K50" s="7" t="s">
        <v>129</v>
      </c>
      <c r="L50" s="15" t="s">
        <v>141</v>
      </c>
      <c r="M50" s="6" t="s">
        <v>130</v>
      </c>
    </row>
    <row r="51" spans="1:13" ht="39">
      <c r="A51" s="7">
        <v>3</v>
      </c>
      <c r="B51" s="13" t="s">
        <v>182</v>
      </c>
      <c r="C51" s="7" t="s">
        <v>183</v>
      </c>
      <c r="D51" s="20" t="s">
        <v>184</v>
      </c>
      <c r="E51" s="20">
        <v>24</v>
      </c>
      <c r="F51" s="21" t="s">
        <v>146</v>
      </c>
      <c r="G51" s="20">
        <v>1</v>
      </c>
      <c r="H51" s="22" t="s">
        <v>147</v>
      </c>
      <c r="I51" s="11" t="s">
        <v>148</v>
      </c>
      <c r="J51" s="7" t="s">
        <v>145</v>
      </c>
      <c r="K51" s="7" t="s">
        <v>120</v>
      </c>
      <c r="L51" s="10" t="s">
        <v>141</v>
      </c>
      <c r="M51" s="6" t="s">
        <v>123</v>
      </c>
    </row>
    <row r="52" spans="1:13" ht="39">
      <c r="A52" s="7">
        <v>291</v>
      </c>
      <c r="B52" s="13" t="s">
        <v>201</v>
      </c>
      <c r="C52" s="7" t="s">
        <v>254</v>
      </c>
      <c r="D52" s="20" t="s">
        <v>184</v>
      </c>
      <c r="E52" s="20">
        <v>24</v>
      </c>
      <c r="F52" s="21" t="s">
        <v>146</v>
      </c>
      <c r="G52" s="20">
        <v>1</v>
      </c>
      <c r="H52" s="22" t="s">
        <v>147</v>
      </c>
      <c r="I52" s="46" t="s">
        <v>148</v>
      </c>
      <c r="J52" s="7" t="s">
        <v>145</v>
      </c>
      <c r="L52" s="15" t="s">
        <v>141</v>
      </c>
      <c r="M52" s="6" t="s">
        <v>257</v>
      </c>
    </row>
    <row r="53" spans="1:13" ht="26">
      <c r="A53" s="7">
        <v>370</v>
      </c>
      <c r="B53" s="13" t="s">
        <v>262</v>
      </c>
      <c r="C53" s="7" t="s">
        <v>263</v>
      </c>
      <c r="D53" s="20" t="s">
        <v>184</v>
      </c>
      <c r="E53" s="20">
        <v>24</v>
      </c>
      <c r="F53" s="21" t="s">
        <v>146</v>
      </c>
      <c r="G53" s="20">
        <v>3</v>
      </c>
      <c r="H53" s="22" t="s">
        <v>203</v>
      </c>
      <c r="I53" s="22" t="s">
        <v>204</v>
      </c>
      <c r="J53" s="7" t="s">
        <v>205</v>
      </c>
      <c r="K53" s="7" t="s">
        <v>124</v>
      </c>
      <c r="L53" s="12" t="s">
        <v>141</v>
      </c>
      <c r="M53" s="6" t="s">
        <v>125</v>
      </c>
    </row>
    <row r="54" spans="1:13" ht="39">
      <c r="A54" s="7">
        <v>950</v>
      </c>
      <c r="B54" s="13" t="s">
        <v>361</v>
      </c>
      <c r="C54" s="7" t="s">
        <v>254</v>
      </c>
      <c r="D54" s="20" t="s">
        <v>184</v>
      </c>
      <c r="E54" s="20">
        <v>24</v>
      </c>
      <c r="F54" s="21" t="s">
        <v>146</v>
      </c>
      <c r="G54" s="20">
        <v>1</v>
      </c>
      <c r="H54" s="22" t="s">
        <v>147</v>
      </c>
      <c r="I54" s="46" t="s">
        <v>148</v>
      </c>
      <c r="J54" s="7" t="s">
        <v>145</v>
      </c>
      <c r="K54" s="7" t="s">
        <v>132</v>
      </c>
      <c r="L54" s="15" t="s">
        <v>141</v>
      </c>
      <c r="M54" s="6" t="s">
        <v>257</v>
      </c>
    </row>
    <row r="55" spans="1:13" ht="39">
      <c r="A55" s="7">
        <v>1000</v>
      </c>
      <c r="B55" s="13" t="s">
        <v>363</v>
      </c>
      <c r="C55" s="7" t="s">
        <v>254</v>
      </c>
      <c r="D55" s="20" t="s">
        <v>184</v>
      </c>
      <c r="E55" s="20">
        <v>24</v>
      </c>
      <c r="F55" s="21" t="s">
        <v>146</v>
      </c>
      <c r="G55" s="20">
        <v>1</v>
      </c>
      <c r="H55" s="22" t="s">
        <v>147</v>
      </c>
      <c r="I55" s="46" t="s">
        <v>148</v>
      </c>
      <c r="J55" s="7" t="s">
        <v>145</v>
      </c>
      <c r="K55" s="7" t="s">
        <v>132</v>
      </c>
      <c r="L55" s="15" t="s">
        <v>141</v>
      </c>
      <c r="M55" s="6" t="s">
        <v>257</v>
      </c>
    </row>
    <row r="56" spans="1:13" ht="39">
      <c r="A56" s="7">
        <v>1019</v>
      </c>
      <c r="B56" s="13" t="s">
        <v>364</v>
      </c>
      <c r="C56" s="7" t="s">
        <v>254</v>
      </c>
      <c r="D56" s="20" t="s">
        <v>184</v>
      </c>
      <c r="E56" s="20">
        <v>24</v>
      </c>
      <c r="F56" s="21" t="s">
        <v>146</v>
      </c>
      <c r="G56" s="20">
        <v>1</v>
      </c>
      <c r="H56" s="22" t="s">
        <v>147</v>
      </c>
      <c r="I56" s="46" t="s">
        <v>148</v>
      </c>
      <c r="J56" s="7" t="s">
        <v>145</v>
      </c>
      <c r="K56" s="7" t="s">
        <v>132</v>
      </c>
      <c r="L56" s="15" t="s">
        <v>141</v>
      </c>
      <c r="M56" s="6" t="s">
        <v>257</v>
      </c>
    </row>
    <row r="57" spans="1:13" ht="39">
      <c r="A57" s="7">
        <v>1032</v>
      </c>
      <c r="B57" s="13" t="s">
        <v>366</v>
      </c>
      <c r="C57" s="7" t="s">
        <v>254</v>
      </c>
      <c r="D57" s="20" t="s">
        <v>184</v>
      </c>
      <c r="E57" s="20">
        <v>24</v>
      </c>
      <c r="F57" s="21" t="s">
        <v>146</v>
      </c>
      <c r="G57" s="20">
        <v>1</v>
      </c>
      <c r="H57" s="22" t="s">
        <v>147</v>
      </c>
      <c r="I57" s="11" t="s">
        <v>148</v>
      </c>
      <c r="J57" s="7" t="s">
        <v>145</v>
      </c>
      <c r="K57" s="7" t="s">
        <v>132</v>
      </c>
      <c r="L57" s="15" t="s">
        <v>141</v>
      </c>
      <c r="M57" s="6" t="s">
        <v>257</v>
      </c>
    </row>
    <row r="58" spans="1:13" ht="39">
      <c r="A58" s="7">
        <v>1143</v>
      </c>
      <c r="B58" s="13" t="s">
        <v>466</v>
      </c>
      <c r="C58" s="7" t="s">
        <v>277</v>
      </c>
      <c r="D58" s="20" t="s">
        <v>184</v>
      </c>
      <c r="E58" s="20">
        <v>24</v>
      </c>
      <c r="F58" s="21" t="s">
        <v>146</v>
      </c>
      <c r="G58" s="20"/>
      <c r="H58" s="45" t="s">
        <v>467</v>
      </c>
      <c r="I58" s="6" t="s">
        <v>468</v>
      </c>
      <c r="J58" s="7" t="s">
        <v>205</v>
      </c>
      <c r="K58" s="7" t="s">
        <v>133</v>
      </c>
      <c r="L58" s="7" t="s">
        <v>141</v>
      </c>
      <c r="M58" s="6" t="s">
        <v>121</v>
      </c>
    </row>
    <row r="59" spans="1:13" ht="26">
      <c r="A59" s="7">
        <v>1237</v>
      </c>
      <c r="B59" s="13" t="s">
        <v>423</v>
      </c>
      <c r="C59" s="7" t="s">
        <v>424</v>
      </c>
      <c r="D59" s="20" t="s">
        <v>184</v>
      </c>
      <c r="E59" s="20">
        <v>23</v>
      </c>
      <c r="F59" s="42" t="s">
        <v>481</v>
      </c>
      <c r="G59" s="44">
        <v>18</v>
      </c>
      <c r="H59" s="22" t="s">
        <v>482</v>
      </c>
      <c r="I59" s="11" t="s">
        <v>439</v>
      </c>
      <c r="J59" s="35" t="s">
        <v>179</v>
      </c>
      <c r="K59" s="7" t="s">
        <v>122</v>
      </c>
      <c r="L59" s="7" t="s">
        <v>141</v>
      </c>
      <c r="M59" s="6" t="s">
        <v>86</v>
      </c>
    </row>
    <row r="60" spans="1:13" ht="26">
      <c r="A60" s="7">
        <v>1238</v>
      </c>
      <c r="B60" s="13" t="s">
        <v>423</v>
      </c>
      <c r="C60" s="7" t="s">
        <v>424</v>
      </c>
      <c r="D60" s="20" t="s">
        <v>184</v>
      </c>
      <c r="E60" s="20">
        <v>24</v>
      </c>
      <c r="F60" s="42" t="s">
        <v>146</v>
      </c>
      <c r="G60" s="44" t="s">
        <v>440</v>
      </c>
      <c r="H60" s="22" t="s">
        <v>425</v>
      </c>
      <c r="I60" s="11" t="s">
        <v>428</v>
      </c>
      <c r="J60" s="35" t="s">
        <v>179</v>
      </c>
      <c r="K60" s="7" t="s">
        <v>159</v>
      </c>
      <c r="L60" s="7" t="s">
        <v>141</v>
      </c>
      <c r="M60" s="6" t="s">
        <v>86</v>
      </c>
    </row>
    <row r="61" spans="1:13" ht="26">
      <c r="A61" s="7">
        <v>1240</v>
      </c>
      <c r="B61" s="13" t="s">
        <v>423</v>
      </c>
      <c r="C61" s="7" t="s">
        <v>424</v>
      </c>
      <c r="D61" s="20" t="s">
        <v>184</v>
      </c>
      <c r="E61" s="20">
        <v>24</v>
      </c>
      <c r="F61" s="42" t="s">
        <v>146</v>
      </c>
      <c r="G61" s="44" t="s">
        <v>441</v>
      </c>
      <c r="H61" s="22" t="s">
        <v>442</v>
      </c>
      <c r="I61" s="11" t="s">
        <v>443</v>
      </c>
      <c r="J61" s="35" t="s">
        <v>179</v>
      </c>
      <c r="K61" s="7" t="s">
        <v>126</v>
      </c>
      <c r="L61" s="7" t="s">
        <v>141</v>
      </c>
      <c r="M61" s="6" t="s">
        <v>86</v>
      </c>
    </row>
    <row r="62" spans="1:13" ht="39">
      <c r="A62" s="7">
        <v>1331</v>
      </c>
      <c r="B62" s="13" t="s">
        <v>515</v>
      </c>
      <c r="C62" s="7" t="s">
        <v>254</v>
      </c>
      <c r="D62" s="20" t="s">
        <v>184</v>
      </c>
      <c r="E62" s="20">
        <v>24</v>
      </c>
      <c r="F62" s="21" t="s">
        <v>146</v>
      </c>
      <c r="G62" s="20">
        <v>1</v>
      </c>
      <c r="H62" s="22" t="s">
        <v>147</v>
      </c>
      <c r="I62" s="46" t="s">
        <v>148</v>
      </c>
      <c r="J62" s="7" t="s">
        <v>145</v>
      </c>
      <c r="K62" t="s">
        <v>128</v>
      </c>
      <c r="L62" s="7" t="s">
        <v>141</v>
      </c>
      <c r="M62" s="6" t="s">
        <v>257</v>
      </c>
    </row>
    <row r="63" spans="1:13" ht="130">
      <c r="A63" s="7">
        <v>191</v>
      </c>
      <c r="B63" s="13" t="s">
        <v>165</v>
      </c>
      <c r="C63" s="7" t="s">
        <v>166</v>
      </c>
      <c r="D63" s="41" t="s">
        <v>184</v>
      </c>
      <c r="E63" s="20">
        <v>24</v>
      </c>
      <c r="F63" s="21" t="s">
        <v>171</v>
      </c>
      <c r="G63" s="20">
        <v>6</v>
      </c>
      <c r="H63" s="46" t="s">
        <v>172</v>
      </c>
      <c r="I63" s="11" t="s">
        <v>173</v>
      </c>
      <c r="J63" s="7" t="s">
        <v>170</v>
      </c>
      <c r="K63" s="7" t="s">
        <v>136</v>
      </c>
      <c r="L63" s="10" t="s">
        <v>141</v>
      </c>
      <c r="M63" s="6" t="s">
        <v>107</v>
      </c>
    </row>
    <row r="64" spans="1:13" ht="39">
      <c r="A64" s="7">
        <v>4</v>
      </c>
      <c r="B64" s="13" t="s">
        <v>182</v>
      </c>
      <c r="C64" s="7" t="s">
        <v>183</v>
      </c>
      <c r="D64" s="20" t="s">
        <v>184</v>
      </c>
      <c r="E64" s="20">
        <v>24</v>
      </c>
      <c r="F64" s="21" t="s">
        <v>149</v>
      </c>
      <c r="G64" s="20" t="s">
        <v>150</v>
      </c>
      <c r="H64" s="22" t="s">
        <v>151</v>
      </c>
      <c r="I64" s="6" t="s">
        <v>140</v>
      </c>
      <c r="J64" s="7" t="s">
        <v>145</v>
      </c>
      <c r="K64" s="7" t="s">
        <v>129</v>
      </c>
      <c r="L64" s="10" t="s">
        <v>141</v>
      </c>
      <c r="M64" s="6" t="s">
        <v>69</v>
      </c>
    </row>
    <row r="65" spans="1:13" ht="26">
      <c r="A65" s="7">
        <v>292</v>
      </c>
      <c r="B65" s="13" t="s">
        <v>201</v>
      </c>
      <c r="C65" s="7" t="s">
        <v>254</v>
      </c>
      <c r="D65" s="23" t="s">
        <v>184</v>
      </c>
      <c r="E65" s="23">
        <v>24</v>
      </c>
      <c r="F65" s="24" t="s">
        <v>149</v>
      </c>
      <c r="G65" s="23" t="s">
        <v>150</v>
      </c>
      <c r="H65" s="25" t="s">
        <v>151</v>
      </c>
      <c r="I65" s="6" t="s">
        <v>140</v>
      </c>
      <c r="J65" s="7" t="s">
        <v>145</v>
      </c>
      <c r="K65" s="7" t="s">
        <v>129</v>
      </c>
      <c r="L65" s="15" t="s">
        <v>141</v>
      </c>
      <c r="M65" s="6" t="s">
        <v>258</v>
      </c>
    </row>
    <row r="66" spans="1:13" ht="156">
      <c r="A66" s="7">
        <v>371</v>
      </c>
      <c r="B66" s="13" t="s">
        <v>262</v>
      </c>
      <c r="C66" s="7" t="s">
        <v>263</v>
      </c>
      <c r="D66" s="7" t="s">
        <v>184</v>
      </c>
      <c r="E66" s="7">
        <v>24</v>
      </c>
      <c r="F66" s="9" t="s">
        <v>149</v>
      </c>
      <c r="G66" s="7">
        <v>11</v>
      </c>
      <c r="H66" s="6" t="s">
        <v>206</v>
      </c>
      <c r="I66" s="6" t="s">
        <v>280</v>
      </c>
      <c r="J66" s="7" t="s">
        <v>179</v>
      </c>
      <c r="K66" s="7" t="s">
        <v>134</v>
      </c>
      <c r="L66" s="12" t="s">
        <v>141</v>
      </c>
      <c r="M66" s="6" t="s">
        <v>40</v>
      </c>
    </row>
    <row r="67" spans="1:13" ht="78">
      <c r="A67" s="7">
        <v>856</v>
      </c>
      <c r="B67" s="13" t="s">
        <v>291</v>
      </c>
      <c r="C67" s="7" t="s">
        <v>292</v>
      </c>
      <c r="D67" s="26" t="s">
        <v>184</v>
      </c>
      <c r="E67" s="26">
        <v>24</v>
      </c>
      <c r="F67" s="27" t="s">
        <v>149</v>
      </c>
      <c r="G67" s="26">
        <v>15</v>
      </c>
      <c r="H67" s="28" t="s">
        <v>326</v>
      </c>
      <c r="I67" s="28" t="s">
        <v>327</v>
      </c>
      <c r="J67" s="8" t="s">
        <v>179</v>
      </c>
      <c r="K67" s="7" t="s">
        <v>120</v>
      </c>
      <c r="L67" s="15" t="s">
        <v>141</v>
      </c>
      <c r="M67" s="6" t="s">
        <v>108</v>
      </c>
    </row>
    <row r="68" spans="1:13" ht="26">
      <c r="A68" s="7">
        <v>951</v>
      </c>
      <c r="B68" s="13" t="s">
        <v>361</v>
      </c>
      <c r="C68" s="7" t="s">
        <v>254</v>
      </c>
      <c r="D68" s="29" t="s">
        <v>184</v>
      </c>
      <c r="E68" s="29">
        <v>24</v>
      </c>
      <c r="F68" s="30" t="s">
        <v>149</v>
      </c>
      <c r="G68" s="29" t="s">
        <v>150</v>
      </c>
      <c r="H68" s="31" t="s">
        <v>151</v>
      </c>
      <c r="I68" s="6" t="s">
        <v>140</v>
      </c>
      <c r="J68" s="7" t="s">
        <v>145</v>
      </c>
      <c r="K68" s="7" t="s">
        <v>129</v>
      </c>
      <c r="L68" s="15" t="s">
        <v>141</v>
      </c>
      <c r="M68" s="6" t="s">
        <v>258</v>
      </c>
    </row>
    <row r="69" spans="1:13" ht="26">
      <c r="A69" s="7">
        <v>1001</v>
      </c>
      <c r="B69" s="13" t="s">
        <v>363</v>
      </c>
      <c r="C69" s="7" t="s">
        <v>254</v>
      </c>
      <c r="D69" s="7" t="s">
        <v>184</v>
      </c>
      <c r="E69" s="7">
        <v>24</v>
      </c>
      <c r="F69" s="9" t="s">
        <v>149</v>
      </c>
      <c r="G69" s="7" t="s">
        <v>150</v>
      </c>
      <c r="H69" s="6" t="s">
        <v>151</v>
      </c>
      <c r="I69" s="6" t="s">
        <v>140</v>
      </c>
      <c r="J69" s="7" t="s">
        <v>145</v>
      </c>
      <c r="K69" s="7" t="s">
        <v>129</v>
      </c>
      <c r="L69" s="15" t="s">
        <v>141</v>
      </c>
      <c r="M69" s="6" t="s">
        <v>258</v>
      </c>
    </row>
    <row r="70" spans="1:13" ht="26">
      <c r="A70" s="7">
        <v>1020</v>
      </c>
      <c r="B70" s="13" t="s">
        <v>364</v>
      </c>
      <c r="C70" s="7" t="s">
        <v>254</v>
      </c>
      <c r="D70" s="7" t="s">
        <v>184</v>
      </c>
      <c r="E70" s="7">
        <v>24</v>
      </c>
      <c r="F70" s="9" t="s">
        <v>149</v>
      </c>
      <c r="G70" s="7" t="s">
        <v>150</v>
      </c>
      <c r="H70" s="6" t="s">
        <v>151</v>
      </c>
      <c r="I70" s="6" t="s">
        <v>140</v>
      </c>
      <c r="J70" s="7" t="s">
        <v>145</v>
      </c>
      <c r="K70" s="7" t="s">
        <v>129</v>
      </c>
      <c r="L70" s="15" t="s">
        <v>141</v>
      </c>
      <c r="M70" s="6" t="s">
        <v>365</v>
      </c>
    </row>
    <row r="71" spans="1:13" ht="26">
      <c r="A71" s="7">
        <v>1033</v>
      </c>
      <c r="B71" s="13" t="s">
        <v>366</v>
      </c>
      <c r="C71" s="7" t="s">
        <v>254</v>
      </c>
      <c r="D71" s="7" t="s">
        <v>184</v>
      </c>
      <c r="E71" s="7">
        <v>24</v>
      </c>
      <c r="F71" s="9" t="s">
        <v>149</v>
      </c>
      <c r="G71" s="7" t="s">
        <v>150</v>
      </c>
      <c r="H71" s="6" t="s">
        <v>151</v>
      </c>
      <c r="I71" s="6" t="s">
        <v>140</v>
      </c>
      <c r="J71" s="7" t="s">
        <v>145</v>
      </c>
      <c r="K71" s="7" t="s">
        <v>129</v>
      </c>
      <c r="L71" s="15" t="s">
        <v>141</v>
      </c>
      <c r="M71" s="6" t="s">
        <v>258</v>
      </c>
    </row>
    <row r="72" spans="1:13" ht="130">
      <c r="A72" s="7">
        <v>1058</v>
      </c>
      <c r="B72" s="13" t="s">
        <v>367</v>
      </c>
      <c r="C72" s="7" t="s">
        <v>368</v>
      </c>
      <c r="D72" s="7" t="s">
        <v>184</v>
      </c>
      <c r="E72" s="7">
        <v>24</v>
      </c>
      <c r="F72" s="9" t="s">
        <v>149</v>
      </c>
      <c r="G72" s="7">
        <v>11</v>
      </c>
      <c r="H72" s="6" t="s">
        <v>432</v>
      </c>
      <c r="I72" s="6" t="s">
        <v>433</v>
      </c>
      <c r="J72" s="7" t="s">
        <v>145</v>
      </c>
      <c r="K72" s="7" t="s">
        <v>129</v>
      </c>
      <c r="L72" s="15" t="s">
        <v>141</v>
      </c>
      <c r="M72" s="6" t="s">
        <v>109</v>
      </c>
    </row>
    <row r="73" spans="1:13" ht="143">
      <c r="A73" s="7">
        <v>1144</v>
      </c>
      <c r="B73" s="13" t="s">
        <v>466</v>
      </c>
      <c r="C73" s="7" t="s">
        <v>277</v>
      </c>
      <c r="D73" s="7" t="s">
        <v>184</v>
      </c>
      <c r="E73" s="7">
        <v>24</v>
      </c>
      <c r="F73" s="9" t="s">
        <v>149</v>
      </c>
      <c r="H73" s="32" t="s">
        <v>415</v>
      </c>
      <c r="I73" s="6" t="s">
        <v>468</v>
      </c>
      <c r="J73" s="7" t="s">
        <v>205</v>
      </c>
      <c r="K73" s="7" t="s">
        <v>129</v>
      </c>
      <c r="L73" s="7" t="s">
        <v>141</v>
      </c>
      <c r="M73" s="6" t="s">
        <v>110</v>
      </c>
    </row>
    <row r="74" spans="1:13" ht="26">
      <c r="A74" s="7">
        <v>1241</v>
      </c>
      <c r="B74" s="13" t="s">
        <v>423</v>
      </c>
      <c r="C74" s="7" t="s">
        <v>424</v>
      </c>
      <c r="D74" s="7" t="s">
        <v>184</v>
      </c>
      <c r="E74" s="7">
        <v>24</v>
      </c>
      <c r="F74" s="14" t="s">
        <v>444</v>
      </c>
      <c r="G74" s="9" t="s">
        <v>445</v>
      </c>
      <c r="H74" s="6" t="s">
        <v>425</v>
      </c>
      <c r="I74" s="11" t="s">
        <v>446</v>
      </c>
      <c r="J74" s="35" t="s">
        <v>179</v>
      </c>
      <c r="K74" s="7" t="s">
        <v>126</v>
      </c>
      <c r="L74" s="7" t="s">
        <v>141</v>
      </c>
      <c r="M74" s="47" t="s">
        <v>127</v>
      </c>
    </row>
    <row r="75" spans="1:13" ht="26">
      <c r="A75" s="7">
        <v>1332</v>
      </c>
      <c r="B75" s="13" t="s">
        <v>515</v>
      </c>
      <c r="C75" s="7" t="s">
        <v>254</v>
      </c>
      <c r="D75" s="7" t="s">
        <v>184</v>
      </c>
      <c r="E75" s="7">
        <v>24</v>
      </c>
      <c r="F75" s="9" t="s">
        <v>149</v>
      </c>
      <c r="G75" s="7" t="s">
        <v>150</v>
      </c>
      <c r="H75" s="6" t="s">
        <v>151</v>
      </c>
      <c r="I75" s="6" t="s">
        <v>140</v>
      </c>
      <c r="J75" s="7" t="s">
        <v>145</v>
      </c>
      <c r="K75" s="7" t="s">
        <v>112</v>
      </c>
      <c r="L75" s="7" t="s">
        <v>141</v>
      </c>
      <c r="M75" s="6" t="s">
        <v>258</v>
      </c>
    </row>
    <row r="76" spans="1:13" ht="26">
      <c r="A76" s="7">
        <v>857</v>
      </c>
      <c r="B76" s="13" t="s">
        <v>291</v>
      </c>
      <c r="C76" s="7" t="s">
        <v>292</v>
      </c>
      <c r="D76" s="7" t="s">
        <v>184</v>
      </c>
      <c r="E76" s="7">
        <v>25</v>
      </c>
      <c r="F76" s="9" t="s">
        <v>328</v>
      </c>
      <c r="G76" s="7">
        <v>1</v>
      </c>
      <c r="H76" s="6" t="s">
        <v>329</v>
      </c>
      <c r="I76" s="6" t="s">
        <v>330</v>
      </c>
      <c r="J76" s="8" t="s">
        <v>179</v>
      </c>
      <c r="K76" s="7" t="s">
        <v>111</v>
      </c>
      <c r="L76" s="15" t="s">
        <v>141</v>
      </c>
      <c r="M76" s="6" t="s">
        <v>113</v>
      </c>
    </row>
    <row r="77" spans="1:13" ht="26">
      <c r="A77" s="7">
        <v>858</v>
      </c>
      <c r="B77" s="13" t="s">
        <v>291</v>
      </c>
      <c r="C77" s="7" t="s">
        <v>292</v>
      </c>
      <c r="D77" s="7" t="s">
        <v>184</v>
      </c>
      <c r="E77" s="7">
        <v>25</v>
      </c>
      <c r="F77" s="9" t="s">
        <v>331</v>
      </c>
      <c r="G77" s="7">
        <v>6</v>
      </c>
      <c r="H77" s="6" t="s">
        <v>332</v>
      </c>
      <c r="I77" s="6" t="s">
        <v>333</v>
      </c>
      <c r="J77" s="8" t="s">
        <v>179</v>
      </c>
      <c r="K77" s="7" t="s">
        <v>122</v>
      </c>
      <c r="L77" s="15" t="s">
        <v>141</v>
      </c>
      <c r="M77" s="6" t="s">
        <v>114</v>
      </c>
    </row>
    <row r="78" spans="1:13" ht="65">
      <c r="A78" s="7">
        <v>5</v>
      </c>
      <c r="B78" s="13" t="s">
        <v>182</v>
      </c>
      <c r="C78" s="7" t="s">
        <v>183</v>
      </c>
      <c r="D78" s="7" t="s">
        <v>184</v>
      </c>
      <c r="E78" s="7">
        <v>26</v>
      </c>
      <c r="F78" s="9" t="s">
        <v>152</v>
      </c>
      <c r="G78" s="7">
        <v>1</v>
      </c>
      <c r="H78" s="6" t="s">
        <v>153</v>
      </c>
      <c r="I78" s="6" t="s">
        <v>154</v>
      </c>
      <c r="J78" s="7" t="s">
        <v>145</v>
      </c>
      <c r="K78" s="7" t="s">
        <v>122</v>
      </c>
      <c r="L78" s="10" t="s">
        <v>141</v>
      </c>
      <c r="M78" s="6" t="s">
        <v>114</v>
      </c>
    </row>
    <row r="79" spans="1:13" ht="104">
      <c r="A79" s="16">
        <v>274</v>
      </c>
      <c r="B79" s="49" t="s">
        <v>303</v>
      </c>
      <c r="C79" s="16" t="s">
        <v>304</v>
      </c>
      <c r="D79" s="16" t="s">
        <v>184</v>
      </c>
      <c r="E79" s="16">
        <v>26</v>
      </c>
      <c r="F79" s="17" t="s">
        <v>152</v>
      </c>
      <c r="G79" s="16">
        <v>1</v>
      </c>
      <c r="H79" s="18" t="s">
        <v>137</v>
      </c>
      <c r="I79" s="18" t="s">
        <v>138</v>
      </c>
      <c r="J79" s="16" t="s">
        <v>145</v>
      </c>
      <c r="K79" s="16" t="s">
        <v>129</v>
      </c>
      <c r="L79" s="19" t="s">
        <v>141</v>
      </c>
      <c r="M79" s="6" t="s">
        <v>116</v>
      </c>
    </row>
    <row r="80" spans="1:13" ht="65">
      <c r="A80" s="7">
        <v>296</v>
      </c>
      <c r="B80" s="13" t="s">
        <v>201</v>
      </c>
      <c r="C80" s="7" t="s">
        <v>254</v>
      </c>
      <c r="D80" s="7" t="s">
        <v>184</v>
      </c>
      <c r="E80" s="7">
        <v>26</v>
      </c>
      <c r="F80" s="9" t="s">
        <v>152</v>
      </c>
      <c r="G80" s="7">
        <v>1</v>
      </c>
      <c r="H80" s="6" t="s">
        <v>153</v>
      </c>
      <c r="I80" s="6" t="s">
        <v>154</v>
      </c>
      <c r="J80" s="7" t="s">
        <v>145</v>
      </c>
      <c r="K80" s="16" t="s">
        <v>117</v>
      </c>
      <c r="L80" s="10" t="s">
        <v>141</v>
      </c>
      <c r="M80" s="32" t="s">
        <v>259</v>
      </c>
    </row>
    <row r="81" spans="1:13" ht="52">
      <c r="A81" s="7">
        <v>859</v>
      </c>
      <c r="B81" s="13" t="s">
        <v>291</v>
      </c>
      <c r="C81" s="7" t="s">
        <v>292</v>
      </c>
      <c r="D81" s="7" t="s">
        <v>184</v>
      </c>
      <c r="E81" s="7">
        <v>25</v>
      </c>
      <c r="F81" s="9" t="s">
        <v>152</v>
      </c>
      <c r="G81" s="7">
        <v>25</v>
      </c>
      <c r="H81" s="6" t="s">
        <v>297</v>
      </c>
      <c r="I81" s="6" t="s">
        <v>298</v>
      </c>
      <c r="J81" s="8" t="s">
        <v>179</v>
      </c>
      <c r="K81" s="16" t="s">
        <v>159</v>
      </c>
      <c r="L81" s="15" t="s">
        <v>141</v>
      </c>
      <c r="M81" s="6" t="s">
        <v>114</v>
      </c>
    </row>
    <row r="82" spans="1:13" ht="78">
      <c r="A82" s="7">
        <v>860</v>
      </c>
      <c r="B82" s="13" t="s">
        <v>291</v>
      </c>
      <c r="C82" s="7" t="s">
        <v>292</v>
      </c>
      <c r="D82" s="7" t="s">
        <v>184</v>
      </c>
      <c r="E82" s="7">
        <v>26</v>
      </c>
      <c r="F82" s="9" t="s">
        <v>152</v>
      </c>
      <c r="G82" s="7">
        <v>1</v>
      </c>
      <c r="H82" s="6" t="s">
        <v>335</v>
      </c>
      <c r="I82" s="6" t="s">
        <v>299</v>
      </c>
      <c r="J82" s="8" t="s">
        <v>179</v>
      </c>
      <c r="K82" s="16" t="s">
        <v>129</v>
      </c>
      <c r="L82" s="15" t="s">
        <v>141</v>
      </c>
      <c r="M82" s="6" t="s">
        <v>118</v>
      </c>
    </row>
    <row r="83" spans="1:13" ht="325">
      <c r="A83" s="7">
        <v>861</v>
      </c>
      <c r="B83" s="13" t="s">
        <v>291</v>
      </c>
      <c r="C83" s="7" t="s">
        <v>292</v>
      </c>
      <c r="D83" s="7" t="s">
        <v>184</v>
      </c>
      <c r="E83" s="7">
        <v>26</v>
      </c>
      <c r="F83" s="9" t="s">
        <v>152</v>
      </c>
      <c r="G83" s="7">
        <v>1</v>
      </c>
      <c r="H83" s="6" t="s">
        <v>342</v>
      </c>
      <c r="I83" s="6" t="s">
        <v>343</v>
      </c>
      <c r="J83" s="8" t="s">
        <v>179</v>
      </c>
      <c r="K83" s="16" t="s">
        <v>119</v>
      </c>
      <c r="L83" s="15" t="s">
        <v>141</v>
      </c>
      <c r="M83" s="6" t="s">
        <v>101</v>
      </c>
    </row>
    <row r="84" spans="1:13" ht="78">
      <c r="A84" s="7">
        <v>862</v>
      </c>
      <c r="B84" s="13" t="s">
        <v>291</v>
      </c>
      <c r="C84" s="7" t="s">
        <v>292</v>
      </c>
      <c r="D84" s="7" t="s">
        <v>184</v>
      </c>
      <c r="E84" s="7">
        <v>26</v>
      </c>
      <c r="F84" s="9" t="s">
        <v>152</v>
      </c>
      <c r="G84" s="7">
        <v>1</v>
      </c>
      <c r="H84" s="6" t="s">
        <v>344</v>
      </c>
      <c r="I84" s="6" t="s">
        <v>381</v>
      </c>
      <c r="J84" s="8" t="s">
        <v>179</v>
      </c>
      <c r="K84" s="16" t="s">
        <v>129</v>
      </c>
      <c r="L84" s="15" t="s">
        <v>141</v>
      </c>
      <c r="M84" s="6" t="s">
        <v>19</v>
      </c>
    </row>
    <row r="85" spans="1:13" ht="65">
      <c r="A85" s="7">
        <v>952</v>
      </c>
      <c r="B85" s="13" t="s">
        <v>361</v>
      </c>
      <c r="C85" s="7" t="s">
        <v>254</v>
      </c>
      <c r="D85" s="7" t="s">
        <v>184</v>
      </c>
      <c r="E85" s="7">
        <v>26</v>
      </c>
      <c r="F85" s="9" t="s">
        <v>152</v>
      </c>
      <c r="G85" s="7">
        <v>1</v>
      </c>
      <c r="H85" s="6" t="s">
        <v>153</v>
      </c>
      <c r="I85" s="6" t="s">
        <v>154</v>
      </c>
      <c r="J85" s="7" t="s">
        <v>145</v>
      </c>
      <c r="K85" s="16" t="s">
        <v>159</v>
      </c>
      <c r="L85" s="15" t="s">
        <v>141</v>
      </c>
      <c r="M85" s="32" t="s">
        <v>259</v>
      </c>
    </row>
    <row r="86" spans="1:13" ht="65">
      <c r="A86" s="7">
        <v>1002</v>
      </c>
      <c r="B86" s="13" t="s">
        <v>363</v>
      </c>
      <c r="C86" s="7" t="s">
        <v>254</v>
      </c>
      <c r="D86" s="7" t="s">
        <v>184</v>
      </c>
      <c r="E86" s="7">
        <v>26</v>
      </c>
      <c r="F86" s="9" t="s">
        <v>152</v>
      </c>
      <c r="G86" s="7">
        <v>1</v>
      </c>
      <c r="H86" s="6" t="s">
        <v>153</v>
      </c>
      <c r="I86" s="6" t="s">
        <v>154</v>
      </c>
      <c r="J86" s="7" t="s">
        <v>145</v>
      </c>
      <c r="K86" s="16" t="s">
        <v>21</v>
      </c>
      <c r="L86" s="15" t="s">
        <v>141</v>
      </c>
      <c r="M86" s="32" t="s">
        <v>259</v>
      </c>
    </row>
    <row r="87" spans="1:13" ht="65">
      <c r="A87" s="7">
        <v>1021</v>
      </c>
      <c r="B87" s="13" t="s">
        <v>364</v>
      </c>
      <c r="C87" s="7" t="s">
        <v>254</v>
      </c>
      <c r="D87" s="7" t="s">
        <v>184</v>
      </c>
      <c r="E87" s="7">
        <v>26</v>
      </c>
      <c r="F87" s="9" t="s">
        <v>152</v>
      </c>
      <c r="G87" s="7">
        <v>1</v>
      </c>
      <c r="H87" s="6" t="s">
        <v>153</v>
      </c>
      <c r="I87" s="6" t="s">
        <v>154</v>
      </c>
      <c r="J87" s="7" t="s">
        <v>145</v>
      </c>
      <c r="K87" s="16" t="s">
        <v>159</v>
      </c>
      <c r="L87" s="15" t="s">
        <v>141</v>
      </c>
      <c r="M87" s="32" t="s">
        <v>259</v>
      </c>
    </row>
    <row r="88" spans="1:13" ht="65">
      <c r="A88" s="7">
        <v>1034</v>
      </c>
      <c r="B88" s="13" t="s">
        <v>366</v>
      </c>
      <c r="C88" s="7" t="s">
        <v>254</v>
      </c>
      <c r="D88" s="7" t="s">
        <v>184</v>
      </c>
      <c r="E88" s="7">
        <v>26</v>
      </c>
      <c r="F88" s="9" t="s">
        <v>152</v>
      </c>
      <c r="G88" s="7">
        <v>1</v>
      </c>
      <c r="H88" s="6" t="s">
        <v>153</v>
      </c>
      <c r="I88" s="6" t="s">
        <v>154</v>
      </c>
      <c r="J88" s="7" t="s">
        <v>145</v>
      </c>
      <c r="K88" s="16" t="s">
        <v>159</v>
      </c>
      <c r="L88" s="15" t="s">
        <v>141</v>
      </c>
      <c r="M88" s="32" t="s">
        <v>259</v>
      </c>
    </row>
    <row r="89" spans="1:13" ht="104">
      <c r="A89" s="7">
        <v>1059</v>
      </c>
      <c r="B89" s="13" t="s">
        <v>367</v>
      </c>
      <c r="C89" s="7" t="s">
        <v>368</v>
      </c>
      <c r="D89" s="7" t="s">
        <v>184</v>
      </c>
      <c r="E89" s="7">
        <v>26</v>
      </c>
      <c r="F89" s="9" t="s">
        <v>152</v>
      </c>
      <c r="G89" s="7">
        <v>1</v>
      </c>
      <c r="H89" s="6" t="s">
        <v>137</v>
      </c>
      <c r="I89" s="6" t="s">
        <v>434</v>
      </c>
      <c r="J89" s="7" t="s">
        <v>145</v>
      </c>
      <c r="K89" s="7" t="s">
        <v>129</v>
      </c>
      <c r="L89" s="15" t="s">
        <v>141</v>
      </c>
      <c r="M89" s="6" t="s">
        <v>20</v>
      </c>
    </row>
    <row r="90" spans="1:13" ht="26">
      <c r="A90" s="7">
        <v>1242</v>
      </c>
      <c r="B90" s="13" t="s">
        <v>423</v>
      </c>
      <c r="C90" s="7" t="s">
        <v>424</v>
      </c>
      <c r="D90" s="7" t="s">
        <v>184</v>
      </c>
      <c r="E90" s="7">
        <v>25</v>
      </c>
      <c r="F90" s="14" t="s">
        <v>152</v>
      </c>
      <c r="G90" s="37">
        <v>15</v>
      </c>
      <c r="H90" s="6" t="s">
        <v>425</v>
      </c>
      <c r="I90" s="11" t="s">
        <v>439</v>
      </c>
      <c r="J90" s="35" t="s">
        <v>179</v>
      </c>
      <c r="K90" s="7" t="s">
        <v>41</v>
      </c>
      <c r="L90" s="7" t="s">
        <v>141</v>
      </c>
      <c r="M90" s="47" t="s">
        <v>127</v>
      </c>
    </row>
    <row r="91" spans="1:13" ht="26">
      <c r="A91" s="7">
        <v>1243</v>
      </c>
      <c r="B91" s="13" t="s">
        <v>423</v>
      </c>
      <c r="C91" s="7" t="s">
        <v>424</v>
      </c>
      <c r="D91" s="7" t="s">
        <v>184</v>
      </c>
      <c r="E91" s="7">
        <v>26</v>
      </c>
      <c r="F91" s="14" t="s">
        <v>152</v>
      </c>
      <c r="G91" s="37" t="s">
        <v>447</v>
      </c>
      <c r="H91" s="6" t="s">
        <v>425</v>
      </c>
      <c r="I91" s="11" t="s">
        <v>448</v>
      </c>
      <c r="J91" s="35" t="s">
        <v>179</v>
      </c>
      <c r="K91" s="7" t="s">
        <v>159</v>
      </c>
      <c r="L91" s="7" t="s">
        <v>141</v>
      </c>
      <c r="M91" s="47" t="s">
        <v>127</v>
      </c>
    </row>
    <row r="92" spans="1:13" ht="48">
      <c r="A92" s="7">
        <v>1244</v>
      </c>
      <c r="B92" s="13" t="s">
        <v>423</v>
      </c>
      <c r="C92" s="7" t="s">
        <v>424</v>
      </c>
      <c r="D92" s="7" t="s">
        <v>184</v>
      </c>
      <c r="E92" s="7">
        <v>26</v>
      </c>
      <c r="F92" s="14" t="s">
        <v>152</v>
      </c>
      <c r="G92" s="37" t="s">
        <v>449</v>
      </c>
      <c r="H92" s="6" t="s">
        <v>450</v>
      </c>
      <c r="I92" s="11" t="s">
        <v>451</v>
      </c>
      <c r="J92" s="35" t="s">
        <v>179</v>
      </c>
      <c r="K92" s="7" t="s">
        <v>115</v>
      </c>
      <c r="L92" s="7" t="s">
        <v>141</v>
      </c>
      <c r="M92" s="47" t="s">
        <v>127</v>
      </c>
    </row>
    <row r="93" spans="1:13" ht="65">
      <c r="A93" s="7">
        <v>1333</v>
      </c>
      <c r="B93" s="13" t="s">
        <v>515</v>
      </c>
      <c r="C93" s="7" t="s">
        <v>254</v>
      </c>
      <c r="D93" s="7" t="s">
        <v>184</v>
      </c>
      <c r="E93" s="7">
        <v>26</v>
      </c>
      <c r="F93" s="9" t="s">
        <v>152</v>
      </c>
      <c r="G93" s="7">
        <v>1</v>
      </c>
      <c r="H93" s="6" t="s">
        <v>153</v>
      </c>
      <c r="I93" s="6" t="s">
        <v>154</v>
      </c>
      <c r="J93" s="7" t="s">
        <v>145</v>
      </c>
      <c r="K93" s="7" t="s">
        <v>122</v>
      </c>
      <c r="L93" s="7" t="s">
        <v>141</v>
      </c>
      <c r="M93" s="32" t="s">
        <v>259</v>
      </c>
    </row>
    <row r="94" spans="1:13" ht="26">
      <c r="A94" s="7">
        <v>372</v>
      </c>
      <c r="B94" s="13" t="s">
        <v>262</v>
      </c>
      <c r="C94" s="7" t="s">
        <v>263</v>
      </c>
      <c r="D94" s="7" t="s">
        <v>184</v>
      </c>
      <c r="E94" s="7">
        <v>25</v>
      </c>
      <c r="F94" s="9" t="s">
        <v>281</v>
      </c>
      <c r="G94" s="7">
        <v>23</v>
      </c>
      <c r="H94" s="6" t="s">
        <v>282</v>
      </c>
      <c r="I94" s="6" t="s">
        <v>283</v>
      </c>
      <c r="J94" s="7" t="s">
        <v>179</v>
      </c>
      <c r="K94" s="7" t="s">
        <v>159</v>
      </c>
      <c r="L94" s="12" t="s">
        <v>141</v>
      </c>
      <c r="M94" s="47" t="s">
        <v>127</v>
      </c>
    </row>
    <row r="95" spans="1:13" ht="338">
      <c r="A95" s="7">
        <v>6</v>
      </c>
      <c r="B95" s="13" t="s">
        <v>182</v>
      </c>
      <c r="C95" s="7" t="s">
        <v>183</v>
      </c>
      <c r="D95" s="7" t="s">
        <v>184</v>
      </c>
      <c r="E95" s="7">
        <v>27</v>
      </c>
      <c r="F95" s="9" t="s">
        <v>155</v>
      </c>
      <c r="G95" s="7" t="s">
        <v>156</v>
      </c>
      <c r="H95" s="6" t="s">
        <v>102</v>
      </c>
      <c r="I95" s="6" t="s">
        <v>140</v>
      </c>
      <c r="J95" s="7" t="s">
        <v>145</v>
      </c>
      <c r="K95" s="7" t="s">
        <v>129</v>
      </c>
      <c r="L95" s="10" t="s">
        <v>141</v>
      </c>
      <c r="M95" s="6" t="s">
        <v>22</v>
      </c>
    </row>
    <row r="96" spans="1:13" ht="65">
      <c r="A96" s="7">
        <v>7</v>
      </c>
      <c r="B96" s="13" t="s">
        <v>182</v>
      </c>
      <c r="C96" s="7" t="s">
        <v>183</v>
      </c>
      <c r="D96" s="7" t="s">
        <v>184</v>
      </c>
      <c r="E96" s="7">
        <v>27</v>
      </c>
      <c r="F96" s="9" t="s">
        <v>155</v>
      </c>
      <c r="G96" s="7">
        <v>16</v>
      </c>
      <c r="H96" s="6" t="s">
        <v>153</v>
      </c>
      <c r="I96" s="6" t="s">
        <v>154</v>
      </c>
      <c r="J96" s="7" t="s">
        <v>145</v>
      </c>
      <c r="K96" s="7" t="s">
        <v>159</v>
      </c>
      <c r="L96" s="10" t="s">
        <v>141</v>
      </c>
      <c r="M96" s="6" t="s">
        <v>103</v>
      </c>
    </row>
    <row r="97" spans="1:13" ht="338">
      <c r="A97" s="7">
        <v>298</v>
      </c>
      <c r="B97" s="13" t="s">
        <v>201</v>
      </c>
      <c r="C97" s="7" t="s">
        <v>254</v>
      </c>
      <c r="D97" s="7" t="s">
        <v>184</v>
      </c>
      <c r="E97" s="7">
        <v>27</v>
      </c>
      <c r="F97" s="9" t="s">
        <v>155</v>
      </c>
      <c r="G97" s="7" t="s">
        <v>156</v>
      </c>
      <c r="H97" s="6" t="s">
        <v>102</v>
      </c>
      <c r="I97" s="6" t="s">
        <v>140</v>
      </c>
      <c r="J97" s="7" t="s">
        <v>145</v>
      </c>
      <c r="K97" s="7" t="s">
        <v>129</v>
      </c>
      <c r="L97" s="15" t="s">
        <v>141</v>
      </c>
      <c r="M97" s="32" t="s">
        <v>260</v>
      </c>
    </row>
    <row r="98" spans="1:13" ht="65">
      <c r="A98" s="7">
        <v>299</v>
      </c>
      <c r="B98" s="13" t="s">
        <v>201</v>
      </c>
      <c r="C98" s="7" t="s">
        <v>254</v>
      </c>
      <c r="D98" s="7" t="s">
        <v>184</v>
      </c>
      <c r="E98" s="7">
        <v>27</v>
      </c>
      <c r="F98" s="9" t="s">
        <v>155</v>
      </c>
      <c r="G98" s="7">
        <v>16</v>
      </c>
      <c r="H98" s="6" t="s">
        <v>153</v>
      </c>
      <c r="I98" s="6" t="s">
        <v>154</v>
      </c>
      <c r="J98" s="7" t="s">
        <v>145</v>
      </c>
      <c r="K98" s="7" t="s">
        <v>122</v>
      </c>
      <c r="L98" s="15" t="s">
        <v>141</v>
      </c>
      <c r="M98" s="6" t="s">
        <v>27</v>
      </c>
    </row>
    <row r="99" spans="1:13" ht="91">
      <c r="A99" s="7">
        <v>373</v>
      </c>
      <c r="B99" s="13" t="s">
        <v>262</v>
      </c>
      <c r="C99" s="7" t="s">
        <v>263</v>
      </c>
      <c r="D99" s="7" t="s">
        <v>184</v>
      </c>
      <c r="E99" s="7">
        <v>27</v>
      </c>
      <c r="F99" s="9" t="s">
        <v>155</v>
      </c>
      <c r="G99" s="7">
        <v>4</v>
      </c>
      <c r="H99" s="6" t="s">
        <v>284</v>
      </c>
      <c r="I99" s="6" t="s">
        <v>285</v>
      </c>
      <c r="J99" s="7" t="s">
        <v>179</v>
      </c>
      <c r="K99" s="7" t="s">
        <v>129</v>
      </c>
      <c r="L99" s="12" t="s">
        <v>141</v>
      </c>
      <c r="M99" s="6" t="s">
        <v>22</v>
      </c>
    </row>
    <row r="100" spans="1:13" ht="26">
      <c r="A100" s="7">
        <v>374</v>
      </c>
      <c r="B100" s="13" t="s">
        <v>262</v>
      </c>
      <c r="C100" s="7" t="s">
        <v>263</v>
      </c>
      <c r="D100" s="7" t="s">
        <v>184</v>
      </c>
      <c r="E100" s="7">
        <v>27</v>
      </c>
      <c r="F100" s="9" t="s">
        <v>155</v>
      </c>
      <c r="G100" s="7">
        <v>5</v>
      </c>
      <c r="H100" s="6" t="s">
        <v>286</v>
      </c>
      <c r="I100" s="6" t="s">
        <v>287</v>
      </c>
      <c r="J100" s="7" t="s">
        <v>179</v>
      </c>
      <c r="K100" s="7" t="s">
        <v>159</v>
      </c>
      <c r="L100" s="12" t="s">
        <v>141</v>
      </c>
      <c r="M100" s="6" t="s">
        <v>28</v>
      </c>
    </row>
    <row r="101" spans="1:13" ht="39">
      <c r="A101" s="7">
        <v>375</v>
      </c>
      <c r="B101" s="13" t="s">
        <v>262</v>
      </c>
      <c r="C101" s="7" t="s">
        <v>263</v>
      </c>
      <c r="D101" s="7" t="s">
        <v>184</v>
      </c>
      <c r="E101" s="7">
        <v>27</v>
      </c>
      <c r="F101" s="9" t="s">
        <v>155</v>
      </c>
      <c r="G101" s="7">
        <v>16</v>
      </c>
      <c r="H101" s="6" t="s">
        <v>207</v>
      </c>
      <c r="I101" s="6" t="s">
        <v>208</v>
      </c>
      <c r="J101" s="7" t="s">
        <v>179</v>
      </c>
      <c r="K101" s="7" t="s">
        <v>29</v>
      </c>
      <c r="L101" s="12" t="s">
        <v>141</v>
      </c>
      <c r="M101" s="6" t="s">
        <v>28</v>
      </c>
    </row>
    <row r="102" spans="1:13" ht="26">
      <c r="A102" s="7">
        <v>376</v>
      </c>
      <c r="B102" s="13" t="s">
        <v>262</v>
      </c>
      <c r="C102" s="7" t="s">
        <v>263</v>
      </c>
      <c r="D102" s="7" t="s">
        <v>184</v>
      </c>
      <c r="E102" s="7">
        <v>27</v>
      </c>
      <c r="F102" s="9" t="s">
        <v>155</v>
      </c>
      <c r="G102" s="7">
        <v>16</v>
      </c>
      <c r="H102" s="6" t="s">
        <v>209</v>
      </c>
      <c r="I102" s="6" t="s">
        <v>210</v>
      </c>
      <c r="J102" s="7" t="s">
        <v>179</v>
      </c>
      <c r="K102" s="7" t="s">
        <v>24</v>
      </c>
      <c r="L102" s="12" t="s">
        <v>141</v>
      </c>
      <c r="M102" s="6" t="s">
        <v>28</v>
      </c>
    </row>
    <row r="103" spans="1:13" ht="26">
      <c r="A103" s="7">
        <v>377</v>
      </c>
      <c r="B103" s="13" t="s">
        <v>262</v>
      </c>
      <c r="C103" s="7" t="s">
        <v>263</v>
      </c>
      <c r="D103" s="7" t="s">
        <v>184</v>
      </c>
      <c r="E103" s="7">
        <v>27</v>
      </c>
      <c r="F103" s="9" t="s">
        <v>155</v>
      </c>
      <c r="G103" s="7">
        <v>16</v>
      </c>
      <c r="H103" s="6" t="s">
        <v>211</v>
      </c>
      <c r="I103" s="6" t="s">
        <v>212</v>
      </c>
      <c r="J103" s="7" t="s">
        <v>179</v>
      </c>
      <c r="K103" s="7" t="s">
        <v>159</v>
      </c>
      <c r="L103" s="12" t="s">
        <v>141</v>
      </c>
      <c r="M103" s="6" t="s">
        <v>30</v>
      </c>
    </row>
    <row r="104" spans="1:13" ht="26">
      <c r="A104" s="7">
        <v>378</v>
      </c>
      <c r="B104" s="13" t="s">
        <v>262</v>
      </c>
      <c r="C104" s="7" t="s">
        <v>263</v>
      </c>
      <c r="D104" s="7" t="s">
        <v>184</v>
      </c>
      <c r="E104" s="7">
        <v>27</v>
      </c>
      <c r="F104" s="9" t="s">
        <v>155</v>
      </c>
      <c r="G104" s="7">
        <v>16</v>
      </c>
      <c r="H104" s="6" t="s">
        <v>213</v>
      </c>
      <c r="I104" s="6" t="s">
        <v>214</v>
      </c>
      <c r="J104" s="7" t="s">
        <v>179</v>
      </c>
      <c r="K104" s="7" t="s">
        <v>159</v>
      </c>
      <c r="L104" s="12" t="s">
        <v>141</v>
      </c>
      <c r="M104" s="6" t="s">
        <v>30</v>
      </c>
    </row>
    <row r="105" spans="1:13" ht="52">
      <c r="A105" s="7">
        <v>379</v>
      </c>
      <c r="B105" s="13" t="s">
        <v>262</v>
      </c>
      <c r="C105" s="7" t="s">
        <v>263</v>
      </c>
      <c r="D105" s="7" t="s">
        <v>184</v>
      </c>
      <c r="E105" s="7">
        <v>28</v>
      </c>
      <c r="F105" s="9" t="s">
        <v>155</v>
      </c>
      <c r="G105" s="7">
        <v>3</v>
      </c>
      <c r="H105" s="6" t="s">
        <v>215</v>
      </c>
      <c r="I105" s="6" t="s">
        <v>216</v>
      </c>
      <c r="J105" s="7" t="s">
        <v>179</v>
      </c>
      <c r="K105" s="7" t="s">
        <v>159</v>
      </c>
      <c r="L105" s="12" t="s">
        <v>141</v>
      </c>
      <c r="M105" s="6" t="s">
        <v>31</v>
      </c>
    </row>
    <row r="106" spans="1:13" ht="338">
      <c r="A106" s="7">
        <v>953</v>
      </c>
      <c r="B106" s="13" t="s">
        <v>361</v>
      </c>
      <c r="C106" s="7" t="s">
        <v>254</v>
      </c>
      <c r="D106" s="7" t="s">
        <v>184</v>
      </c>
      <c r="E106" s="7">
        <v>27</v>
      </c>
      <c r="F106" s="9" t="s">
        <v>155</v>
      </c>
      <c r="G106" s="7" t="s">
        <v>156</v>
      </c>
      <c r="H106" s="6" t="s">
        <v>102</v>
      </c>
      <c r="I106" s="6" t="s">
        <v>140</v>
      </c>
      <c r="J106" s="7" t="s">
        <v>145</v>
      </c>
      <c r="K106" s="7" t="s">
        <v>129</v>
      </c>
      <c r="L106" s="15" t="s">
        <v>141</v>
      </c>
      <c r="M106" s="32" t="s">
        <v>362</v>
      </c>
    </row>
    <row r="107" spans="1:13" ht="65">
      <c r="A107" s="7">
        <v>954</v>
      </c>
      <c r="B107" s="13" t="s">
        <v>361</v>
      </c>
      <c r="C107" s="7" t="s">
        <v>254</v>
      </c>
      <c r="D107" s="7" t="s">
        <v>184</v>
      </c>
      <c r="E107" s="7">
        <v>27</v>
      </c>
      <c r="F107" s="9" t="s">
        <v>155</v>
      </c>
      <c r="G107" s="7">
        <v>16</v>
      </c>
      <c r="H107" s="6" t="s">
        <v>153</v>
      </c>
      <c r="I107" s="6" t="s">
        <v>154</v>
      </c>
      <c r="J107" s="7" t="s">
        <v>145</v>
      </c>
      <c r="K107" s="7" t="s">
        <v>122</v>
      </c>
      <c r="L107" s="15" t="s">
        <v>141</v>
      </c>
      <c r="M107" s="32" t="s">
        <v>259</v>
      </c>
    </row>
    <row r="108" spans="1:13" ht="338">
      <c r="A108" s="7">
        <v>1003</v>
      </c>
      <c r="B108" s="13" t="s">
        <v>363</v>
      </c>
      <c r="C108" s="7" t="s">
        <v>254</v>
      </c>
      <c r="D108" s="7" t="s">
        <v>184</v>
      </c>
      <c r="E108" s="7">
        <v>27</v>
      </c>
      <c r="F108" s="9" t="s">
        <v>155</v>
      </c>
      <c r="G108" s="7" t="s">
        <v>156</v>
      </c>
      <c r="H108" s="6" t="s">
        <v>102</v>
      </c>
      <c r="I108" s="6" t="s">
        <v>140</v>
      </c>
      <c r="J108" s="7" t="s">
        <v>145</v>
      </c>
      <c r="K108" s="7" t="s">
        <v>129</v>
      </c>
      <c r="L108" s="15" t="s">
        <v>141</v>
      </c>
      <c r="M108" s="32" t="s">
        <v>362</v>
      </c>
    </row>
    <row r="109" spans="1:13" ht="65">
      <c r="A109" s="7">
        <v>1004</v>
      </c>
      <c r="B109" s="13" t="s">
        <v>363</v>
      </c>
      <c r="C109" s="7" t="s">
        <v>254</v>
      </c>
      <c r="D109" s="7" t="s">
        <v>184</v>
      </c>
      <c r="E109" s="7">
        <v>27</v>
      </c>
      <c r="F109" s="9" t="s">
        <v>155</v>
      </c>
      <c r="G109" s="7">
        <v>16</v>
      </c>
      <c r="H109" s="6" t="s">
        <v>153</v>
      </c>
      <c r="I109" s="6" t="s">
        <v>154</v>
      </c>
      <c r="J109" s="7" t="s">
        <v>145</v>
      </c>
      <c r="K109" s="7" t="s">
        <v>25</v>
      </c>
      <c r="L109" s="15" t="s">
        <v>141</v>
      </c>
      <c r="M109" s="6" t="s">
        <v>103</v>
      </c>
    </row>
    <row r="110" spans="1:13" ht="338">
      <c r="A110" s="7">
        <v>1022</v>
      </c>
      <c r="B110" s="13" t="s">
        <v>364</v>
      </c>
      <c r="C110" s="7" t="s">
        <v>254</v>
      </c>
      <c r="D110" s="7" t="s">
        <v>184</v>
      </c>
      <c r="E110" s="7">
        <v>27</v>
      </c>
      <c r="F110" s="9" t="s">
        <v>155</v>
      </c>
      <c r="G110" s="7" t="s">
        <v>156</v>
      </c>
      <c r="H110" s="6" t="s">
        <v>102</v>
      </c>
      <c r="I110" s="6" t="s">
        <v>140</v>
      </c>
      <c r="J110" s="7" t="s">
        <v>145</v>
      </c>
      <c r="K110" s="7" t="s">
        <v>129</v>
      </c>
      <c r="L110" s="15" t="s">
        <v>141</v>
      </c>
      <c r="M110" s="32" t="s">
        <v>362</v>
      </c>
    </row>
    <row r="111" spans="1:13" ht="65">
      <c r="A111" s="7">
        <v>1023</v>
      </c>
      <c r="B111" s="13" t="s">
        <v>364</v>
      </c>
      <c r="C111" s="7" t="s">
        <v>254</v>
      </c>
      <c r="D111" s="7" t="s">
        <v>184</v>
      </c>
      <c r="E111" s="7">
        <v>27</v>
      </c>
      <c r="F111" s="9" t="s">
        <v>155</v>
      </c>
      <c r="G111" s="7">
        <v>16</v>
      </c>
      <c r="H111" s="6" t="s">
        <v>153</v>
      </c>
      <c r="I111" s="6" t="s">
        <v>154</v>
      </c>
      <c r="J111" s="7" t="s">
        <v>145</v>
      </c>
      <c r="K111" s="7" t="s">
        <v>159</v>
      </c>
      <c r="L111" s="15" t="s">
        <v>141</v>
      </c>
      <c r="M111" s="6" t="s">
        <v>103</v>
      </c>
    </row>
    <row r="112" spans="1:13" ht="338">
      <c r="A112" s="7">
        <v>1035</v>
      </c>
      <c r="B112" s="13" t="s">
        <v>366</v>
      </c>
      <c r="C112" s="7" t="s">
        <v>254</v>
      </c>
      <c r="D112" s="7" t="s">
        <v>184</v>
      </c>
      <c r="E112" s="7">
        <v>27</v>
      </c>
      <c r="F112" s="9" t="s">
        <v>155</v>
      </c>
      <c r="G112" s="7" t="s">
        <v>156</v>
      </c>
      <c r="H112" s="6" t="s">
        <v>102</v>
      </c>
      <c r="I112" s="6" t="s">
        <v>140</v>
      </c>
      <c r="J112" s="7" t="s">
        <v>145</v>
      </c>
      <c r="K112" s="7" t="s">
        <v>129</v>
      </c>
      <c r="L112" s="15" t="s">
        <v>141</v>
      </c>
      <c r="M112" s="32" t="s">
        <v>362</v>
      </c>
    </row>
    <row r="113" spans="1:13" ht="65">
      <c r="A113" s="7">
        <v>1036</v>
      </c>
      <c r="B113" s="13" t="s">
        <v>366</v>
      </c>
      <c r="C113" s="7" t="s">
        <v>254</v>
      </c>
      <c r="D113" s="7" t="s">
        <v>184</v>
      </c>
      <c r="E113" s="7">
        <v>27</v>
      </c>
      <c r="F113" s="9" t="s">
        <v>155</v>
      </c>
      <c r="G113" s="7">
        <v>16</v>
      </c>
      <c r="H113" s="6" t="s">
        <v>153</v>
      </c>
      <c r="I113" s="6" t="s">
        <v>154</v>
      </c>
      <c r="J113" s="7" t="s">
        <v>145</v>
      </c>
      <c r="K113" s="7" t="s">
        <v>26</v>
      </c>
      <c r="L113" s="15" t="s">
        <v>141</v>
      </c>
      <c r="M113" s="6" t="s">
        <v>103</v>
      </c>
    </row>
    <row r="114" spans="1:13" ht="78">
      <c r="A114" s="7">
        <v>1245</v>
      </c>
      <c r="B114" s="13" t="s">
        <v>423</v>
      </c>
      <c r="C114" s="7" t="s">
        <v>424</v>
      </c>
      <c r="D114" s="7" t="s">
        <v>184</v>
      </c>
      <c r="E114" s="7">
        <v>27</v>
      </c>
      <c r="F114" s="14" t="s">
        <v>155</v>
      </c>
      <c r="G114" s="37" t="s">
        <v>452</v>
      </c>
      <c r="H114" s="6" t="s">
        <v>453</v>
      </c>
      <c r="I114" s="6" t="s">
        <v>454</v>
      </c>
      <c r="J114" s="35" t="s">
        <v>179</v>
      </c>
      <c r="K114" s="7" t="s">
        <v>159</v>
      </c>
      <c r="L114" s="7" t="s">
        <v>141</v>
      </c>
      <c r="M114" s="6" t="s">
        <v>23</v>
      </c>
    </row>
    <row r="115" spans="1:13" ht="48">
      <c r="A115" s="7">
        <v>1246</v>
      </c>
      <c r="B115" s="13" t="s">
        <v>423</v>
      </c>
      <c r="C115" s="7" t="s">
        <v>424</v>
      </c>
      <c r="D115" s="7" t="s">
        <v>184</v>
      </c>
      <c r="E115" s="7">
        <v>27</v>
      </c>
      <c r="F115" s="14" t="s">
        <v>155</v>
      </c>
      <c r="G115" s="37" t="s">
        <v>455</v>
      </c>
      <c r="H115" s="6" t="s">
        <v>456</v>
      </c>
      <c r="I115" s="11" t="s">
        <v>457</v>
      </c>
      <c r="J115" s="35" t="s">
        <v>179</v>
      </c>
      <c r="K115" s="7" t="s">
        <v>24</v>
      </c>
      <c r="L115" s="7" t="s">
        <v>141</v>
      </c>
      <c r="M115" s="6" t="s">
        <v>23</v>
      </c>
    </row>
    <row r="116" spans="1:13" ht="338">
      <c r="A116" s="7">
        <v>1334</v>
      </c>
      <c r="B116" s="13" t="s">
        <v>515</v>
      </c>
      <c r="C116" s="7" t="s">
        <v>254</v>
      </c>
      <c r="D116" s="7" t="s">
        <v>184</v>
      </c>
      <c r="E116" s="7">
        <v>27</v>
      </c>
      <c r="F116" s="9" t="s">
        <v>155</v>
      </c>
      <c r="G116" s="7" t="s">
        <v>156</v>
      </c>
      <c r="H116" s="6" t="s">
        <v>102</v>
      </c>
      <c r="I116" s="6" t="s">
        <v>140</v>
      </c>
      <c r="J116" s="7" t="s">
        <v>145</v>
      </c>
      <c r="K116" s="7" t="s">
        <v>129</v>
      </c>
      <c r="L116" s="7" t="s">
        <v>141</v>
      </c>
      <c r="M116" s="6" t="s">
        <v>362</v>
      </c>
    </row>
    <row r="117" spans="1:13" ht="65">
      <c r="A117" s="7">
        <v>1335</v>
      </c>
      <c r="B117" s="13" t="s">
        <v>515</v>
      </c>
      <c r="C117" s="7" t="s">
        <v>254</v>
      </c>
      <c r="D117" s="7" t="s">
        <v>184</v>
      </c>
      <c r="E117" s="7">
        <v>27</v>
      </c>
      <c r="F117" s="9" t="s">
        <v>155</v>
      </c>
      <c r="G117" s="7">
        <v>16</v>
      </c>
      <c r="H117" s="6" t="s">
        <v>153</v>
      </c>
      <c r="I117" s="6" t="s">
        <v>154</v>
      </c>
      <c r="J117" s="7" t="s">
        <v>145</v>
      </c>
      <c r="K117" s="7" t="s">
        <v>159</v>
      </c>
      <c r="L117" s="7" t="s">
        <v>141</v>
      </c>
      <c r="M117" s="6" t="s">
        <v>103</v>
      </c>
    </row>
    <row r="118" spans="1:13" ht="26">
      <c r="A118" s="7">
        <v>8</v>
      </c>
      <c r="B118" s="13" t="s">
        <v>182</v>
      </c>
      <c r="C118" s="7" t="s">
        <v>183</v>
      </c>
      <c r="D118" s="7" t="s">
        <v>184</v>
      </c>
      <c r="E118" s="7">
        <v>28</v>
      </c>
      <c r="F118" s="9" t="s">
        <v>104</v>
      </c>
      <c r="G118" s="7">
        <v>11</v>
      </c>
      <c r="H118" s="6" t="s">
        <v>105</v>
      </c>
      <c r="I118" s="6" t="s">
        <v>140</v>
      </c>
      <c r="K118" s="7" t="s">
        <v>32</v>
      </c>
      <c r="L118" s="10" t="s">
        <v>141</v>
      </c>
      <c r="M118" s="6" t="s">
        <v>23</v>
      </c>
    </row>
    <row r="119" spans="1:13" ht="26">
      <c r="A119" s="7">
        <v>300</v>
      </c>
      <c r="B119" s="13" t="s">
        <v>201</v>
      </c>
      <c r="C119" s="7" t="s">
        <v>254</v>
      </c>
      <c r="D119" s="7" t="s">
        <v>184</v>
      </c>
      <c r="E119" s="7">
        <v>28</v>
      </c>
      <c r="F119" s="9" t="s">
        <v>104</v>
      </c>
      <c r="G119" s="7">
        <v>11</v>
      </c>
      <c r="H119" s="6" t="s">
        <v>105</v>
      </c>
      <c r="I119" s="6" t="s">
        <v>140</v>
      </c>
      <c r="K119" s="7" t="s">
        <v>32</v>
      </c>
      <c r="L119" s="10" t="s">
        <v>141</v>
      </c>
      <c r="M119" s="6" t="s">
        <v>261</v>
      </c>
    </row>
    <row r="120" spans="1:13" ht="26">
      <c r="A120" s="7">
        <v>955</v>
      </c>
      <c r="B120" s="13" t="s">
        <v>361</v>
      </c>
      <c r="C120" s="7" t="s">
        <v>254</v>
      </c>
      <c r="D120" s="7" t="s">
        <v>184</v>
      </c>
      <c r="E120" s="7">
        <v>28</v>
      </c>
      <c r="F120" s="9" t="s">
        <v>104</v>
      </c>
      <c r="G120" s="7">
        <v>11</v>
      </c>
      <c r="H120" s="6" t="s">
        <v>105</v>
      </c>
      <c r="I120" s="6" t="s">
        <v>140</v>
      </c>
      <c r="K120" s="7" t="s">
        <v>32</v>
      </c>
      <c r="L120" s="10" t="s">
        <v>141</v>
      </c>
      <c r="M120" s="6" t="s">
        <v>261</v>
      </c>
    </row>
    <row r="121" spans="1:13" ht="26">
      <c r="A121" s="7">
        <v>1005</v>
      </c>
      <c r="B121" s="13" t="s">
        <v>363</v>
      </c>
      <c r="C121" s="7" t="s">
        <v>254</v>
      </c>
      <c r="D121" s="7" t="s">
        <v>184</v>
      </c>
      <c r="E121" s="7">
        <v>28</v>
      </c>
      <c r="F121" s="9" t="s">
        <v>104</v>
      </c>
      <c r="G121" s="7">
        <v>11</v>
      </c>
      <c r="H121" s="6" t="s">
        <v>105</v>
      </c>
      <c r="I121" s="6" t="s">
        <v>140</v>
      </c>
      <c r="K121" s="7" t="s">
        <v>32</v>
      </c>
      <c r="L121" s="10" t="s">
        <v>141</v>
      </c>
      <c r="M121" s="6" t="s">
        <v>261</v>
      </c>
    </row>
    <row r="122" spans="1:13" ht="26">
      <c r="A122" s="7">
        <v>1024</v>
      </c>
      <c r="B122" s="13" t="s">
        <v>364</v>
      </c>
      <c r="C122" s="7" t="s">
        <v>254</v>
      </c>
      <c r="D122" s="7" t="s">
        <v>184</v>
      </c>
      <c r="E122" s="7">
        <v>28</v>
      </c>
      <c r="F122" s="9" t="s">
        <v>104</v>
      </c>
      <c r="G122" s="7">
        <v>11</v>
      </c>
      <c r="H122" s="6" t="s">
        <v>105</v>
      </c>
      <c r="I122" s="6" t="s">
        <v>140</v>
      </c>
      <c r="K122" s="7" t="s">
        <v>32</v>
      </c>
      <c r="L122" s="10" t="s">
        <v>141</v>
      </c>
      <c r="M122" s="6" t="s">
        <v>261</v>
      </c>
    </row>
    <row r="123" spans="1:13" ht="26">
      <c r="A123" s="7">
        <v>1037</v>
      </c>
      <c r="B123" s="13" t="s">
        <v>366</v>
      </c>
      <c r="C123" s="7" t="s">
        <v>254</v>
      </c>
      <c r="D123" s="7" t="s">
        <v>184</v>
      </c>
      <c r="E123" s="7">
        <v>28</v>
      </c>
      <c r="F123" s="9" t="s">
        <v>104</v>
      </c>
      <c r="G123" s="7">
        <v>11</v>
      </c>
      <c r="H123" s="6" t="s">
        <v>105</v>
      </c>
      <c r="I123" s="6" t="s">
        <v>140</v>
      </c>
      <c r="K123" s="7" t="s">
        <v>32</v>
      </c>
      <c r="L123" s="10" t="s">
        <v>141</v>
      </c>
      <c r="M123" s="6" t="s">
        <v>261</v>
      </c>
    </row>
    <row r="124" spans="1:13" ht="26">
      <c r="A124" s="7">
        <v>1336</v>
      </c>
      <c r="B124" s="13" t="s">
        <v>515</v>
      </c>
      <c r="C124" s="7" t="s">
        <v>254</v>
      </c>
      <c r="D124" s="7" t="s">
        <v>184</v>
      </c>
      <c r="E124" s="7">
        <v>28</v>
      </c>
      <c r="F124" s="9" t="s">
        <v>104</v>
      </c>
      <c r="G124" s="7">
        <v>11</v>
      </c>
      <c r="H124" s="6" t="s">
        <v>105</v>
      </c>
      <c r="I124" s="6" t="s">
        <v>140</v>
      </c>
      <c r="K124" s="7" t="s">
        <v>32</v>
      </c>
      <c r="L124" s="10" t="s">
        <v>141</v>
      </c>
      <c r="M124" s="6" t="s">
        <v>261</v>
      </c>
    </row>
    <row r="125" spans="1:13" ht="26">
      <c r="A125" s="7">
        <v>871</v>
      </c>
      <c r="B125" s="13" t="s">
        <v>291</v>
      </c>
      <c r="C125" s="7" t="s">
        <v>292</v>
      </c>
      <c r="D125" s="7" t="s">
        <v>184</v>
      </c>
      <c r="E125" s="7">
        <v>29</v>
      </c>
      <c r="F125" s="9" t="s">
        <v>382</v>
      </c>
      <c r="G125" s="7">
        <v>2</v>
      </c>
      <c r="H125" s="6" t="s">
        <v>345</v>
      </c>
      <c r="I125" s="6" t="s">
        <v>346</v>
      </c>
      <c r="J125" s="8" t="s">
        <v>179</v>
      </c>
      <c r="K125" s="7" t="s">
        <v>33</v>
      </c>
      <c r="L125" s="15" t="s">
        <v>141</v>
      </c>
      <c r="M125" s="6" t="s">
        <v>34</v>
      </c>
    </row>
    <row r="126" spans="1:13" ht="39">
      <c r="A126" s="7">
        <v>872</v>
      </c>
      <c r="B126" s="13" t="s">
        <v>291</v>
      </c>
      <c r="C126" s="7" t="s">
        <v>292</v>
      </c>
      <c r="D126" s="7" t="s">
        <v>184</v>
      </c>
      <c r="E126" s="7">
        <v>29</v>
      </c>
      <c r="F126" s="9" t="s">
        <v>347</v>
      </c>
      <c r="G126" s="7">
        <v>17</v>
      </c>
      <c r="H126" s="6" t="s">
        <v>348</v>
      </c>
      <c r="I126" s="6" t="s">
        <v>349</v>
      </c>
      <c r="J126" s="8" t="s">
        <v>179</v>
      </c>
      <c r="K126" s="7" t="s">
        <v>24</v>
      </c>
      <c r="L126" s="15" t="s">
        <v>141</v>
      </c>
      <c r="M126" s="6" t="s">
        <v>23</v>
      </c>
    </row>
    <row r="127" spans="1:13" ht="52">
      <c r="A127" s="7">
        <v>874</v>
      </c>
      <c r="B127" s="13" t="s">
        <v>291</v>
      </c>
      <c r="C127" s="7" t="s">
        <v>292</v>
      </c>
      <c r="D127" s="7" t="s">
        <v>184</v>
      </c>
      <c r="E127" s="7">
        <v>29</v>
      </c>
      <c r="F127" s="9" t="s">
        <v>347</v>
      </c>
      <c r="G127" s="7">
        <v>17</v>
      </c>
      <c r="H127" s="6" t="s">
        <v>348</v>
      </c>
      <c r="I127" s="6" t="s">
        <v>350</v>
      </c>
      <c r="J127" s="8" t="s">
        <v>179</v>
      </c>
      <c r="K127" s="7" t="s">
        <v>26</v>
      </c>
      <c r="L127" s="15" t="s">
        <v>141</v>
      </c>
      <c r="M127" s="47" t="s">
        <v>127</v>
      </c>
    </row>
    <row r="128" spans="1:13" ht="26">
      <c r="A128" s="7">
        <v>1247</v>
      </c>
      <c r="B128" s="13" t="s">
        <v>423</v>
      </c>
      <c r="C128" s="7" t="s">
        <v>424</v>
      </c>
      <c r="D128" s="7" t="s">
        <v>184</v>
      </c>
      <c r="E128" s="7">
        <v>29</v>
      </c>
      <c r="F128" s="14" t="s">
        <v>347</v>
      </c>
      <c r="G128" s="37" t="s">
        <v>458</v>
      </c>
      <c r="H128" s="6" t="s">
        <v>459</v>
      </c>
      <c r="I128" s="11" t="s">
        <v>497</v>
      </c>
      <c r="J128" s="35" t="s">
        <v>179</v>
      </c>
      <c r="K128" s="7" t="s">
        <v>35</v>
      </c>
      <c r="L128" s="7" t="s">
        <v>141</v>
      </c>
      <c r="M128" s="6" t="s">
        <v>23</v>
      </c>
    </row>
    <row r="129" spans="1:13" ht="65">
      <c r="A129" s="7">
        <v>876</v>
      </c>
      <c r="B129" s="13" t="s">
        <v>291</v>
      </c>
      <c r="C129" s="7" t="s">
        <v>292</v>
      </c>
      <c r="D129" s="7" t="s">
        <v>184</v>
      </c>
      <c r="E129" s="7">
        <v>29</v>
      </c>
      <c r="F129" s="9" t="s">
        <v>351</v>
      </c>
      <c r="G129" s="7">
        <v>23</v>
      </c>
      <c r="H129" s="6" t="s">
        <v>352</v>
      </c>
      <c r="I129" s="6" t="s">
        <v>353</v>
      </c>
      <c r="J129" s="8" t="s">
        <v>179</v>
      </c>
      <c r="K129" s="7" t="s">
        <v>159</v>
      </c>
      <c r="L129" s="15" t="s">
        <v>141</v>
      </c>
      <c r="M129" s="6" t="s">
        <v>37</v>
      </c>
    </row>
    <row r="130" spans="1:13" ht="52">
      <c r="A130" s="7">
        <v>877</v>
      </c>
      <c r="B130" s="13" t="s">
        <v>291</v>
      </c>
      <c r="C130" s="7" t="s">
        <v>292</v>
      </c>
      <c r="D130" s="7" t="s">
        <v>184</v>
      </c>
      <c r="E130" s="7">
        <v>29</v>
      </c>
      <c r="F130" s="9" t="s">
        <v>351</v>
      </c>
      <c r="G130" s="7">
        <v>24</v>
      </c>
      <c r="H130" s="6" t="s">
        <v>354</v>
      </c>
      <c r="I130" s="6" t="s">
        <v>355</v>
      </c>
      <c r="J130" s="8" t="s">
        <v>179</v>
      </c>
      <c r="K130" s="7" t="s">
        <v>159</v>
      </c>
      <c r="L130" s="15" t="s">
        <v>141</v>
      </c>
      <c r="M130" s="47" t="s">
        <v>127</v>
      </c>
    </row>
    <row r="131" spans="1:13" ht="26">
      <c r="A131" s="7">
        <v>1248</v>
      </c>
      <c r="B131" s="13" t="s">
        <v>423</v>
      </c>
      <c r="C131" s="7" t="s">
        <v>424</v>
      </c>
      <c r="D131" s="7" t="s">
        <v>184</v>
      </c>
      <c r="E131" s="7">
        <v>29</v>
      </c>
      <c r="F131" s="14" t="s">
        <v>351</v>
      </c>
      <c r="G131" s="37">
        <v>22</v>
      </c>
      <c r="H131" s="6" t="s">
        <v>459</v>
      </c>
      <c r="I131" s="11" t="s">
        <v>485</v>
      </c>
      <c r="J131" s="35" t="s">
        <v>179</v>
      </c>
      <c r="K131" s="7" t="s">
        <v>36</v>
      </c>
      <c r="L131" s="7" t="s">
        <v>141</v>
      </c>
      <c r="M131" s="47" t="s">
        <v>127</v>
      </c>
    </row>
    <row r="132" spans="1:13" ht="26">
      <c r="A132" s="7">
        <v>883</v>
      </c>
      <c r="B132" s="13" t="s">
        <v>291</v>
      </c>
      <c r="C132" s="7" t="s">
        <v>292</v>
      </c>
      <c r="D132" s="7" t="s">
        <v>184</v>
      </c>
      <c r="E132" s="7">
        <v>30</v>
      </c>
      <c r="F132" s="33" t="s">
        <v>313</v>
      </c>
      <c r="G132" s="7">
        <v>10</v>
      </c>
      <c r="H132" s="6" t="s">
        <v>345</v>
      </c>
      <c r="I132" s="6" t="s">
        <v>346</v>
      </c>
      <c r="J132" s="8" t="s">
        <v>179</v>
      </c>
      <c r="K132" s="7" t="s">
        <v>122</v>
      </c>
      <c r="L132" s="15" t="s">
        <v>141</v>
      </c>
      <c r="M132" s="6" t="s">
        <v>34</v>
      </c>
    </row>
    <row r="133" spans="1:13" ht="143">
      <c r="A133" s="7">
        <v>380</v>
      </c>
      <c r="B133" s="13" t="s">
        <v>262</v>
      </c>
      <c r="C133" s="7" t="s">
        <v>263</v>
      </c>
      <c r="D133" s="7" t="s">
        <v>184</v>
      </c>
      <c r="E133" s="7">
        <v>31</v>
      </c>
      <c r="F133" s="9" t="s">
        <v>217</v>
      </c>
      <c r="G133" s="7">
        <v>1</v>
      </c>
      <c r="H133" s="6" t="s">
        <v>218</v>
      </c>
      <c r="I133" s="6" t="s">
        <v>219</v>
      </c>
      <c r="J133" s="7" t="s">
        <v>179</v>
      </c>
      <c r="K133" s="7" t="s">
        <v>135</v>
      </c>
      <c r="L133" s="12" t="s">
        <v>141</v>
      </c>
      <c r="M133" s="47" t="s">
        <v>96</v>
      </c>
    </row>
    <row r="134" spans="1:13" ht="39">
      <c r="A134" s="7">
        <v>381</v>
      </c>
      <c r="B134" s="13" t="s">
        <v>262</v>
      </c>
      <c r="C134" s="7" t="s">
        <v>263</v>
      </c>
      <c r="D134" s="7" t="s">
        <v>184</v>
      </c>
      <c r="E134" s="7">
        <v>31</v>
      </c>
      <c r="F134" s="9" t="s">
        <v>217</v>
      </c>
      <c r="G134" s="7">
        <v>3</v>
      </c>
      <c r="H134" s="6" t="s">
        <v>220</v>
      </c>
      <c r="I134" s="6" t="s">
        <v>221</v>
      </c>
      <c r="J134" s="7" t="s">
        <v>179</v>
      </c>
      <c r="K134" s="7" t="s">
        <v>129</v>
      </c>
      <c r="L134" s="12" t="s">
        <v>141</v>
      </c>
      <c r="M134" s="6" t="s">
        <v>95</v>
      </c>
    </row>
    <row r="135" spans="1:13" ht="39">
      <c r="A135" s="7">
        <v>885</v>
      </c>
      <c r="B135" s="13" t="s">
        <v>291</v>
      </c>
      <c r="C135" s="7" t="s">
        <v>292</v>
      </c>
      <c r="D135" s="7" t="s">
        <v>184</v>
      </c>
      <c r="E135" s="7">
        <v>30</v>
      </c>
      <c r="F135" s="33" t="s">
        <v>217</v>
      </c>
      <c r="G135" s="7">
        <v>26</v>
      </c>
      <c r="H135" s="6" t="s">
        <v>314</v>
      </c>
      <c r="I135" s="6" t="s">
        <v>317</v>
      </c>
      <c r="J135" s="7" t="s">
        <v>179</v>
      </c>
      <c r="K135" s="7" t="s">
        <v>39</v>
      </c>
      <c r="L135" s="15" t="s">
        <v>141</v>
      </c>
      <c r="M135" s="47" t="s">
        <v>127</v>
      </c>
    </row>
    <row r="136" spans="1:13" ht="39">
      <c r="A136" s="7">
        <v>890</v>
      </c>
      <c r="B136" s="13" t="s">
        <v>291</v>
      </c>
      <c r="C136" s="7" t="s">
        <v>292</v>
      </c>
      <c r="D136" s="7" t="s">
        <v>184</v>
      </c>
      <c r="E136" s="7">
        <v>31</v>
      </c>
      <c r="F136" s="33" t="s">
        <v>217</v>
      </c>
      <c r="G136" s="7">
        <v>3</v>
      </c>
      <c r="H136" s="6" t="s">
        <v>318</v>
      </c>
      <c r="I136" s="6" t="s">
        <v>319</v>
      </c>
      <c r="J136" s="8" t="s">
        <v>179</v>
      </c>
      <c r="K136" s="7" t="s">
        <v>159</v>
      </c>
      <c r="L136" s="15" t="s">
        <v>141</v>
      </c>
      <c r="M136" s="6" t="s">
        <v>38</v>
      </c>
    </row>
    <row r="137" spans="1:13" ht="156">
      <c r="A137" s="7">
        <v>891</v>
      </c>
      <c r="B137" s="13" t="s">
        <v>291</v>
      </c>
      <c r="C137" s="7" t="s">
        <v>292</v>
      </c>
      <c r="D137" s="7" t="s">
        <v>184</v>
      </c>
      <c r="E137" s="7">
        <v>31</v>
      </c>
      <c r="F137" s="33" t="s">
        <v>217</v>
      </c>
      <c r="G137" s="7">
        <v>3</v>
      </c>
      <c r="H137" s="6" t="s">
        <v>371</v>
      </c>
      <c r="I137" s="6" t="s">
        <v>392</v>
      </c>
      <c r="J137" s="8" t="s">
        <v>179</v>
      </c>
      <c r="K137" s="7" t="s">
        <v>98</v>
      </c>
      <c r="L137" s="15" t="s">
        <v>141</v>
      </c>
      <c r="M137" s="6" t="s">
        <v>88</v>
      </c>
    </row>
    <row r="138" spans="1:13" ht="60">
      <c r="A138" s="7">
        <v>1556</v>
      </c>
      <c r="B138" s="13" t="s">
        <v>523</v>
      </c>
      <c r="C138" s="7" t="s">
        <v>524</v>
      </c>
      <c r="D138" s="7" t="s">
        <v>184</v>
      </c>
      <c r="E138" s="7">
        <v>31</v>
      </c>
      <c r="F138" s="9" t="s">
        <v>217</v>
      </c>
      <c r="G138" s="7">
        <v>1</v>
      </c>
      <c r="H138" s="11" t="s">
        <v>544</v>
      </c>
      <c r="I138" s="11" t="s">
        <v>545</v>
      </c>
      <c r="K138" s="7" t="s">
        <v>99</v>
      </c>
      <c r="L138" s="11" t="s">
        <v>141</v>
      </c>
      <c r="M138" s="6" t="s">
        <v>97</v>
      </c>
    </row>
    <row r="139" spans="1:13" ht="72">
      <c r="A139" s="7">
        <v>1557</v>
      </c>
      <c r="B139" s="13" t="s">
        <v>523</v>
      </c>
      <c r="C139" s="7" t="s">
        <v>524</v>
      </c>
      <c r="D139" s="7" t="s">
        <v>184</v>
      </c>
      <c r="E139" s="7">
        <v>31</v>
      </c>
      <c r="F139" s="9" t="s">
        <v>217</v>
      </c>
      <c r="G139" s="7">
        <v>1</v>
      </c>
      <c r="H139" s="11" t="s">
        <v>546</v>
      </c>
      <c r="I139" s="11" t="s">
        <v>547</v>
      </c>
      <c r="K139" s="7" t="s">
        <v>100</v>
      </c>
      <c r="L139" s="11" t="s">
        <v>141</v>
      </c>
      <c r="M139" s="6" t="s">
        <v>97</v>
      </c>
    </row>
    <row r="140" spans="1:13" ht="36">
      <c r="A140" s="7">
        <v>1558</v>
      </c>
      <c r="B140" s="13" t="s">
        <v>523</v>
      </c>
      <c r="C140" s="7" t="s">
        <v>524</v>
      </c>
      <c r="D140" s="7" t="s">
        <v>184</v>
      </c>
      <c r="E140" s="7">
        <v>31</v>
      </c>
      <c r="F140" s="9" t="s">
        <v>217</v>
      </c>
      <c r="G140" s="7">
        <v>3</v>
      </c>
      <c r="H140" s="11" t="s">
        <v>548</v>
      </c>
      <c r="I140" s="11"/>
      <c r="K140" s="7" t="s">
        <v>100</v>
      </c>
      <c r="L140" s="11" t="s">
        <v>141</v>
      </c>
      <c r="M140" s="6" t="s">
        <v>97</v>
      </c>
    </row>
    <row r="141" spans="1:13" ht="117">
      <c r="A141" s="7">
        <v>893</v>
      </c>
      <c r="B141" s="13" t="s">
        <v>291</v>
      </c>
      <c r="C141" s="7" t="s">
        <v>292</v>
      </c>
      <c r="D141" s="7" t="s">
        <v>184</v>
      </c>
      <c r="E141" s="7">
        <v>31</v>
      </c>
      <c r="F141" s="33" t="s">
        <v>393</v>
      </c>
      <c r="G141" s="7">
        <v>13</v>
      </c>
      <c r="H141" s="6" t="s">
        <v>372</v>
      </c>
      <c r="I141" s="6" t="s">
        <v>373</v>
      </c>
      <c r="J141" s="8" t="s">
        <v>179</v>
      </c>
      <c r="K141" s="7" t="s">
        <v>100</v>
      </c>
      <c r="L141" s="11" t="s">
        <v>141</v>
      </c>
      <c r="M141" s="6" t="s">
        <v>97</v>
      </c>
    </row>
    <row r="142" spans="1:13" ht="52">
      <c r="A142" s="7">
        <v>882</v>
      </c>
      <c r="B142" s="13" t="s">
        <v>291</v>
      </c>
      <c r="C142" s="7" t="s">
        <v>292</v>
      </c>
      <c r="D142" s="7" t="s">
        <v>184</v>
      </c>
      <c r="E142" s="7">
        <v>31</v>
      </c>
      <c r="F142" s="33" t="s">
        <v>312</v>
      </c>
      <c r="G142" s="7">
        <v>16</v>
      </c>
      <c r="H142" s="6" t="s">
        <v>354</v>
      </c>
      <c r="I142" s="6" t="s">
        <v>355</v>
      </c>
      <c r="J142" s="8" t="s">
        <v>179</v>
      </c>
      <c r="K142" s="7" t="s">
        <v>100</v>
      </c>
      <c r="L142" s="11" t="s">
        <v>141</v>
      </c>
      <c r="M142" s="6" t="s">
        <v>97</v>
      </c>
    </row>
    <row r="143" spans="1:13" ht="60">
      <c r="A143" s="7">
        <v>1537</v>
      </c>
      <c r="B143" s="13" t="s">
        <v>523</v>
      </c>
      <c r="C143" s="7" t="s">
        <v>524</v>
      </c>
      <c r="D143" s="7" t="s">
        <v>184</v>
      </c>
      <c r="E143" s="7">
        <v>31</v>
      </c>
      <c r="F143" s="9" t="s">
        <v>312</v>
      </c>
      <c r="G143" s="7">
        <v>11</v>
      </c>
      <c r="H143" s="11" t="s">
        <v>495</v>
      </c>
      <c r="I143" s="11" t="s">
        <v>496</v>
      </c>
      <c r="K143" s="7" t="s">
        <v>100</v>
      </c>
      <c r="L143" s="11" t="s">
        <v>141</v>
      </c>
      <c r="M143" s="6" t="s">
        <v>97</v>
      </c>
    </row>
    <row r="144" spans="1:13" ht="204">
      <c r="A144" s="7">
        <v>1538</v>
      </c>
      <c r="B144" s="13" t="s">
        <v>523</v>
      </c>
      <c r="C144" s="7" t="s">
        <v>524</v>
      </c>
      <c r="D144" s="7" t="s">
        <v>184</v>
      </c>
      <c r="E144" s="7">
        <v>31</v>
      </c>
      <c r="F144" s="9" t="s">
        <v>312</v>
      </c>
      <c r="G144" s="7">
        <v>13</v>
      </c>
      <c r="H144" s="11" t="s">
        <v>530</v>
      </c>
      <c r="I144" s="11" t="s">
        <v>531</v>
      </c>
      <c r="K144" s="7" t="s">
        <v>100</v>
      </c>
      <c r="L144" s="11" t="s">
        <v>141</v>
      </c>
      <c r="M144" s="6" t="s">
        <v>97</v>
      </c>
    </row>
    <row r="145" spans="1:13" ht="108">
      <c r="A145" s="7">
        <v>1555</v>
      </c>
      <c r="B145" s="13" t="s">
        <v>523</v>
      </c>
      <c r="C145" s="7" t="s">
        <v>524</v>
      </c>
      <c r="D145" s="7" t="s">
        <v>184</v>
      </c>
      <c r="E145" s="7">
        <v>31</v>
      </c>
      <c r="F145" s="9" t="s">
        <v>312</v>
      </c>
      <c r="G145" s="7">
        <v>11</v>
      </c>
      <c r="H145" s="11" t="s">
        <v>542</v>
      </c>
      <c r="I145" s="11" t="s">
        <v>543</v>
      </c>
      <c r="K145" s="7" t="s">
        <v>100</v>
      </c>
      <c r="L145" s="11" t="s">
        <v>141</v>
      </c>
      <c r="M145" s="6" t="s">
        <v>97</v>
      </c>
    </row>
    <row r="146" spans="1:13" ht="52">
      <c r="A146" s="7">
        <v>382</v>
      </c>
      <c r="B146" s="13" t="s">
        <v>262</v>
      </c>
      <c r="C146" s="7" t="s">
        <v>263</v>
      </c>
      <c r="D146" s="7" t="s">
        <v>184</v>
      </c>
      <c r="E146" s="7">
        <v>32</v>
      </c>
      <c r="F146" s="9" t="s">
        <v>222</v>
      </c>
      <c r="G146" s="7">
        <v>7</v>
      </c>
      <c r="H146" s="6" t="s">
        <v>223</v>
      </c>
      <c r="I146" s="6" t="s">
        <v>224</v>
      </c>
      <c r="J146" s="7" t="s">
        <v>179</v>
      </c>
      <c r="K146" s="7" t="s">
        <v>100</v>
      </c>
      <c r="L146" s="11" t="s">
        <v>141</v>
      </c>
      <c r="M146" s="6" t="s">
        <v>97</v>
      </c>
    </row>
    <row r="147" spans="1:13" ht="52">
      <c r="A147" s="7">
        <v>894</v>
      </c>
      <c r="B147" s="13" t="s">
        <v>291</v>
      </c>
      <c r="C147" s="7" t="s">
        <v>292</v>
      </c>
      <c r="D147" s="7" t="s">
        <v>184</v>
      </c>
      <c r="E147" s="7">
        <v>32</v>
      </c>
      <c r="F147" s="33" t="s">
        <v>222</v>
      </c>
      <c r="G147" s="7">
        <v>7</v>
      </c>
      <c r="H147" s="6" t="s">
        <v>374</v>
      </c>
      <c r="I147" s="6" t="s">
        <v>375</v>
      </c>
      <c r="J147" s="8" t="s">
        <v>179</v>
      </c>
      <c r="K147" s="7" t="s">
        <v>100</v>
      </c>
      <c r="L147" s="11" t="s">
        <v>141</v>
      </c>
      <c r="M147" s="6" t="s">
        <v>97</v>
      </c>
    </row>
    <row r="148" spans="1:13" ht="26">
      <c r="A148" s="7">
        <v>897</v>
      </c>
      <c r="B148" s="13" t="s">
        <v>291</v>
      </c>
      <c r="C148" s="7" t="s">
        <v>292</v>
      </c>
      <c r="D148" s="7" t="s">
        <v>184</v>
      </c>
      <c r="E148" s="7">
        <v>33</v>
      </c>
      <c r="F148" s="33" t="s">
        <v>376</v>
      </c>
      <c r="G148" s="7">
        <v>1</v>
      </c>
      <c r="H148" s="6" t="s">
        <v>345</v>
      </c>
      <c r="I148" s="6" t="s">
        <v>346</v>
      </c>
      <c r="J148" s="8" t="s">
        <v>179</v>
      </c>
      <c r="K148" s="7" t="s">
        <v>100</v>
      </c>
      <c r="L148" s="11" t="s">
        <v>141</v>
      </c>
      <c r="M148" s="6" t="s">
        <v>97</v>
      </c>
    </row>
    <row r="149" spans="1:13" ht="169">
      <c r="A149" s="7">
        <v>383</v>
      </c>
      <c r="B149" s="13" t="s">
        <v>262</v>
      </c>
      <c r="C149" s="7" t="s">
        <v>263</v>
      </c>
      <c r="D149" s="7" t="s">
        <v>184</v>
      </c>
      <c r="E149" s="7">
        <v>33</v>
      </c>
      <c r="F149" s="9" t="s">
        <v>161</v>
      </c>
      <c r="G149" s="7">
        <v>16</v>
      </c>
      <c r="H149" s="6" t="s">
        <v>293</v>
      </c>
      <c r="I149" s="6" t="s">
        <v>294</v>
      </c>
      <c r="J149" s="7" t="s">
        <v>179</v>
      </c>
      <c r="K149" s="7" t="s">
        <v>136</v>
      </c>
      <c r="L149" s="12" t="s">
        <v>141</v>
      </c>
      <c r="M149" s="6" t="s">
        <v>89</v>
      </c>
    </row>
    <row r="150" spans="1:13" ht="39">
      <c r="A150" s="7">
        <v>384</v>
      </c>
      <c r="B150" s="13" t="s">
        <v>262</v>
      </c>
      <c r="C150" s="7" t="s">
        <v>263</v>
      </c>
      <c r="D150" s="7" t="s">
        <v>184</v>
      </c>
      <c r="E150" s="7">
        <v>33</v>
      </c>
      <c r="F150" s="9" t="s">
        <v>161</v>
      </c>
      <c r="G150" s="7">
        <v>19</v>
      </c>
      <c r="H150" s="6" t="s">
        <v>220</v>
      </c>
      <c r="I150" s="6" t="s">
        <v>221</v>
      </c>
      <c r="J150" s="7" t="s">
        <v>179</v>
      </c>
      <c r="K150" s="7" t="s">
        <v>134</v>
      </c>
      <c r="L150" s="12" t="s">
        <v>141</v>
      </c>
      <c r="M150" s="6" t="s">
        <v>90</v>
      </c>
    </row>
    <row r="151" spans="1:13" ht="52">
      <c r="A151" s="7">
        <v>385</v>
      </c>
      <c r="B151" s="13" t="s">
        <v>262</v>
      </c>
      <c r="C151" s="7" t="s">
        <v>263</v>
      </c>
      <c r="D151" s="7" t="s">
        <v>184</v>
      </c>
      <c r="E151" s="7">
        <v>34</v>
      </c>
      <c r="F151" s="9" t="s">
        <v>161</v>
      </c>
      <c r="G151" s="7">
        <v>1</v>
      </c>
      <c r="H151" s="6" t="s">
        <v>223</v>
      </c>
      <c r="I151" s="6" t="s">
        <v>224</v>
      </c>
      <c r="J151" s="7" t="s">
        <v>179</v>
      </c>
      <c r="K151" s="7" t="s">
        <v>134</v>
      </c>
      <c r="L151" s="12" t="s">
        <v>141</v>
      </c>
      <c r="M151" s="6" t="s">
        <v>90</v>
      </c>
    </row>
    <row r="152" spans="1:13" ht="52">
      <c r="A152" s="7">
        <v>881</v>
      </c>
      <c r="B152" s="13" t="s">
        <v>291</v>
      </c>
      <c r="C152" s="7" t="s">
        <v>292</v>
      </c>
      <c r="D152" s="7" t="s">
        <v>184</v>
      </c>
      <c r="E152" s="7">
        <v>34</v>
      </c>
      <c r="F152" s="33" t="s">
        <v>358</v>
      </c>
      <c r="G152" s="7">
        <v>14</v>
      </c>
      <c r="H152" s="6" t="s">
        <v>354</v>
      </c>
      <c r="I152" s="6" t="s">
        <v>355</v>
      </c>
      <c r="J152" s="8" t="s">
        <v>179</v>
      </c>
      <c r="K152" s="7" t="s">
        <v>134</v>
      </c>
      <c r="L152" s="12" t="s">
        <v>141</v>
      </c>
      <c r="M152" s="6" t="s">
        <v>90</v>
      </c>
    </row>
    <row r="153" spans="1:13" ht="130">
      <c r="A153" s="7">
        <v>904</v>
      </c>
      <c r="B153" s="13" t="s">
        <v>291</v>
      </c>
      <c r="C153" s="7" t="s">
        <v>292</v>
      </c>
      <c r="D153" s="7" t="s">
        <v>184</v>
      </c>
      <c r="E153" s="7">
        <v>34</v>
      </c>
      <c r="F153" s="33" t="s">
        <v>358</v>
      </c>
      <c r="G153" s="7">
        <v>10</v>
      </c>
      <c r="H153" s="6" t="s">
        <v>377</v>
      </c>
      <c r="I153" s="6" t="s">
        <v>334</v>
      </c>
      <c r="J153" s="8" t="s">
        <v>179</v>
      </c>
      <c r="K153" s="7" t="s">
        <v>134</v>
      </c>
      <c r="L153" s="12" t="s">
        <v>141</v>
      </c>
      <c r="M153" s="6" t="s">
        <v>90</v>
      </c>
    </row>
    <row r="154" spans="1:13" ht="52">
      <c r="A154" s="7">
        <v>387</v>
      </c>
      <c r="B154" s="13" t="s">
        <v>262</v>
      </c>
      <c r="C154" s="7" t="s">
        <v>263</v>
      </c>
      <c r="D154" s="7" t="s">
        <v>184</v>
      </c>
      <c r="E154" s="7">
        <v>35</v>
      </c>
      <c r="F154" s="9" t="s">
        <v>295</v>
      </c>
      <c r="G154" s="7">
        <v>3</v>
      </c>
      <c r="H154" s="6" t="s">
        <v>223</v>
      </c>
      <c r="I154" s="6" t="s">
        <v>224</v>
      </c>
      <c r="J154" s="7" t="s">
        <v>179</v>
      </c>
      <c r="K154" s="7" t="s">
        <v>134</v>
      </c>
      <c r="L154" s="12" t="s">
        <v>141</v>
      </c>
      <c r="M154" s="6" t="s">
        <v>90</v>
      </c>
    </row>
    <row r="155" spans="1:13" ht="52">
      <c r="A155" s="7">
        <v>880</v>
      </c>
      <c r="B155" s="13" t="s">
        <v>291</v>
      </c>
      <c r="C155" s="7" t="s">
        <v>292</v>
      </c>
      <c r="D155" s="7" t="s">
        <v>184</v>
      </c>
      <c r="E155" s="7">
        <v>35</v>
      </c>
      <c r="F155" s="33" t="s">
        <v>357</v>
      </c>
      <c r="G155" s="7">
        <v>16</v>
      </c>
      <c r="H155" s="6" t="s">
        <v>354</v>
      </c>
      <c r="I155" s="6" t="s">
        <v>355</v>
      </c>
      <c r="J155" s="8" t="s">
        <v>179</v>
      </c>
      <c r="K155" s="7" t="s">
        <v>134</v>
      </c>
      <c r="L155" s="12" t="s">
        <v>141</v>
      </c>
      <c r="M155" s="6" t="s">
        <v>90</v>
      </c>
    </row>
    <row r="156" spans="1:13" ht="65">
      <c r="A156" s="7">
        <v>908</v>
      </c>
      <c r="B156" s="13" t="s">
        <v>291</v>
      </c>
      <c r="C156" s="7" t="s">
        <v>292</v>
      </c>
      <c r="D156" s="7" t="s">
        <v>184</v>
      </c>
      <c r="E156" s="7">
        <v>35</v>
      </c>
      <c r="F156" s="33" t="s">
        <v>357</v>
      </c>
      <c r="G156" s="7">
        <v>10</v>
      </c>
      <c r="H156" s="6" t="s">
        <v>336</v>
      </c>
      <c r="I156" s="6" t="s">
        <v>337</v>
      </c>
      <c r="J156" s="8" t="s">
        <v>179</v>
      </c>
      <c r="K156" s="7" t="s">
        <v>134</v>
      </c>
      <c r="L156" s="12" t="s">
        <v>141</v>
      </c>
      <c r="M156" s="6" t="s">
        <v>90</v>
      </c>
    </row>
    <row r="157" spans="1:13" ht="26">
      <c r="A157" s="7">
        <v>909</v>
      </c>
      <c r="B157" s="13" t="s">
        <v>291</v>
      </c>
      <c r="C157" s="7" t="s">
        <v>292</v>
      </c>
      <c r="D157" s="7" t="s">
        <v>184</v>
      </c>
      <c r="E157" s="7">
        <v>36</v>
      </c>
      <c r="F157" s="33" t="s">
        <v>338</v>
      </c>
      <c r="G157" s="7">
        <v>7</v>
      </c>
      <c r="H157" s="6" t="s">
        <v>345</v>
      </c>
      <c r="I157" s="6" t="s">
        <v>346</v>
      </c>
      <c r="J157" s="8" t="s">
        <v>179</v>
      </c>
      <c r="K157" s="7" t="s">
        <v>134</v>
      </c>
      <c r="L157" s="12" t="s">
        <v>141</v>
      </c>
      <c r="M157" s="6" t="s">
        <v>90</v>
      </c>
    </row>
    <row r="158" spans="1:13">
      <c r="A158" s="7">
        <v>910</v>
      </c>
      <c r="B158" s="13" t="s">
        <v>291</v>
      </c>
      <c r="C158" s="7" t="s">
        <v>292</v>
      </c>
      <c r="D158" s="7" t="s">
        <v>184</v>
      </c>
      <c r="E158" s="7">
        <v>36</v>
      </c>
      <c r="F158" s="33" t="s">
        <v>339</v>
      </c>
      <c r="G158" s="7">
        <v>11</v>
      </c>
      <c r="H158" s="6" t="s">
        <v>340</v>
      </c>
      <c r="I158" s="6" t="s">
        <v>337</v>
      </c>
      <c r="J158" s="8" t="s">
        <v>179</v>
      </c>
      <c r="K158" s="7" t="s">
        <v>134</v>
      </c>
      <c r="L158" s="12" t="s">
        <v>141</v>
      </c>
      <c r="M158" s="6" t="s">
        <v>90</v>
      </c>
    </row>
    <row r="159" spans="1:13" ht="156">
      <c r="A159" s="7">
        <v>911</v>
      </c>
      <c r="B159" s="13" t="s">
        <v>291</v>
      </c>
      <c r="C159" s="7" t="s">
        <v>292</v>
      </c>
      <c r="D159" s="7" t="s">
        <v>184</v>
      </c>
      <c r="E159" s="7">
        <v>36</v>
      </c>
      <c r="F159" s="33" t="s">
        <v>341</v>
      </c>
      <c r="G159" s="7">
        <v>21</v>
      </c>
      <c r="H159" s="6" t="s">
        <v>380</v>
      </c>
      <c r="I159" s="6" t="s">
        <v>408</v>
      </c>
      <c r="J159" s="8" t="s">
        <v>179</v>
      </c>
      <c r="K159" s="7" t="s">
        <v>136</v>
      </c>
      <c r="L159" s="15" t="s">
        <v>141</v>
      </c>
      <c r="M159" s="6" t="s">
        <v>91</v>
      </c>
    </row>
    <row r="160" spans="1:13" ht="65">
      <c r="A160" s="7">
        <v>912</v>
      </c>
      <c r="B160" s="13" t="s">
        <v>291</v>
      </c>
      <c r="C160" s="7" t="s">
        <v>292</v>
      </c>
      <c r="D160" s="7" t="s">
        <v>184</v>
      </c>
      <c r="E160" s="7">
        <v>36</v>
      </c>
      <c r="F160" s="33" t="s">
        <v>341</v>
      </c>
      <c r="G160" s="7">
        <v>23</v>
      </c>
      <c r="H160" s="6" t="s">
        <v>383</v>
      </c>
      <c r="I160" s="6" t="s">
        <v>353</v>
      </c>
      <c r="J160" s="8" t="s">
        <v>179</v>
      </c>
      <c r="K160" s="7" t="s">
        <v>136</v>
      </c>
      <c r="L160" s="15" t="s">
        <v>141</v>
      </c>
      <c r="M160" s="6" t="s">
        <v>92</v>
      </c>
    </row>
    <row r="161" spans="1:13" ht="52">
      <c r="A161" s="7">
        <v>879</v>
      </c>
      <c r="B161" s="13" t="s">
        <v>291</v>
      </c>
      <c r="C161" s="7" t="s">
        <v>292</v>
      </c>
      <c r="D161" s="7" t="s">
        <v>184</v>
      </c>
      <c r="E161" s="7">
        <v>37</v>
      </c>
      <c r="F161" s="33" t="s">
        <v>356</v>
      </c>
      <c r="G161" s="7">
        <v>15</v>
      </c>
      <c r="H161" s="6" t="s">
        <v>354</v>
      </c>
      <c r="I161" s="6" t="s">
        <v>355</v>
      </c>
      <c r="J161" s="8" t="s">
        <v>179</v>
      </c>
      <c r="K161" s="7" t="s">
        <v>136</v>
      </c>
      <c r="L161" s="15" t="s">
        <v>141</v>
      </c>
      <c r="M161" s="6" t="s">
        <v>92</v>
      </c>
    </row>
    <row r="162" spans="1:13" ht="91">
      <c r="A162" s="7">
        <v>913</v>
      </c>
      <c r="B162" s="13" t="s">
        <v>291</v>
      </c>
      <c r="C162" s="7" t="s">
        <v>292</v>
      </c>
      <c r="D162" s="7" t="s">
        <v>184</v>
      </c>
      <c r="E162" s="7">
        <v>37</v>
      </c>
      <c r="F162" s="33" t="s">
        <v>384</v>
      </c>
      <c r="G162" s="7">
        <v>25</v>
      </c>
      <c r="H162" s="6" t="s">
        <v>385</v>
      </c>
      <c r="I162" s="6" t="s">
        <v>386</v>
      </c>
      <c r="J162" s="8" t="s">
        <v>179</v>
      </c>
      <c r="K162" s="7" t="s">
        <v>136</v>
      </c>
      <c r="L162" s="15" t="s">
        <v>141</v>
      </c>
      <c r="M162" s="6" t="s">
        <v>92</v>
      </c>
    </row>
    <row r="163" spans="1:13" ht="52">
      <c r="A163" s="7">
        <v>914</v>
      </c>
      <c r="B163" s="13" t="s">
        <v>291</v>
      </c>
      <c r="C163" s="7" t="s">
        <v>292</v>
      </c>
      <c r="D163" s="7" t="s">
        <v>184</v>
      </c>
      <c r="E163" s="7">
        <v>38</v>
      </c>
      <c r="F163" s="33" t="s">
        <v>387</v>
      </c>
      <c r="G163" s="7">
        <v>4</v>
      </c>
      <c r="H163" s="6" t="s">
        <v>388</v>
      </c>
      <c r="I163" s="6" t="s">
        <v>359</v>
      </c>
      <c r="J163" s="8" t="s">
        <v>179</v>
      </c>
      <c r="K163" s="7" t="s">
        <v>136</v>
      </c>
      <c r="L163" s="15" t="s">
        <v>141</v>
      </c>
      <c r="M163" s="6" t="s">
        <v>92</v>
      </c>
    </row>
    <row r="164" spans="1:13">
      <c r="A164" s="7">
        <v>915</v>
      </c>
      <c r="B164" s="13" t="s">
        <v>291</v>
      </c>
      <c r="C164" s="7" t="s">
        <v>292</v>
      </c>
      <c r="D164" s="7" t="s">
        <v>184</v>
      </c>
      <c r="E164" s="7">
        <v>38</v>
      </c>
      <c r="F164" s="33" t="s">
        <v>360</v>
      </c>
      <c r="G164" s="7">
        <v>6</v>
      </c>
      <c r="H164" s="6" t="s">
        <v>340</v>
      </c>
      <c r="I164" s="6" t="s">
        <v>337</v>
      </c>
      <c r="J164" s="8" t="s">
        <v>179</v>
      </c>
      <c r="K164" s="7" t="s">
        <v>136</v>
      </c>
      <c r="L164" s="15" t="s">
        <v>141</v>
      </c>
      <c r="M164" s="6" t="s">
        <v>92</v>
      </c>
    </row>
    <row r="165" spans="1:13" ht="48">
      <c r="A165" s="7">
        <v>1506</v>
      </c>
      <c r="B165" s="13" t="s">
        <v>523</v>
      </c>
      <c r="C165" s="7" t="s">
        <v>524</v>
      </c>
      <c r="D165" s="7" t="s">
        <v>184</v>
      </c>
      <c r="E165" s="7">
        <v>12</v>
      </c>
      <c r="F165" s="14" t="s">
        <v>525</v>
      </c>
      <c r="G165" s="7">
        <v>2</v>
      </c>
      <c r="H165" s="11" t="s">
        <v>526</v>
      </c>
      <c r="I165" s="11" t="s">
        <v>527</v>
      </c>
      <c r="K165" s="7" t="s">
        <v>159</v>
      </c>
      <c r="L165" s="11" t="s">
        <v>141</v>
      </c>
      <c r="M165" s="6" t="s">
        <v>28</v>
      </c>
    </row>
    <row r="166" spans="1:13" ht="143">
      <c r="A166" s="7">
        <v>1066</v>
      </c>
      <c r="B166" s="13" t="s">
        <v>367</v>
      </c>
      <c r="C166" s="7" t="s">
        <v>368</v>
      </c>
      <c r="D166" s="7" t="s">
        <v>184</v>
      </c>
      <c r="E166" s="7">
        <v>68</v>
      </c>
      <c r="F166" s="9" t="s">
        <v>435</v>
      </c>
      <c r="G166" s="7">
        <v>5</v>
      </c>
      <c r="H166" s="6" t="s">
        <v>436</v>
      </c>
      <c r="I166" s="6" t="s">
        <v>437</v>
      </c>
      <c r="J166" s="7" t="s">
        <v>145</v>
      </c>
      <c r="K166" s="7" t="s">
        <v>129</v>
      </c>
      <c r="L166" s="15" t="s">
        <v>141</v>
      </c>
      <c r="M166" s="6" t="s">
        <v>93</v>
      </c>
    </row>
    <row r="167" spans="1:13" ht="26">
      <c r="A167" s="7">
        <v>455</v>
      </c>
      <c r="B167" s="13" t="s">
        <v>262</v>
      </c>
      <c r="C167" s="7" t="s">
        <v>263</v>
      </c>
      <c r="D167" s="7" t="s">
        <v>184</v>
      </c>
      <c r="E167" s="7">
        <v>75</v>
      </c>
      <c r="F167" s="9" t="s">
        <v>296</v>
      </c>
      <c r="G167" s="7">
        <v>10</v>
      </c>
      <c r="H167" s="6" t="s">
        <v>225</v>
      </c>
      <c r="I167" s="6" t="s">
        <v>226</v>
      </c>
      <c r="J167" s="7" t="s">
        <v>179</v>
      </c>
      <c r="K167" s="7" t="s">
        <v>129</v>
      </c>
      <c r="L167" s="7" t="s">
        <v>141</v>
      </c>
      <c r="M167" s="6" t="s">
        <v>94</v>
      </c>
    </row>
    <row r="168" spans="1:13" ht="143">
      <c r="A168" s="7">
        <v>1539</v>
      </c>
      <c r="B168" s="13" t="s">
        <v>523</v>
      </c>
      <c r="C168" s="7" t="s">
        <v>524</v>
      </c>
      <c r="D168" s="7" t="s">
        <v>184</v>
      </c>
      <c r="E168" s="7">
        <v>75</v>
      </c>
      <c r="F168" s="9" t="s">
        <v>296</v>
      </c>
      <c r="G168" s="7">
        <v>7</v>
      </c>
      <c r="H168" s="11" t="s">
        <v>532</v>
      </c>
      <c r="I168" s="11" t="s">
        <v>536</v>
      </c>
      <c r="K168" s="7" t="s">
        <v>129</v>
      </c>
      <c r="L168" s="11" t="s">
        <v>141</v>
      </c>
      <c r="M168" s="6" t="s">
        <v>6</v>
      </c>
    </row>
    <row r="169" spans="1:13" ht="117">
      <c r="A169" s="7">
        <v>1177</v>
      </c>
      <c r="B169" s="34" t="s">
        <v>414</v>
      </c>
      <c r="C169" s="11" t="s">
        <v>498</v>
      </c>
      <c r="D169" s="12" t="s">
        <v>184</v>
      </c>
      <c r="E169" s="12">
        <v>81</v>
      </c>
      <c r="F169" s="14" t="s">
        <v>499</v>
      </c>
      <c r="G169" s="12">
        <v>7</v>
      </c>
      <c r="H169" s="11" t="s">
        <v>500</v>
      </c>
      <c r="I169" s="11" t="s">
        <v>503</v>
      </c>
      <c r="J169" s="35" t="s">
        <v>179</v>
      </c>
      <c r="K169" s="7" t="s">
        <v>122</v>
      </c>
      <c r="L169" s="7" t="s">
        <v>7</v>
      </c>
      <c r="M169" s="6" t="s">
        <v>8</v>
      </c>
    </row>
    <row r="170" spans="1:13" ht="26">
      <c r="A170" s="7">
        <v>1249</v>
      </c>
      <c r="B170" s="13" t="s">
        <v>423</v>
      </c>
      <c r="C170" s="7" t="s">
        <v>424</v>
      </c>
      <c r="D170" s="7" t="s">
        <v>184</v>
      </c>
      <c r="E170" s="7">
        <v>92</v>
      </c>
      <c r="F170" s="14" t="s">
        <v>486</v>
      </c>
      <c r="G170" s="37" t="s">
        <v>487</v>
      </c>
      <c r="H170" s="6" t="s">
        <v>488</v>
      </c>
      <c r="I170" s="11" t="s">
        <v>489</v>
      </c>
      <c r="J170" s="35" t="s">
        <v>179</v>
      </c>
      <c r="K170" s="7" t="s">
        <v>159</v>
      </c>
      <c r="L170" s="7" t="s">
        <v>141</v>
      </c>
      <c r="M170" s="6" t="s">
        <v>28</v>
      </c>
    </row>
    <row r="171" spans="1:13" ht="39">
      <c r="A171" s="7">
        <v>1250</v>
      </c>
      <c r="B171" s="13" t="s">
        <v>423</v>
      </c>
      <c r="C171" s="7" t="s">
        <v>424</v>
      </c>
      <c r="D171" s="7" t="s">
        <v>184</v>
      </c>
      <c r="E171" s="7">
        <v>92</v>
      </c>
      <c r="F171" s="14" t="s">
        <v>486</v>
      </c>
      <c r="G171" s="37" t="s">
        <v>487</v>
      </c>
      <c r="H171" s="6" t="s">
        <v>490</v>
      </c>
      <c r="I171" s="11" t="s">
        <v>491</v>
      </c>
      <c r="J171" s="35" t="s">
        <v>179</v>
      </c>
      <c r="K171" s="7" t="s">
        <v>159</v>
      </c>
      <c r="L171" s="7" t="s">
        <v>141</v>
      </c>
      <c r="M171" s="6" t="s">
        <v>28</v>
      </c>
    </row>
    <row r="172" spans="1:13" ht="72">
      <c r="A172" s="7">
        <v>1251</v>
      </c>
      <c r="B172" s="13" t="s">
        <v>423</v>
      </c>
      <c r="C172" s="7" t="s">
        <v>424</v>
      </c>
      <c r="D172" s="7" t="s">
        <v>184</v>
      </c>
      <c r="E172" s="7">
        <v>94</v>
      </c>
      <c r="F172" s="14" t="s">
        <v>492</v>
      </c>
      <c r="G172" s="37">
        <v>17</v>
      </c>
      <c r="H172" s="6" t="s">
        <v>493</v>
      </c>
      <c r="I172" s="11" t="s">
        <v>476</v>
      </c>
      <c r="J172" s="35" t="s">
        <v>179</v>
      </c>
      <c r="K172" s="7" t="s">
        <v>159</v>
      </c>
      <c r="L172" s="7" t="s">
        <v>141</v>
      </c>
      <c r="M172" s="6" t="s">
        <v>28</v>
      </c>
    </row>
    <row r="173" spans="1:13" ht="52">
      <c r="A173" s="16">
        <v>279</v>
      </c>
      <c r="B173" s="49" t="s">
        <v>194</v>
      </c>
      <c r="C173" s="16" t="s">
        <v>304</v>
      </c>
      <c r="D173" s="16" t="s">
        <v>184</v>
      </c>
      <c r="E173" s="16">
        <v>93</v>
      </c>
      <c r="F173" s="17" t="s">
        <v>195</v>
      </c>
      <c r="G173" s="16">
        <v>6</v>
      </c>
      <c r="H173" s="18" t="s">
        <v>196</v>
      </c>
      <c r="I173" s="18" t="s">
        <v>197</v>
      </c>
      <c r="J173" s="16" t="s">
        <v>145</v>
      </c>
      <c r="K173" s="16" t="s">
        <v>159</v>
      </c>
      <c r="L173" s="15" t="s">
        <v>141</v>
      </c>
      <c r="M173" s="6" t="s">
        <v>9</v>
      </c>
    </row>
    <row r="174" spans="1:13" ht="168">
      <c r="A174" s="7">
        <v>1299</v>
      </c>
      <c r="B174" s="13" t="s">
        <v>423</v>
      </c>
      <c r="C174" s="7" t="s">
        <v>424</v>
      </c>
      <c r="D174" s="7" t="s">
        <v>184</v>
      </c>
      <c r="E174" s="7">
        <v>96</v>
      </c>
      <c r="F174" s="14" t="s">
        <v>480</v>
      </c>
      <c r="H174" s="34" t="s">
        <v>469</v>
      </c>
      <c r="I174" s="39" t="s">
        <v>470</v>
      </c>
      <c r="J174" s="35" t="s">
        <v>179</v>
      </c>
      <c r="K174" s="16" t="s">
        <v>10</v>
      </c>
      <c r="L174" s="7" t="s">
        <v>141</v>
      </c>
      <c r="M174" s="6" t="s">
        <v>11</v>
      </c>
    </row>
    <row r="175" spans="1:13" ht="143">
      <c r="A175" s="7">
        <v>1300</v>
      </c>
      <c r="B175" s="13" t="s">
        <v>423</v>
      </c>
      <c r="C175" s="7" t="s">
        <v>424</v>
      </c>
      <c r="D175" s="7" t="s">
        <v>184</v>
      </c>
      <c r="E175" s="7">
        <v>97</v>
      </c>
      <c r="F175" s="14" t="s">
        <v>471</v>
      </c>
      <c r="H175" s="34" t="s">
        <v>472</v>
      </c>
      <c r="I175" s="39" t="s">
        <v>483</v>
      </c>
      <c r="J175" s="35" t="s">
        <v>179</v>
      </c>
      <c r="K175" s="16" t="s">
        <v>134</v>
      </c>
      <c r="L175" s="7" t="s">
        <v>141</v>
      </c>
      <c r="M175" s="6" t="s">
        <v>13</v>
      </c>
    </row>
    <row r="176" spans="1:13" ht="91">
      <c r="A176" s="16">
        <v>280</v>
      </c>
      <c r="B176" s="49" t="s">
        <v>194</v>
      </c>
      <c r="C176" s="16" t="s">
        <v>304</v>
      </c>
      <c r="D176" s="16" t="s">
        <v>184</v>
      </c>
      <c r="E176" s="16">
        <v>97</v>
      </c>
      <c r="F176" s="17" t="s">
        <v>198</v>
      </c>
      <c r="G176" s="16">
        <v>17</v>
      </c>
      <c r="H176" s="18" t="s">
        <v>199</v>
      </c>
      <c r="I176" s="18" t="s">
        <v>200</v>
      </c>
      <c r="J176" s="16" t="s">
        <v>145</v>
      </c>
      <c r="K176" s="16" t="s">
        <v>136</v>
      </c>
      <c r="L176" s="15" t="s">
        <v>141</v>
      </c>
      <c r="M176" s="6" t="s">
        <v>13</v>
      </c>
    </row>
    <row r="177" spans="1:13" ht="300">
      <c r="A177" s="7">
        <v>1301</v>
      </c>
      <c r="B177" s="13" t="s">
        <v>423</v>
      </c>
      <c r="C177" s="7" t="s">
        <v>424</v>
      </c>
      <c r="D177" s="7" t="s">
        <v>184</v>
      </c>
      <c r="E177" s="7">
        <v>97</v>
      </c>
      <c r="F177" s="14" t="s">
        <v>484</v>
      </c>
      <c r="H177" s="34" t="s">
        <v>505</v>
      </c>
      <c r="I177" s="39" t="s">
        <v>470</v>
      </c>
      <c r="K177" s="16" t="s">
        <v>159</v>
      </c>
      <c r="L177" s="7" t="s">
        <v>141</v>
      </c>
      <c r="M177" s="6" t="s">
        <v>11</v>
      </c>
    </row>
    <row r="178" spans="1:13" ht="143">
      <c r="A178" s="7">
        <v>1302</v>
      </c>
      <c r="B178" s="13" t="s">
        <v>423</v>
      </c>
      <c r="C178" s="7" t="s">
        <v>424</v>
      </c>
      <c r="D178" s="7" t="s">
        <v>184</v>
      </c>
      <c r="E178" s="7">
        <v>100</v>
      </c>
      <c r="F178" s="14" t="s">
        <v>506</v>
      </c>
      <c r="H178" s="34" t="s">
        <v>507</v>
      </c>
      <c r="I178" s="39" t="s">
        <v>483</v>
      </c>
      <c r="J178" s="35" t="s">
        <v>508</v>
      </c>
      <c r="K178" s="16" t="s">
        <v>12</v>
      </c>
      <c r="L178" s="7" t="s">
        <v>141</v>
      </c>
      <c r="M178" s="6" t="s">
        <v>14</v>
      </c>
    </row>
    <row r="179" spans="1:13" ht="156">
      <c r="A179" s="7">
        <v>1303</v>
      </c>
      <c r="B179" s="13" t="s">
        <v>423</v>
      </c>
      <c r="C179" s="7" t="s">
        <v>424</v>
      </c>
      <c r="D179" s="7" t="s">
        <v>184</v>
      </c>
      <c r="E179" s="7">
        <v>101</v>
      </c>
      <c r="F179" s="14" t="s">
        <v>509</v>
      </c>
      <c r="H179" s="34" t="s">
        <v>510</v>
      </c>
      <c r="I179" s="39" t="s">
        <v>511</v>
      </c>
      <c r="J179" s="35" t="s">
        <v>179</v>
      </c>
      <c r="L179" s="7" t="s">
        <v>15</v>
      </c>
      <c r="M179" s="6" t="s">
        <v>16</v>
      </c>
    </row>
    <row r="180" spans="1:13" ht="26">
      <c r="A180" s="7">
        <v>561</v>
      </c>
      <c r="B180" s="13" t="s">
        <v>262</v>
      </c>
      <c r="C180" s="7" t="s">
        <v>263</v>
      </c>
      <c r="D180" s="7" t="s">
        <v>184</v>
      </c>
      <c r="E180" s="7">
        <v>125</v>
      </c>
      <c r="F180" s="9" t="s">
        <v>227</v>
      </c>
      <c r="G180" s="7">
        <v>5</v>
      </c>
      <c r="H180" s="6" t="s">
        <v>228</v>
      </c>
      <c r="I180" s="6" t="s">
        <v>229</v>
      </c>
      <c r="J180" s="7" t="s">
        <v>179</v>
      </c>
      <c r="K180" s="7" t="s">
        <v>117</v>
      </c>
      <c r="L180" s="15" t="s">
        <v>141</v>
      </c>
      <c r="M180" s="6" t="s">
        <v>23</v>
      </c>
    </row>
    <row r="181" spans="1:13" ht="39">
      <c r="A181" s="7">
        <v>1252</v>
      </c>
      <c r="B181" s="13" t="s">
        <v>423</v>
      </c>
      <c r="C181" s="7" t="s">
        <v>424</v>
      </c>
      <c r="D181" s="7" t="s">
        <v>184</v>
      </c>
      <c r="E181" s="7">
        <v>125</v>
      </c>
      <c r="F181" s="14" t="s">
        <v>227</v>
      </c>
      <c r="G181" s="37">
        <v>4</v>
      </c>
      <c r="H181" s="6" t="s">
        <v>477</v>
      </c>
      <c r="I181" s="11" t="s">
        <v>478</v>
      </c>
      <c r="J181" s="35" t="s">
        <v>179</v>
      </c>
      <c r="K181" s="7" t="s">
        <v>122</v>
      </c>
      <c r="L181" s="7" t="s">
        <v>141</v>
      </c>
      <c r="M181" s="6" t="s">
        <v>23</v>
      </c>
    </row>
    <row r="182" spans="1:13" ht="78">
      <c r="A182" s="7">
        <v>562</v>
      </c>
      <c r="B182" s="13" t="s">
        <v>262</v>
      </c>
      <c r="C182" s="7" t="s">
        <v>263</v>
      </c>
      <c r="D182" s="7" t="s">
        <v>184</v>
      </c>
      <c r="E182" s="7">
        <v>126</v>
      </c>
      <c r="F182" s="9" t="s">
        <v>230</v>
      </c>
      <c r="G182" s="7">
        <v>1</v>
      </c>
      <c r="H182" s="6" t="s">
        <v>231</v>
      </c>
      <c r="I182" s="6" t="s">
        <v>300</v>
      </c>
      <c r="J182" s="7" t="s">
        <v>179</v>
      </c>
      <c r="K182" s="7" t="s">
        <v>129</v>
      </c>
      <c r="L182" s="15" t="s">
        <v>141</v>
      </c>
      <c r="M182" s="6" t="s">
        <v>17</v>
      </c>
    </row>
    <row r="183" spans="1:13" ht="39">
      <c r="A183" s="7">
        <v>563</v>
      </c>
      <c r="B183" s="13" t="s">
        <v>262</v>
      </c>
      <c r="C183" s="7" t="s">
        <v>263</v>
      </c>
      <c r="D183" s="7" t="s">
        <v>184</v>
      </c>
      <c r="E183" s="7">
        <v>126</v>
      </c>
      <c r="F183" s="9" t="s">
        <v>230</v>
      </c>
      <c r="G183" s="7">
        <v>1</v>
      </c>
      <c r="H183" s="6" t="s">
        <v>237</v>
      </c>
      <c r="I183" s="6" t="s">
        <v>238</v>
      </c>
      <c r="J183" s="7" t="s">
        <v>179</v>
      </c>
      <c r="K183" s="7" t="s">
        <v>129</v>
      </c>
      <c r="L183" s="15" t="s">
        <v>141</v>
      </c>
      <c r="M183" s="6" t="s">
        <v>18</v>
      </c>
    </row>
    <row r="184" spans="1:13" ht="65">
      <c r="A184" s="7">
        <v>564</v>
      </c>
      <c r="B184" s="13" t="s">
        <v>262</v>
      </c>
      <c r="C184" s="7" t="s">
        <v>263</v>
      </c>
      <c r="D184" s="7" t="s">
        <v>184</v>
      </c>
      <c r="E184" s="7">
        <v>126</v>
      </c>
      <c r="F184" s="9" t="s">
        <v>230</v>
      </c>
      <c r="G184" s="7">
        <v>1</v>
      </c>
      <c r="H184" s="6" t="s">
        <v>239</v>
      </c>
      <c r="I184" s="6" t="s">
        <v>240</v>
      </c>
      <c r="J184" s="7" t="s">
        <v>179</v>
      </c>
      <c r="K184" s="7" t="s">
        <v>129</v>
      </c>
      <c r="L184" s="15" t="s">
        <v>141</v>
      </c>
      <c r="M184" s="6" t="s">
        <v>59</v>
      </c>
    </row>
    <row r="185" spans="1:13" ht="26">
      <c r="A185" s="7">
        <v>1253</v>
      </c>
      <c r="B185" s="13" t="s">
        <v>423</v>
      </c>
      <c r="C185" s="7" t="s">
        <v>424</v>
      </c>
      <c r="D185" s="7" t="s">
        <v>184</v>
      </c>
      <c r="E185" s="7">
        <v>126</v>
      </c>
      <c r="F185" s="14" t="s">
        <v>230</v>
      </c>
      <c r="G185" s="37">
        <v>1</v>
      </c>
      <c r="H185" s="6" t="s">
        <v>494</v>
      </c>
      <c r="I185" s="11" t="s">
        <v>479</v>
      </c>
      <c r="J185" s="35" t="s">
        <v>179</v>
      </c>
      <c r="K185" s="7" t="s">
        <v>159</v>
      </c>
      <c r="L185" s="7" t="s">
        <v>141</v>
      </c>
      <c r="M185" s="6" t="s">
        <v>23</v>
      </c>
    </row>
    <row r="186" spans="1:13" ht="39">
      <c r="A186" s="7">
        <v>211</v>
      </c>
      <c r="B186" s="13" t="s">
        <v>174</v>
      </c>
      <c r="C186" s="6" t="s">
        <v>175</v>
      </c>
      <c r="D186" s="7" t="s">
        <v>184</v>
      </c>
      <c r="E186" s="7">
        <v>126</v>
      </c>
      <c r="F186" s="9" t="s">
        <v>176</v>
      </c>
      <c r="G186" s="7">
        <v>5</v>
      </c>
      <c r="H186" s="6" t="s">
        <v>177</v>
      </c>
      <c r="I186" s="6" t="s">
        <v>178</v>
      </c>
      <c r="J186" s="7" t="s">
        <v>179</v>
      </c>
      <c r="K186" s="7" t="s">
        <v>60</v>
      </c>
      <c r="L186" s="10" t="s">
        <v>180</v>
      </c>
      <c r="M186" s="6" t="s">
        <v>61</v>
      </c>
    </row>
    <row r="187" spans="1:13" ht="78">
      <c r="A187" s="7">
        <v>212</v>
      </c>
      <c r="B187" s="13" t="s">
        <v>174</v>
      </c>
      <c r="C187" s="6" t="s">
        <v>175</v>
      </c>
      <c r="D187" s="7" t="s">
        <v>184</v>
      </c>
      <c r="E187" s="7">
        <v>126</v>
      </c>
      <c r="F187" s="9" t="s">
        <v>176</v>
      </c>
      <c r="G187" s="7">
        <v>5</v>
      </c>
      <c r="H187" s="6" t="s">
        <v>162</v>
      </c>
      <c r="I187" s="6" t="s">
        <v>232</v>
      </c>
      <c r="J187" s="7" t="s">
        <v>179</v>
      </c>
      <c r="K187" s="7" t="s">
        <v>62</v>
      </c>
      <c r="L187" s="10" t="s">
        <v>233</v>
      </c>
      <c r="M187" s="6" t="s">
        <v>63</v>
      </c>
    </row>
    <row r="188" spans="1:13" ht="52">
      <c r="A188" s="7">
        <v>1070</v>
      </c>
      <c r="B188" s="13" t="s">
        <v>367</v>
      </c>
      <c r="C188" s="7" t="s">
        <v>368</v>
      </c>
      <c r="D188" s="7" t="s">
        <v>184</v>
      </c>
      <c r="E188" s="7">
        <v>126</v>
      </c>
      <c r="F188" s="9" t="s">
        <v>176</v>
      </c>
      <c r="G188" s="7">
        <v>5</v>
      </c>
      <c r="H188" s="6" t="s">
        <v>438</v>
      </c>
      <c r="I188" s="6" t="s">
        <v>406</v>
      </c>
      <c r="J188" s="7" t="s">
        <v>145</v>
      </c>
      <c r="K188" s="7" t="s">
        <v>41</v>
      </c>
      <c r="L188" s="15" t="s">
        <v>141</v>
      </c>
      <c r="M188" s="6" t="s">
        <v>23</v>
      </c>
    </row>
    <row r="189" spans="1:13" ht="39">
      <c r="A189" s="7">
        <v>1093</v>
      </c>
      <c r="B189" s="6" t="s">
        <v>461</v>
      </c>
      <c r="C189" s="6" t="s">
        <v>175</v>
      </c>
      <c r="D189" s="7" t="s">
        <v>184</v>
      </c>
      <c r="E189" s="7">
        <v>126</v>
      </c>
      <c r="F189" s="9" t="s">
        <v>176</v>
      </c>
      <c r="G189" s="7">
        <v>5</v>
      </c>
      <c r="H189" s="6" t="s">
        <v>177</v>
      </c>
      <c r="I189" s="6" t="s">
        <v>178</v>
      </c>
      <c r="J189" s="7" t="s">
        <v>179</v>
      </c>
      <c r="K189" s="7" t="s">
        <v>159</v>
      </c>
      <c r="L189" s="10" t="s">
        <v>180</v>
      </c>
      <c r="M189" s="6" t="s">
        <v>462</v>
      </c>
    </row>
    <row r="190" spans="1:13" ht="39">
      <c r="A190" s="7">
        <v>1110</v>
      </c>
      <c r="B190" s="13" t="s">
        <v>463</v>
      </c>
      <c r="C190" s="7" t="s">
        <v>175</v>
      </c>
      <c r="D190" s="7" t="s">
        <v>184</v>
      </c>
      <c r="E190" s="7">
        <v>126</v>
      </c>
      <c r="F190" s="9" t="s">
        <v>176</v>
      </c>
      <c r="G190" s="7">
        <v>5</v>
      </c>
      <c r="H190" s="6" t="s">
        <v>177</v>
      </c>
      <c r="I190" s="6" t="s">
        <v>178</v>
      </c>
      <c r="J190" s="7" t="s">
        <v>179</v>
      </c>
      <c r="K190" s="7" t="s">
        <v>64</v>
      </c>
      <c r="L190" s="10" t="s">
        <v>464</v>
      </c>
      <c r="M190" s="6" t="s">
        <v>462</v>
      </c>
    </row>
    <row r="191" spans="1:13" ht="78">
      <c r="A191" s="7">
        <v>1111</v>
      </c>
      <c r="B191" s="13" t="s">
        <v>463</v>
      </c>
      <c r="C191" s="7" t="s">
        <v>175</v>
      </c>
      <c r="D191" s="7" t="s">
        <v>184</v>
      </c>
      <c r="E191" s="7">
        <v>126</v>
      </c>
      <c r="F191" s="9" t="s">
        <v>176</v>
      </c>
      <c r="G191" s="7">
        <v>5</v>
      </c>
      <c r="H191" s="6" t="s">
        <v>162</v>
      </c>
      <c r="I191" s="6" t="s">
        <v>232</v>
      </c>
      <c r="J191" s="7" t="s">
        <v>179</v>
      </c>
      <c r="K191" s="7" t="s">
        <v>159</v>
      </c>
      <c r="L191" s="10" t="s">
        <v>464</v>
      </c>
      <c r="M191" s="6" t="s">
        <v>465</v>
      </c>
    </row>
    <row r="192" spans="1:13" ht="52">
      <c r="A192" s="7">
        <v>11</v>
      </c>
      <c r="B192" s="13" t="s">
        <v>182</v>
      </c>
      <c r="C192" s="7" t="s">
        <v>183</v>
      </c>
      <c r="D192" s="7" t="s">
        <v>184</v>
      </c>
      <c r="E192" s="7">
        <v>127</v>
      </c>
      <c r="F192" s="9" t="s">
        <v>106</v>
      </c>
      <c r="G192" s="7">
        <v>1</v>
      </c>
      <c r="H192" s="6" t="s">
        <v>163</v>
      </c>
      <c r="I192" s="6" t="s">
        <v>164</v>
      </c>
      <c r="J192" s="7" t="s">
        <v>145</v>
      </c>
      <c r="K192" s="7" t="s">
        <v>21</v>
      </c>
      <c r="L192" s="10" t="s">
        <v>141</v>
      </c>
      <c r="M192" s="6" t="s">
        <v>103</v>
      </c>
    </row>
    <row r="193" spans="1:13" ht="48">
      <c r="A193" s="7">
        <v>312</v>
      </c>
      <c r="B193" s="13" t="s">
        <v>201</v>
      </c>
      <c r="C193" s="7" t="s">
        <v>254</v>
      </c>
      <c r="D193" s="7" t="s">
        <v>184</v>
      </c>
      <c r="E193" s="7">
        <v>127</v>
      </c>
      <c r="F193" s="9" t="s">
        <v>106</v>
      </c>
      <c r="G193" s="7">
        <v>1</v>
      </c>
      <c r="H193" s="11" t="s">
        <v>163</v>
      </c>
      <c r="I193" s="6" t="s">
        <v>164</v>
      </c>
      <c r="J193" s="7" t="s">
        <v>145</v>
      </c>
      <c r="K193" s="7" t="s">
        <v>122</v>
      </c>
      <c r="L193" s="10" t="s">
        <v>141</v>
      </c>
      <c r="M193" s="6" t="s">
        <v>103</v>
      </c>
    </row>
    <row r="194" spans="1:13" ht="26">
      <c r="A194" s="7">
        <v>565</v>
      </c>
      <c r="B194" s="13" t="s">
        <v>262</v>
      </c>
      <c r="C194" s="7" t="s">
        <v>263</v>
      </c>
      <c r="D194" s="7" t="s">
        <v>184</v>
      </c>
      <c r="E194" s="7">
        <v>126</v>
      </c>
      <c r="F194" s="9" t="s">
        <v>106</v>
      </c>
      <c r="G194" s="7">
        <v>8</v>
      </c>
      <c r="H194" s="6" t="s">
        <v>241</v>
      </c>
      <c r="I194" s="6" t="s">
        <v>242</v>
      </c>
      <c r="J194" s="7" t="s">
        <v>179</v>
      </c>
      <c r="L194" s="15" t="s">
        <v>141</v>
      </c>
    </row>
    <row r="195" spans="1:13" ht="52">
      <c r="A195" s="7">
        <v>958</v>
      </c>
      <c r="B195" s="13" t="s">
        <v>361</v>
      </c>
      <c r="C195" s="7" t="s">
        <v>254</v>
      </c>
      <c r="D195" s="7" t="s">
        <v>184</v>
      </c>
      <c r="E195" s="7">
        <v>127</v>
      </c>
      <c r="F195" s="9" t="s">
        <v>106</v>
      </c>
      <c r="G195" s="7">
        <v>1</v>
      </c>
      <c r="H195" s="6" t="s">
        <v>163</v>
      </c>
      <c r="I195" s="6" t="s">
        <v>164</v>
      </c>
      <c r="J195" s="7" t="s">
        <v>145</v>
      </c>
      <c r="K195" s="7" t="s">
        <v>65</v>
      </c>
      <c r="L195" s="10" t="s">
        <v>141</v>
      </c>
      <c r="M195" s="6" t="s">
        <v>103</v>
      </c>
    </row>
    <row r="196" spans="1:13" ht="52">
      <c r="A196" s="7">
        <v>1008</v>
      </c>
      <c r="B196" s="13" t="s">
        <v>363</v>
      </c>
      <c r="C196" s="7" t="s">
        <v>254</v>
      </c>
      <c r="D196" s="7" t="s">
        <v>184</v>
      </c>
      <c r="E196" s="7">
        <v>127</v>
      </c>
      <c r="F196" s="9" t="s">
        <v>106</v>
      </c>
      <c r="G196" s="7">
        <v>1</v>
      </c>
      <c r="H196" s="6" t="s">
        <v>163</v>
      </c>
      <c r="I196" s="6" t="s">
        <v>164</v>
      </c>
      <c r="J196" s="7" t="s">
        <v>145</v>
      </c>
      <c r="K196" s="7" t="s">
        <v>159</v>
      </c>
      <c r="L196" s="15" t="s">
        <v>141</v>
      </c>
      <c r="M196" s="6" t="s">
        <v>103</v>
      </c>
    </row>
    <row r="197" spans="1:13" ht="52">
      <c r="A197" s="7">
        <v>1027</v>
      </c>
      <c r="B197" s="13" t="s">
        <v>364</v>
      </c>
      <c r="C197" s="7" t="s">
        <v>254</v>
      </c>
      <c r="D197" s="7" t="s">
        <v>184</v>
      </c>
      <c r="E197" s="7">
        <v>127</v>
      </c>
      <c r="F197" s="9" t="s">
        <v>106</v>
      </c>
      <c r="G197" s="7">
        <v>1</v>
      </c>
      <c r="H197" s="6" t="s">
        <v>163</v>
      </c>
      <c r="I197" s="6" t="s">
        <v>164</v>
      </c>
      <c r="J197" s="7" t="s">
        <v>145</v>
      </c>
      <c r="K197" s="7" t="s">
        <v>66</v>
      </c>
      <c r="L197" s="15" t="s">
        <v>141</v>
      </c>
      <c r="M197" s="6" t="s">
        <v>103</v>
      </c>
    </row>
    <row r="198" spans="1:13" ht="52">
      <c r="A198" s="7">
        <v>1040</v>
      </c>
      <c r="B198" s="13" t="s">
        <v>366</v>
      </c>
      <c r="C198" s="7" t="s">
        <v>254</v>
      </c>
      <c r="D198" s="7" t="s">
        <v>184</v>
      </c>
      <c r="E198" s="7">
        <v>127</v>
      </c>
      <c r="F198" s="9" t="s">
        <v>106</v>
      </c>
      <c r="G198" s="7">
        <v>1</v>
      </c>
      <c r="H198" s="6" t="s">
        <v>163</v>
      </c>
      <c r="I198" s="6" t="s">
        <v>164</v>
      </c>
      <c r="J198" s="7" t="s">
        <v>145</v>
      </c>
      <c r="K198" s="7" t="s">
        <v>159</v>
      </c>
      <c r="L198" s="15" t="s">
        <v>141</v>
      </c>
      <c r="M198" s="6" t="s">
        <v>103</v>
      </c>
    </row>
    <row r="199" spans="1:13" ht="234">
      <c r="A199" s="7">
        <v>1071</v>
      </c>
      <c r="B199" s="13" t="s">
        <v>367</v>
      </c>
      <c r="C199" s="7" t="s">
        <v>368</v>
      </c>
      <c r="D199" s="7" t="s">
        <v>184</v>
      </c>
      <c r="E199" s="7">
        <v>127</v>
      </c>
      <c r="F199" s="9" t="s">
        <v>106</v>
      </c>
      <c r="G199" s="7">
        <v>1</v>
      </c>
      <c r="H199" s="6" t="s">
        <v>409</v>
      </c>
      <c r="I199" s="6" t="s">
        <v>410</v>
      </c>
      <c r="J199" s="7" t="s">
        <v>145</v>
      </c>
      <c r="K199" s="7" t="s">
        <v>134</v>
      </c>
      <c r="L199" s="15" t="s">
        <v>141</v>
      </c>
      <c r="M199" s="6" t="s">
        <v>68</v>
      </c>
    </row>
    <row r="200" spans="1:13" ht="52">
      <c r="A200" s="7">
        <v>1339</v>
      </c>
      <c r="B200" s="13" t="s">
        <v>515</v>
      </c>
      <c r="C200" s="7" t="s">
        <v>254</v>
      </c>
      <c r="D200" s="7" t="s">
        <v>184</v>
      </c>
      <c r="E200" s="7">
        <v>127</v>
      </c>
      <c r="F200" s="9" t="s">
        <v>106</v>
      </c>
      <c r="G200" s="7">
        <v>1</v>
      </c>
      <c r="H200" s="6" t="s">
        <v>163</v>
      </c>
      <c r="I200" s="6" t="s">
        <v>164</v>
      </c>
      <c r="J200" s="7" t="s">
        <v>145</v>
      </c>
      <c r="K200" s="7" t="s">
        <v>67</v>
      </c>
      <c r="L200" s="7" t="s">
        <v>141</v>
      </c>
      <c r="M200" s="6" t="s">
        <v>103</v>
      </c>
    </row>
    <row r="201" spans="1:13" ht="247">
      <c r="A201" s="7">
        <v>1072</v>
      </c>
      <c r="B201" s="13" t="s">
        <v>367</v>
      </c>
      <c r="C201" s="7" t="s">
        <v>368</v>
      </c>
      <c r="D201" s="7" t="s">
        <v>184</v>
      </c>
      <c r="E201" s="7">
        <v>137</v>
      </c>
      <c r="F201" s="9" t="s">
        <v>411</v>
      </c>
      <c r="G201" s="7">
        <v>32</v>
      </c>
      <c r="H201" s="6" t="s">
        <v>412</v>
      </c>
      <c r="I201" s="6" t="s">
        <v>460</v>
      </c>
      <c r="J201" s="7" t="s">
        <v>145</v>
      </c>
      <c r="K201" s="7" t="s">
        <v>134</v>
      </c>
      <c r="L201" s="15" t="s">
        <v>141</v>
      </c>
      <c r="M201" s="6" t="s">
        <v>397</v>
      </c>
    </row>
    <row r="202" spans="1:13" ht="39">
      <c r="A202" s="7">
        <v>190</v>
      </c>
      <c r="B202" s="13" t="s">
        <v>165</v>
      </c>
      <c r="C202" s="7" t="s">
        <v>166</v>
      </c>
      <c r="D202" s="12" t="s">
        <v>184</v>
      </c>
      <c r="E202" s="7">
        <v>142</v>
      </c>
      <c r="F202" s="9" t="s">
        <v>167</v>
      </c>
      <c r="G202" s="7">
        <v>1</v>
      </c>
      <c r="H202" s="11" t="s">
        <v>168</v>
      </c>
      <c r="I202" s="11" t="s">
        <v>169</v>
      </c>
      <c r="J202" s="7" t="s">
        <v>170</v>
      </c>
      <c r="K202" s="7" t="s">
        <v>134</v>
      </c>
      <c r="L202" s="10" t="s">
        <v>141</v>
      </c>
      <c r="M202" s="6" t="s">
        <v>0</v>
      </c>
    </row>
    <row r="203" spans="1:13" ht="130">
      <c r="A203" s="7">
        <v>1181</v>
      </c>
      <c r="B203" s="34" t="s">
        <v>414</v>
      </c>
      <c r="C203" s="11" t="s">
        <v>498</v>
      </c>
      <c r="D203" s="12" t="s">
        <v>184</v>
      </c>
      <c r="E203" s="7">
        <v>142</v>
      </c>
      <c r="F203" s="9" t="s">
        <v>167</v>
      </c>
      <c r="G203" s="7">
        <v>6</v>
      </c>
      <c r="H203" s="6" t="s">
        <v>504</v>
      </c>
      <c r="I203" s="6" t="s">
        <v>416</v>
      </c>
      <c r="J203" s="35" t="s">
        <v>179</v>
      </c>
      <c r="K203" s="7" t="s">
        <v>136</v>
      </c>
      <c r="L203" s="7" t="s">
        <v>141</v>
      </c>
      <c r="M203" s="6" t="s">
        <v>1</v>
      </c>
    </row>
    <row r="204" spans="1:13" ht="120">
      <c r="A204" s="7">
        <v>1321</v>
      </c>
      <c r="B204" s="34" t="s">
        <v>512</v>
      </c>
      <c r="C204" s="12" t="s">
        <v>501</v>
      </c>
      <c r="D204" s="12" t="s">
        <v>184</v>
      </c>
      <c r="E204" s="12">
        <v>144</v>
      </c>
      <c r="F204" s="14" t="s">
        <v>502</v>
      </c>
      <c r="G204" s="12">
        <v>5</v>
      </c>
      <c r="H204" s="11" t="s">
        <v>513</v>
      </c>
      <c r="I204" s="11" t="s">
        <v>514</v>
      </c>
      <c r="J204" s="12" t="s">
        <v>179</v>
      </c>
      <c r="K204" s="7" t="s">
        <v>159</v>
      </c>
      <c r="L204" s="7" t="s">
        <v>141</v>
      </c>
      <c r="M204" s="6" t="s">
        <v>2</v>
      </c>
    </row>
    <row r="205" spans="1:13" ht="117">
      <c r="A205" s="7">
        <v>1569</v>
      </c>
      <c r="B205" s="13" t="s">
        <v>523</v>
      </c>
      <c r="C205" s="7" t="s">
        <v>524</v>
      </c>
      <c r="D205" s="7" t="s">
        <v>184</v>
      </c>
      <c r="E205" s="7">
        <v>144</v>
      </c>
      <c r="F205" s="9" t="s">
        <v>502</v>
      </c>
      <c r="G205" s="7">
        <v>6</v>
      </c>
      <c r="H205" s="6" t="s">
        <v>591</v>
      </c>
      <c r="I205" s="11" t="s">
        <v>592</v>
      </c>
      <c r="K205" s="7" t="s">
        <v>129</v>
      </c>
      <c r="L205" s="11" t="s">
        <v>141</v>
      </c>
      <c r="M205" s="6" t="s">
        <v>3</v>
      </c>
    </row>
    <row r="206" spans="1:13" ht="72">
      <c r="A206" s="7">
        <v>1182</v>
      </c>
      <c r="B206" s="34" t="s">
        <v>414</v>
      </c>
      <c r="C206" s="11" t="s">
        <v>498</v>
      </c>
      <c r="D206" s="12" t="s">
        <v>184</v>
      </c>
      <c r="E206" s="7">
        <v>146</v>
      </c>
      <c r="F206" s="14" t="s">
        <v>417</v>
      </c>
      <c r="G206" s="7">
        <v>6</v>
      </c>
      <c r="H206" s="11" t="s">
        <v>418</v>
      </c>
      <c r="I206" s="11" t="s">
        <v>419</v>
      </c>
      <c r="J206" s="35" t="s">
        <v>179</v>
      </c>
      <c r="K206" s="7" t="s">
        <v>135</v>
      </c>
      <c r="L206" s="7" t="s">
        <v>141</v>
      </c>
      <c r="M206" s="6" t="s">
        <v>4</v>
      </c>
    </row>
    <row r="207" spans="1:13" ht="26">
      <c r="A207" s="7">
        <v>589</v>
      </c>
      <c r="B207" s="13" t="s">
        <v>262</v>
      </c>
      <c r="C207" s="7" t="s">
        <v>263</v>
      </c>
      <c r="D207" s="7" t="s">
        <v>184</v>
      </c>
      <c r="E207" s="7">
        <v>147</v>
      </c>
      <c r="F207" s="9" t="s">
        <v>243</v>
      </c>
      <c r="G207" s="7">
        <v>1</v>
      </c>
      <c r="H207" s="6" t="s">
        <v>244</v>
      </c>
      <c r="I207" s="6" t="s">
        <v>245</v>
      </c>
      <c r="J207" s="7" t="s">
        <v>179</v>
      </c>
      <c r="K207" s="7" t="s">
        <v>159</v>
      </c>
      <c r="L207" s="12" t="s">
        <v>141</v>
      </c>
      <c r="M207" s="6" t="s">
        <v>5</v>
      </c>
    </row>
    <row r="208" spans="1:13" ht="39">
      <c r="A208" s="7">
        <v>590</v>
      </c>
      <c r="B208" s="13" t="s">
        <v>262</v>
      </c>
      <c r="C208" s="7" t="s">
        <v>263</v>
      </c>
      <c r="D208" s="7" t="s">
        <v>184</v>
      </c>
      <c r="E208" s="7">
        <v>147</v>
      </c>
      <c r="F208" s="9" t="s">
        <v>243</v>
      </c>
      <c r="G208" s="7">
        <v>1</v>
      </c>
      <c r="H208" s="6" t="s">
        <v>246</v>
      </c>
      <c r="I208" s="6" t="s">
        <v>283</v>
      </c>
      <c r="J208" s="7" t="s">
        <v>179</v>
      </c>
      <c r="K208" s="7" t="s">
        <v>159</v>
      </c>
      <c r="L208" s="12" t="s">
        <v>141</v>
      </c>
      <c r="M208" s="6" t="s">
        <v>5</v>
      </c>
    </row>
    <row r="209" spans="1:13" ht="26">
      <c r="A209" s="7">
        <v>591</v>
      </c>
      <c r="B209" s="13" t="s">
        <v>262</v>
      </c>
      <c r="C209" s="7" t="s">
        <v>263</v>
      </c>
      <c r="D209" s="7" t="s">
        <v>184</v>
      </c>
      <c r="E209" s="7">
        <v>147</v>
      </c>
      <c r="F209" s="9" t="s">
        <v>243</v>
      </c>
      <c r="G209" s="7">
        <v>1</v>
      </c>
      <c r="H209" s="6" t="s">
        <v>247</v>
      </c>
      <c r="I209" s="6" t="s">
        <v>283</v>
      </c>
      <c r="J209" s="7" t="s">
        <v>179</v>
      </c>
      <c r="K209" s="7" t="s">
        <v>159</v>
      </c>
      <c r="L209" s="12" t="s">
        <v>141</v>
      </c>
      <c r="M209" s="6" t="s">
        <v>5</v>
      </c>
    </row>
    <row r="210" spans="1:13" ht="26">
      <c r="A210" s="7">
        <v>593</v>
      </c>
      <c r="B210" s="13" t="s">
        <v>262</v>
      </c>
      <c r="C210" s="7" t="s">
        <v>263</v>
      </c>
      <c r="D210" s="7" t="s">
        <v>184</v>
      </c>
      <c r="E210" s="7">
        <v>147</v>
      </c>
      <c r="F210" s="9" t="s">
        <v>243</v>
      </c>
      <c r="G210" s="7">
        <v>8</v>
      </c>
      <c r="H210" s="6" t="s">
        <v>248</v>
      </c>
      <c r="I210" s="6" t="s">
        <v>248</v>
      </c>
      <c r="J210" s="7" t="s">
        <v>179</v>
      </c>
      <c r="K210" s="7" t="s">
        <v>122</v>
      </c>
      <c r="L210" s="12" t="s">
        <v>141</v>
      </c>
      <c r="M210" s="6" t="s">
        <v>28</v>
      </c>
    </row>
    <row r="211" spans="1:13" ht="156">
      <c r="A211" s="7">
        <v>1560</v>
      </c>
      <c r="B211" s="13" t="s">
        <v>523</v>
      </c>
      <c r="C211" s="7" t="s">
        <v>524</v>
      </c>
      <c r="D211" s="7" t="s">
        <v>184</v>
      </c>
      <c r="E211" s="7">
        <v>148</v>
      </c>
      <c r="F211" s="9" t="s">
        <v>528</v>
      </c>
      <c r="G211" s="7">
        <v>11</v>
      </c>
      <c r="H211" s="11" t="s">
        <v>550</v>
      </c>
      <c r="I211" s="11" t="s">
        <v>551</v>
      </c>
      <c r="K211" s="7" t="s">
        <v>135</v>
      </c>
      <c r="L211" s="11" t="s">
        <v>141</v>
      </c>
      <c r="M211" s="6" t="s">
        <v>42</v>
      </c>
    </row>
    <row r="212" spans="1:13" ht="26">
      <c r="A212" s="7">
        <v>1561</v>
      </c>
      <c r="B212" s="13" t="s">
        <v>523</v>
      </c>
      <c r="C212" s="7" t="s">
        <v>524</v>
      </c>
      <c r="D212" s="7" t="s">
        <v>184</v>
      </c>
      <c r="E212" s="7">
        <v>148</v>
      </c>
      <c r="F212" s="9" t="s">
        <v>528</v>
      </c>
      <c r="G212" s="7">
        <v>25</v>
      </c>
      <c r="H212" s="11" t="s">
        <v>552</v>
      </c>
      <c r="I212" s="11" t="s">
        <v>553</v>
      </c>
      <c r="K212" s="7" t="s">
        <v>122</v>
      </c>
      <c r="L212" s="11" t="s">
        <v>141</v>
      </c>
      <c r="M212" s="6" t="s">
        <v>28</v>
      </c>
    </row>
    <row r="213" spans="1:13" ht="48">
      <c r="A213" s="7">
        <v>1562</v>
      </c>
      <c r="B213" s="13" t="s">
        <v>523</v>
      </c>
      <c r="C213" s="7" t="s">
        <v>524</v>
      </c>
      <c r="D213" s="7" t="s">
        <v>184</v>
      </c>
      <c r="E213" s="7">
        <v>148</v>
      </c>
      <c r="F213" s="9" t="s">
        <v>528</v>
      </c>
      <c r="G213" s="7">
        <v>11</v>
      </c>
      <c r="H213" s="11" t="s">
        <v>529</v>
      </c>
      <c r="I213" s="11" t="s">
        <v>554</v>
      </c>
      <c r="K213" s="7" t="s">
        <v>132</v>
      </c>
      <c r="L213" s="11" t="s">
        <v>141</v>
      </c>
      <c r="M213" s="6" t="s">
        <v>43</v>
      </c>
    </row>
    <row r="214" spans="1:13" ht="84">
      <c r="A214" s="7">
        <v>1563</v>
      </c>
      <c r="B214" s="13" t="s">
        <v>523</v>
      </c>
      <c r="C214" s="7" t="s">
        <v>524</v>
      </c>
      <c r="D214" s="7" t="s">
        <v>184</v>
      </c>
      <c r="E214" s="7">
        <v>149</v>
      </c>
      <c r="F214" s="9" t="s">
        <v>555</v>
      </c>
      <c r="G214" s="7">
        <v>8</v>
      </c>
      <c r="H214" s="11" t="s">
        <v>556</v>
      </c>
      <c r="I214" s="11" t="s">
        <v>557</v>
      </c>
      <c r="K214" s="7" t="s">
        <v>44</v>
      </c>
      <c r="L214" s="11" t="s">
        <v>141</v>
      </c>
      <c r="M214" s="6" t="s">
        <v>3</v>
      </c>
    </row>
    <row r="215" spans="1:13" ht="84">
      <c r="A215" s="7">
        <v>1564</v>
      </c>
      <c r="B215" s="13" t="s">
        <v>523</v>
      </c>
      <c r="C215" s="7" t="s">
        <v>524</v>
      </c>
      <c r="D215" s="7" t="s">
        <v>184</v>
      </c>
      <c r="E215" s="7">
        <v>149</v>
      </c>
      <c r="F215" s="9" t="s">
        <v>555</v>
      </c>
      <c r="G215" s="7">
        <v>10</v>
      </c>
      <c r="H215" s="11" t="s">
        <v>558</v>
      </c>
      <c r="I215" s="11" t="s">
        <v>559</v>
      </c>
      <c r="K215" s="7" t="s">
        <v>129</v>
      </c>
      <c r="L215" s="11" t="s">
        <v>141</v>
      </c>
      <c r="M215" s="6" t="s">
        <v>45</v>
      </c>
    </row>
    <row r="216" spans="1:13" ht="39">
      <c r="A216" s="7">
        <v>1565</v>
      </c>
      <c r="B216" s="13" t="s">
        <v>523</v>
      </c>
      <c r="C216" s="7" t="s">
        <v>524</v>
      </c>
      <c r="D216" s="7" t="s">
        <v>184</v>
      </c>
      <c r="E216" s="7">
        <v>149</v>
      </c>
      <c r="F216" s="9" t="s">
        <v>555</v>
      </c>
      <c r="G216" s="7">
        <v>15</v>
      </c>
      <c r="H216" s="11" t="s">
        <v>533</v>
      </c>
      <c r="I216" s="11" t="s">
        <v>534</v>
      </c>
      <c r="K216" s="7" t="s">
        <v>159</v>
      </c>
      <c r="L216" s="11" t="s">
        <v>141</v>
      </c>
      <c r="M216" s="6" t="s">
        <v>46</v>
      </c>
    </row>
    <row r="217" spans="1:13" ht="48">
      <c r="A217" s="7">
        <v>1566</v>
      </c>
      <c r="B217" s="13" t="s">
        <v>523</v>
      </c>
      <c r="C217" s="7" t="s">
        <v>524</v>
      </c>
      <c r="D217" s="7" t="s">
        <v>184</v>
      </c>
      <c r="E217" s="7">
        <v>149</v>
      </c>
      <c r="F217" s="9" t="s">
        <v>555</v>
      </c>
      <c r="G217" s="7">
        <v>23</v>
      </c>
      <c r="H217" s="11" t="s">
        <v>561</v>
      </c>
      <c r="I217" s="11" t="s">
        <v>535</v>
      </c>
      <c r="K217" s="7" t="s">
        <v>117</v>
      </c>
      <c r="L217" s="11" t="s">
        <v>141</v>
      </c>
      <c r="M217" s="6" t="s">
        <v>3</v>
      </c>
    </row>
    <row r="218" spans="1:13" ht="72">
      <c r="A218" s="7">
        <v>1567</v>
      </c>
      <c r="B218" s="13" t="s">
        <v>523</v>
      </c>
      <c r="C218" s="7" t="s">
        <v>524</v>
      </c>
      <c r="D218" s="7" t="s">
        <v>184</v>
      </c>
      <c r="E218" s="7">
        <v>149</v>
      </c>
      <c r="F218" s="9" t="s">
        <v>555</v>
      </c>
      <c r="G218" s="7">
        <v>23</v>
      </c>
      <c r="H218" s="11" t="s">
        <v>566</v>
      </c>
      <c r="I218" s="11" t="s">
        <v>567</v>
      </c>
      <c r="K218" s="7" t="s">
        <v>47</v>
      </c>
      <c r="L218" s="11" t="s">
        <v>141</v>
      </c>
      <c r="M218" s="6" t="s">
        <v>48</v>
      </c>
    </row>
    <row r="219" spans="1:13" ht="60">
      <c r="A219" s="7">
        <v>1568</v>
      </c>
      <c r="B219" s="13" t="s">
        <v>523</v>
      </c>
      <c r="C219" s="7" t="s">
        <v>524</v>
      </c>
      <c r="D219" s="7" t="s">
        <v>184</v>
      </c>
      <c r="E219" s="7">
        <v>149</v>
      </c>
      <c r="F219" s="9" t="s">
        <v>555</v>
      </c>
      <c r="G219" s="7">
        <v>23</v>
      </c>
      <c r="H219" s="11" t="s">
        <v>568</v>
      </c>
      <c r="I219" s="11" t="s">
        <v>569</v>
      </c>
      <c r="K219" s="7" t="s">
        <v>159</v>
      </c>
      <c r="L219" s="11" t="s">
        <v>141</v>
      </c>
      <c r="M219" s="6" t="s">
        <v>48</v>
      </c>
    </row>
    <row r="220" spans="1:13" ht="91">
      <c r="A220" s="7">
        <v>596</v>
      </c>
      <c r="B220" s="13" t="s">
        <v>262</v>
      </c>
      <c r="C220" s="7" t="s">
        <v>263</v>
      </c>
      <c r="D220" s="7" t="s">
        <v>184</v>
      </c>
      <c r="E220" s="7">
        <v>151</v>
      </c>
      <c r="F220" s="9" t="s">
        <v>249</v>
      </c>
      <c r="G220" s="7">
        <v>22</v>
      </c>
      <c r="H220" s="6" t="s">
        <v>250</v>
      </c>
      <c r="I220" s="6" t="s">
        <v>251</v>
      </c>
      <c r="J220" s="7" t="s">
        <v>179</v>
      </c>
      <c r="K220" s="7" t="s">
        <v>135</v>
      </c>
      <c r="L220" s="12" t="s">
        <v>49</v>
      </c>
      <c r="M220" s="6" t="s">
        <v>50</v>
      </c>
    </row>
    <row r="221" spans="1:13" ht="52">
      <c r="A221" s="7">
        <v>597</v>
      </c>
      <c r="B221" s="13" t="s">
        <v>262</v>
      </c>
      <c r="C221" s="7" t="s">
        <v>263</v>
      </c>
      <c r="D221" s="7" t="s">
        <v>184</v>
      </c>
      <c r="E221" s="7">
        <v>151</v>
      </c>
      <c r="F221" s="9" t="s">
        <v>249</v>
      </c>
      <c r="G221" s="7">
        <v>24</v>
      </c>
      <c r="H221" s="6" t="s">
        <v>252</v>
      </c>
      <c r="I221" s="6" t="s">
        <v>253</v>
      </c>
      <c r="J221" s="7" t="s">
        <v>179</v>
      </c>
      <c r="L221" s="12" t="s">
        <v>51</v>
      </c>
      <c r="M221" s="6" t="s">
        <v>52</v>
      </c>
    </row>
    <row r="222" spans="1:13" ht="65">
      <c r="A222" s="7">
        <v>598</v>
      </c>
      <c r="B222" s="13" t="s">
        <v>262</v>
      </c>
      <c r="C222" s="7" t="s">
        <v>263</v>
      </c>
      <c r="D222" s="7" t="s">
        <v>184</v>
      </c>
      <c r="E222" s="7">
        <v>151</v>
      </c>
      <c r="F222" s="9" t="s">
        <v>249</v>
      </c>
      <c r="G222" s="7">
        <v>27</v>
      </c>
      <c r="H222" s="6" t="s">
        <v>322</v>
      </c>
      <c r="I222" s="6"/>
      <c r="J222" s="7" t="s">
        <v>179</v>
      </c>
      <c r="L222" s="12" t="s">
        <v>51</v>
      </c>
      <c r="M222" s="6" t="s">
        <v>52</v>
      </c>
    </row>
    <row r="223" spans="1:13" ht="117">
      <c r="A223" s="7">
        <v>1183</v>
      </c>
      <c r="B223" s="34" t="s">
        <v>414</v>
      </c>
      <c r="C223" s="11" t="s">
        <v>498</v>
      </c>
      <c r="D223" s="12" t="s">
        <v>184</v>
      </c>
      <c r="E223" s="7">
        <v>152</v>
      </c>
      <c r="F223" s="14" t="s">
        <v>420</v>
      </c>
      <c r="G223" s="7">
        <v>14</v>
      </c>
      <c r="H223" s="11" t="s">
        <v>421</v>
      </c>
      <c r="I223" s="11" t="s">
        <v>422</v>
      </c>
      <c r="J223" s="35" t="s">
        <v>179</v>
      </c>
      <c r="K223" s="7" t="s">
        <v>122</v>
      </c>
      <c r="L223" s="7" t="s">
        <v>7</v>
      </c>
      <c r="M223" s="6" t="s">
        <v>8</v>
      </c>
    </row>
    <row r="224" spans="1:13" ht="39">
      <c r="A224" s="7">
        <v>601</v>
      </c>
      <c r="B224" s="13" t="s">
        <v>262</v>
      </c>
      <c r="C224" s="7" t="s">
        <v>263</v>
      </c>
      <c r="D224" s="7" t="s">
        <v>184</v>
      </c>
      <c r="E224" s="7">
        <v>152</v>
      </c>
      <c r="F224" s="9" t="s">
        <v>323</v>
      </c>
      <c r="G224" s="7">
        <v>19</v>
      </c>
      <c r="H224" s="6" t="s">
        <v>274</v>
      </c>
      <c r="I224" s="6" t="s">
        <v>275</v>
      </c>
      <c r="J224" s="7" t="s">
        <v>179</v>
      </c>
      <c r="K224" s="7" t="s">
        <v>132</v>
      </c>
      <c r="L224" s="15" t="s">
        <v>141</v>
      </c>
      <c r="M224" s="6" t="s">
        <v>53</v>
      </c>
    </row>
    <row r="225" spans="1:13" ht="182">
      <c r="A225" s="7">
        <v>1461</v>
      </c>
      <c r="B225" s="34" t="s">
        <v>516</v>
      </c>
      <c r="C225" s="11" t="s">
        <v>517</v>
      </c>
      <c r="D225" s="11" t="s">
        <v>184</v>
      </c>
      <c r="E225" s="6">
        <v>96</v>
      </c>
      <c r="F225" s="40"/>
      <c r="G225" s="6">
        <v>14</v>
      </c>
      <c r="H225" s="11" t="s">
        <v>518</v>
      </c>
      <c r="I225" s="11" t="s">
        <v>519</v>
      </c>
      <c r="J225" s="11" t="s">
        <v>179</v>
      </c>
      <c r="K225" s="11" t="s">
        <v>134</v>
      </c>
      <c r="L225" s="11" t="s">
        <v>54</v>
      </c>
      <c r="M225" s="6" t="s">
        <v>56</v>
      </c>
    </row>
    <row r="226" spans="1:13" ht="26">
      <c r="A226" s="7">
        <v>1462</v>
      </c>
      <c r="B226" s="34" t="s">
        <v>516</v>
      </c>
      <c r="C226" s="11" t="s">
        <v>517</v>
      </c>
      <c r="D226" s="11" t="s">
        <v>184</v>
      </c>
      <c r="E226" s="6">
        <v>96</v>
      </c>
      <c r="F226" s="40"/>
      <c r="G226" s="6">
        <v>17</v>
      </c>
      <c r="H226" s="11" t="s">
        <v>520</v>
      </c>
      <c r="I226" s="11" t="s">
        <v>521</v>
      </c>
      <c r="J226" s="11" t="s">
        <v>179</v>
      </c>
      <c r="K226" s="11" t="s">
        <v>134</v>
      </c>
      <c r="L226" s="11" t="s">
        <v>54</v>
      </c>
      <c r="M226" s="6" t="s">
        <v>57</v>
      </c>
    </row>
    <row r="227" spans="1:13" ht="65">
      <c r="A227" s="7">
        <v>1463</v>
      </c>
      <c r="B227" s="34" t="s">
        <v>516</v>
      </c>
      <c r="C227" s="11" t="s">
        <v>517</v>
      </c>
      <c r="D227" s="11" t="s">
        <v>184</v>
      </c>
      <c r="E227" s="6">
        <v>96</v>
      </c>
      <c r="F227" s="40"/>
      <c r="G227" s="6">
        <v>21</v>
      </c>
      <c r="H227" s="11" t="s">
        <v>522</v>
      </c>
      <c r="I227" s="11" t="s">
        <v>521</v>
      </c>
      <c r="J227" s="11" t="s">
        <v>179</v>
      </c>
      <c r="K227" s="11" t="s">
        <v>55</v>
      </c>
      <c r="L227" s="11" t="s">
        <v>54</v>
      </c>
      <c r="M227" s="6" t="s">
        <v>58</v>
      </c>
    </row>
  </sheetData>
  <sheetCalcPr fullCalcOnLoad="1"/>
  <sortState ref="A2:O227">
    <sortCondition ref="F3:F227"/>
  </sortState>
  <phoneticPr fontId="1" type="noConversion"/>
  <conditionalFormatting sqref="B148 D148:J148">
    <cfRule type="expression" dxfId="2" priority="34" stopIfTrue="1">
      <formula>$K148="A"</formula>
    </cfRule>
    <cfRule type="expression" dxfId="1" priority="35" stopIfTrue="1">
      <formula>$K148="C"</formula>
    </cfRule>
    <cfRule type="expression" dxfId="0" priority="36" stopIfTrue="1">
      <formula>$K148="W"</formula>
    </cfRule>
  </conditionalFormatting>
  <pageMargins left="0.75" right="0.75" top="1" bottom="1" header="0.5" footer="0.5"/>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IEEE cover</vt:lpstr>
      <vt:lpstr>Comments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Simon</dc:creator>
  <cp:lastModifiedBy>J Simon</cp:lastModifiedBy>
  <dcterms:created xsi:type="dcterms:W3CDTF">2010-06-07T17:38:46Z</dcterms:created>
  <dcterms:modified xsi:type="dcterms:W3CDTF">2010-07-08T02:15:11Z</dcterms:modified>
</cp:coreProperties>
</file>