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fb-my.sharepoint.com/personal/claudiodasilva_meta_com/Documents/Documents/Claudio/802.11bf/SA104/My comment resolution/"/>
    </mc:Choice>
  </mc:AlternateContent>
  <xr:revisionPtr revIDLastSave="12" documentId="11_BFFBDD2962BE5F5DC34EF3773ACD97506EA59D3E" xr6:coauthVersionLast="47" xr6:coauthVersionMax="47" xr10:uidLastSave="{FA6C46F2-27BD-4CB3-B139-007B08A04AD1}"/>
  <bookViews>
    <workbookView xWindow="38290" yWindow="-110" windowWidth="38620" windowHeight="21220" tabRatio="500" activeTab="1" xr2:uid="{00000000-000D-0000-FFFF-FFFF00000000}"/>
  </bookViews>
  <sheets>
    <sheet name="Cover" sheetId="1" r:id="rId1"/>
    <sheet name="Editorial" sheetId="2" r:id="rId2"/>
  </sheets>
  <calcPr calcId="0" iterateDelta="0"/>
  <extLst>
    <ext xmlns:loext="http://schemas.libreoffice.org/" uri="{7626C862-2A13-11E5-B345-FEFF819CDC9F}">
      <loext:extCalcPr stringRefSyntax="ExcelA1"/>
    </ext>
  </extLst>
</workbook>
</file>

<file path=xl/sharedStrings.xml><?xml version="1.0" encoding="utf-8"?>
<sst xmlns="http://schemas.openxmlformats.org/spreadsheetml/2006/main" count="663" uniqueCount="269">
  <si>
    <t>IEEE P802.11 Wireless LANs</t>
  </si>
  <si>
    <t>Submission</t>
  </si>
  <si>
    <t>Designator:</t>
  </si>
  <si>
    <t>Venue Date:</t>
  </si>
  <si>
    <t>July 2024</t>
  </si>
  <si>
    <t>First Author:</t>
  </si>
  <si>
    <t>Claudio da Silva</t>
  </si>
  <si>
    <t>Full Date:</t>
  </si>
  <si>
    <t>Author(s):</t>
  </si>
  <si>
    <t>Company:</t>
  </si>
  <si>
    <t>Meta Platforms</t>
  </si>
  <si>
    <t>Address</t>
  </si>
  <si>
    <t xml:space="preserve">Phone: </t>
  </si>
  <si>
    <t xml:space="preserve">
</t>
  </si>
  <si>
    <t xml:space="preserve">Fax: </t>
  </si>
  <si>
    <t xml:space="preserve">email: </t>
  </si>
  <si>
    <t>Abstract:</t>
  </si>
  <si>
    <t>CID</t>
  </si>
  <si>
    <t>Commenter</t>
  </si>
  <si>
    <t>Must Be Satisfied</t>
  </si>
  <si>
    <t>Clause Number(C)</t>
  </si>
  <si>
    <t>Page(C)</t>
  </si>
  <si>
    <t>Line(C)</t>
  </si>
  <si>
    <t>Category</t>
  </si>
  <si>
    <t>Clause</t>
  </si>
  <si>
    <t>Page</t>
  </si>
  <si>
    <t>Comment</t>
  </si>
  <si>
    <t>Proposed Change</t>
  </si>
  <si>
    <t>Resolution</t>
  </si>
  <si>
    <t>Mahmoud Kamel</t>
  </si>
  <si>
    <t>Yes</t>
  </si>
  <si>
    <t>11.55.1.5.3.2</t>
  </si>
  <si>
    <t>161</t>
  </si>
  <si>
    <t>2</t>
  </si>
  <si>
    <t>G</t>
  </si>
  <si>
    <t>Wrong reference to 36.3.4.1 (EHT Ranging NDP)</t>
  </si>
  <si>
    <t>Change the reference to 36.3.19a.1 EHT Ranging NDP</t>
  </si>
  <si>
    <t>ACCEPTED</t>
  </si>
  <si>
    <t>11.55.1.5.2.5</t>
  </si>
  <si>
    <t>156</t>
  </si>
  <si>
    <t>11.55.1.5.2.3</t>
  </si>
  <si>
    <t>152</t>
  </si>
  <si>
    <t>47</t>
  </si>
  <si>
    <t>9.4.1.78.2.1</t>
  </si>
  <si>
    <t>52</t>
  </si>
  <si>
    <t>62</t>
  </si>
  <si>
    <t>Wrong reference to 36.3.4.2 (EHT TB Ranging NDP)</t>
  </si>
  <si>
    <t>Change the reference to  36.3.19a.2 (EHT TB Ranging NDP)</t>
  </si>
  <si>
    <t>11.55.1.5.2.4</t>
  </si>
  <si>
    <t>154</t>
  </si>
  <si>
    <t>32</t>
  </si>
  <si>
    <t>Wrong reference to 36.3.4.2 (EHT TB Ranging NDP).</t>
  </si>
  <si>
    <t>Change the reference to 36.3.19a.2 (EHT TB Ranging NDP)</t>
  </si>
  <si>
    <t>Henry Ptasinski</t>
  </si>
  <si>
    <t>No</t>
  </si>
  <si>
    <t>11.55.1.4.1</t>
  </si>
  <si>
    <t>144</t>
  </si>
  <si>
    <t>11</t>
  </si>
  <si>
    <t>E</t>
  </si>
  <si>
    <t>known from last received is not well phrased.</t>
  </si>
  <si>
    <t>Change after accounting for the sensing capabilities of the sensing responder known from last received Sensing Capabilities element from that STA to after accounting for the sensing capabilities of the sensing responder as indicated in the last received Sensing Capabilities element from that STA.</t>
  </si>
  <si>
    <t>142</t>
  </si>
  <si>
    <t>60</t>
  </si>
  <si>
    <t>Missing space</t>
  </si>
  <si>
    <t>Change field shall bereserved to field shall be reserved."</t>
  </si>
  <si>
    <t>11.55.1.2</t>
  </si>
  <si>
    <t>139</t>
  </si>
  <si>
    <t>1</t>
  </si>
  <si>
    <t>Listed frames should be plural.</t>
  </si>
  <si>
    <t>Change to An AP shall discard Sensing Measurement Request frames, Sensing Measurement Query frames, and SBP Request frames from an unassociated non-AP STA</t>
  </si>
  <si>
    <t>138</t>
  </si>
  <si>
    <t>54</t>
  </si>
  <si>
    <t>Inconsistent expansion of acronyms.  Line 49 does not expand USNM-MFPR, but line 54 expands USNM-MFPR-X20.</t>
  </si>
  <si>
    <t>Change shall set the unassociated sensing negotiation and measurement management frame protection required exempt 20 MHz (USNM-MFPR-X20) field to shall set the USNM-MFPR-X20 field</t>
  </si>
  <si>
    <t>9.4.2.25</t>
  </si>
  <si>
    <t>68</t>
  </si>
  <si>
    <t>36</t>
  </si>
  <si>
    <t>Field names should be capitalised.</t>
  </si>
  <si>
    <t>Change A STA sets the sensing field to 1 to A STA sets the Sensing field to 1</t>
  </si>
  <si>
    <t>11.55.1.1</t>
  </si>
  <si>
    <t>10</t>
  </si>
  <si>
    <t>Inconsistent use of definite and indefinite articles in the sentence The transmission of an ICF is not required for an unassociated non-AP STA as only the associated non-AP STA can negotiate to be in the EMLSR mode.</t>
  </si>
  <si>
    <t>Change to The transmission of an ICF is not required for an unassociated non-AP STA as only an associated non-AP STA can negotiate to be in the EMLSR mode. (i.e. change the associated to an associated).</t>
  </si>
  <si>
    <t>11.55.1.4</t>
  </si>
  <si>
    <t>165</t>
  </si>
  <si>
    <t>34</t>
  </si>
  <si>
    <t>Timer name is inconsistent with text elsewhere.</t>
  </si>
  <si>
    <t>Change measurement session expiry timer to sensing measurement session expiry timer</t>
  </si>
  <si>
    <t>Mark Hamilton</t>
  </si>
  <si>
    <t>C.3</t>
  </si>
  <si>
    <t>228</t>
  </si>
  <si>
    <t>29</t>
  </si>
  <si>
    <t>dot11smt entry 47 is "dot11EHTPPEThresholdsMappingsTable"</t>
  </si>
  <si>
    <t>Replace "dot11PPEThresholdsMappingsTable" with "dot11EHTPPEThresholdsMappingsTable"</t>
  </si>
  <si>
    <t>229</t>
  </si>
  <si>
    <t>Syntax/convention</t>
  </si>
  <si>
    <t>Replace "Integer" with "INTEGER"</t>
  </si>
  <si>
    <t>61</t>
  </si>
  <si>
    <t>Spurrious characters</t>
  </si>
  <si>
    <t>Delete ", INTEGER"</t>
  </si>
  <si>
    <t>11.55.2.2</t>
  </si>
  <si>
    <t>169</t>
  </si>
  <si>
    <t>12</t>
  </si>
  <si>
    <t>a missing bullet</t>
  </si>
  <si>
    <t>add a bullet</t>
  </si>
  <si>
    <t>6</t>
  </si>
  <si>
    <t>"bereserved"</t>
  </si>
  <si>
    <t>"be reserved"</t>
  </si>
  <si>
    <t>Stephen McCann</t>
  </si>
  <si>
    <t>186</t>
  </si>
  <si>
    <t>7</t>
  </si>
  <si>
    <t>There is a typo with the word "equals"</t>
  </si>
  <si>
    <t>Change "with the Sensing Exchange SN field equals i - 1" to
"when the Sensing Exchange SN field is equal to i - 1" at the cited location and also P186L24</t>
  </si>
  <si>
    <t>28.9.4.3</t>
  </si>
  <si>
    <t>211</t>
  </si>
  <si>
    <t>51</t>
  </si>
  <si>
    <t>Change "equals" to "is"</t>
  </si>
  <si>
    <t>Change "equals" to "is" at the cited location</t>
  </si>
  <si>
    <t>57</t>
  </si>
  <si>
    <t>Change "equals" to "equal"</t>
  </si>
  <si>
    <t>Change "equals" to "equal" at the cited location and P168L24, P181L43, P200L9</t>
  </si>
  <si>
    <t>9.3.1.26.5</t>
  </si>
  <si>
    <t>42</t>
  </si>
  <si>
    <t>20</t>
  </si>
  <si>
    <t>Golay is the name of an encoding format attributed to "Marcel J. E. Golay". Therefore using Golays is not correct english.</t>
  </si>
  <si>
    <t>Change "Golays" to "Golay" at the cited location in Figure 9-118a, P43L26, P83L24, P84L33, P87L36, P88L16, P179L12, P209L61, P210L8 and change "Golays" to "Golay encodings" at the end of the line at P84L33.</t>
  </si>
  <si>
    <t>9.6.21.15</t>
  </si>
  <si>
    <t>133</t>
  </si>
  <si>
    <t>Please clarify that it is MAC address, not just an address. [ng]</t>
  </si>
  <si>
    <t>Please add "MAC" before "addresses".</t>
  </si>
  <si>
    <t>The name of the field lacks "Of". It should be DMG Mandatory Number Of Responders. [ng]</t>
  </si>
  <si>
    <t>Please add "Of" after "Number".</t>
  </si>
  <si>
    <t>33</t>
  </si>
  <si>
    <t>It is DMG Measurement Session ID Indication field that is in the DMG SBP Termination frame, not DMG Measurement Session ID field. [ng]</t>
  </si>
  <si>
    <t>Please add "within the DMG Measurement Session ID Indication field" after "DMG Measurement Session ID field".</t>
  </si>
  <si>
    <t>132</t>
  </si>
  <si>
    <t>9.6.21.13</t>
  </si>
  <si>
    <t>130</t>
  </si>
  <si>
    <t>41</t>
  </si>
  <si>
    <t>131</t>
  </si>
  <si>
    <t>Type. It should be Request, not request. [ng]</t>
  </si>
  <si>
    <t>Please change "request" to "Request".</t>
  </si>
  <si>
    <t>11.55.4.4</t>
  </si>
  <si>
    <t>203</t>
  </si>
  <si>
    <t>3</t>
  </si>
  <si>
    <t>14</t>
  </si>
  <si>
    <t>The DMG Measurement Sesseion ID is indicated in the DMG Measurement Session ID Indication field, not in the DMG Measurement Session ID field. [ng]</t>
  </si>
  <si>
    <t>Please change "indicated in the DMG Measurement Session ID field" to "indicated in the DMG Measurement Session ID Indication field".</t>
  </si>
  <si>
    <t>9.6.21.9</t>
  </si>
  <si>
    <t>126</t>
  </si>
  <si>
    <t>45</t>
  </si>
  <si>
    <t>It is DMG Measurement Session ID Indication field that is in the DMG Sensing Measurement Response frame, not DMG Measurement Session ID field. [ng]</t>
  </si>
  <si>
    <t>REVISED
Replaced “The DMG Measurement Session ID field in the DMG Sensing Measurement Response frame is shown in Figure 9-1310a (DMG Measurement Session Indication ID field format)” with “The DMG Measurement Session ID **Indication** field in the DMG Sensing Measurement Response frame is shown in Figure 9-1310a (DMG Measurement Session Indication ID field format)”</t>
  </si>
  <si>
    <t>9.6.21.11</t>
  </si>
  <si>
    <t>128</t>
  </si>
  <si>
    <t>It it DMG Measurement Session ID Indication field that is in the DMG Sensing Measurement Termination frame, not DMG Measurement Session ID field. [ng]</t>
  </si>
  <si>
    <t>REVISED
Replaced “The DMG Measurement Session ID field indicates the DMG sensing measurement session to be terminated” with “The DMG Measurement Session ID **Indication** field indicates the DMG sensing measurement session to be terminated”</t>
  </si>
  <si>
    <t>129</t>
  </si>
  <si>
    <t>REEVISED 
Replaced “If the DMG sensing measurement session indicated in the DMG Measurement Session ID field belongs to the sensing type whose field Termination all is set to 1, the DMG Measurement Session ID field is ignored.” with “If the DMG sensing measurement session indicated in the DMG Measurement Session **Indicatiion** ID field belongs to the sensing type whose field Termination all is set to 1, the DMG Measurement Session ID **Indication** field is ignored.”</t>
  </si>
  <si>
    <t>23</t>
  </si>
  <si>
    <t>It is DMG Measurement Session ID Indication field that is in the DMG Sensing Measurement Response frame, not the DMG Measurement Session ID field. [ng]</t>
  </si>
  <si>
    <t>REVISED 
Replaced “The DMG Measurement Session ID Indication field in the” with “The DMG Measurement Session ID Indication field in the”</t>
  </si>
  <si>
    <t>9.4.2.341</t>
  </si>
  <si>
    <t>106</t>
  </si>
  <si>
    <t>The name of Beacon Sector Descriptor element lacks "DMG". Please change to the correct name of the element. [ng]</t>
  </si>
  <si>
    <t>Please add "DMG" before "Beacon Sector Descriptors elements".</t>
  </si>
  <si>
    <t>48</t>
  </si>
  <si>
    <t>Please add "DMG" before "Beacon Sector Descriptors element".</t>
  </si>
  <si>
    <t>It is Sector Descriptor field in the DMB Beacon Sector Descriptor element (Figure 9-1072db), not Beacon Sector Descriptor field. [ng]</t>
  </si>
  <si>
    <t>Please delete "Beacon" before "Sector Descriptor fields".</t>
  </si>
  <si>
    <t>The name of Beacon Sector Descriptor element lacks "DMG". [ng]</t>
  </si>
  <si>
    <t>9.4.2.339.1</t>
  </si>
  <si>
    <t>96</t>
  </si>
  <si>
    <t>17</t>
  </si>
  <si>
    <t>The first letter of each row in Table 9-417ab should be in uppercase. [ng]</t>
  </si>
  <si>
    <t>Please change the first letter to uppercase for Value equal to 1, 2, 3, and 4 in Table 9-417ab.</t>
  </si>
  <si>
    <t>9.4.2.335</t>
  </si>
  <si>
    <t>89</t>
  </si>
  <si>
    <t>25</t>
  </si>
  <si>
    <t>The first letter of peer orientation should be uppercase. [ng]</t>
  </si>
  <si>
    <t>Please change "peer orientation" to "Peer Orientation".</t>
  </si>
  <si>
    <t>87</t>
  </si>
  <si>
    <t>5</t>
  </si>
  <si>
    <t>It should be a DMG sensing measurement session, not a DMG sensing session. [ng]</t>
  </si>
  <si>
    <t>Please change "DMG sensing session" to "DMG sensing measurement session".</t>
  </si>
  <si>
    <t>11.55.4.2</t>
  </si>
  <si>
    <t>200</t>
  </si>
  <si>
    <t>There should be a space between DMG and SBP. [ng]</t>
  </si>
  <si>
    <t>Please change "DMGSBP" to "DMG SBP".</t>
  </si>
  <si>
    <t>11.55.3.8</t>
  </si>
  <si>
    <t>196</t>
  </si>
  <si>
    <t>11.55.3.7</t>
  </si>
  <si>
    <t>The term "instance" is not accurate. [ng]</t>
  </si>
  <si>
    <t>Please change "instance" to "DMG sensing measurement exchange".</t>
  </si>
  <si>
    <t>195</t>
  </si>
  <si>
    <t>Grammar issue: "on which the report is based upon". [ng]</t>
  </si>
  <si>
    <t>Please delete on or delete upon.</t>
  </si>
  <si>
    <t>11.55.3.6.4</t>
  </si>
  <si>
    <t>193</t>
  </si>
  <si>
    <t>Type: It should be responders, not responses. [ng]</t>
  </si>
  <si>
    <t>Please change "responses" to "repsonders".</t>
  </si>
  <si>
    <t>11.55.3.6.3</t>
  </si>
  <si>
    <t>192</t>
  </si>
  <si>
    <t>56</t>
  </si>
  <si>
    <t>Type: It should be beam, not beams. [ng]</t>
  </si>
  <si>
    <t>Please change "beams" to "beam".</t>
  </si>
  <si>
    <t>11.55.3.6.2.2</t>
  </si>
  <si>
    <t>185</t>
  </si>
  <si>
    <t>44</t>
  </si>
  <si>
    <t>The term "interaction" is ambigious, and it is not technical. [ng]</t>
  </si>
  <si>
    <t>Please change "interaction" to "coordinated monostastic DMG sensing measurement exchange".</t>
  </si>
  <si>
    <t>11.55.3.5</t>
  </si>
  <si>
    <t>182</t>
  </si>
  <si>
    <t>Typo: It seems to lack "of" beween "range" and "the". [ng]</t>
  </si>
  <si>
    <t>Please add "of" between "range" and "the".</t>
  </si>
  <si>
    <t>11.55.3.1</t>
  </si>
  <si>
    <t>176</t>
  </si>
  <si>
    <t>SN should be in singular form. [ng]</t>
  </si>
  <si>
    <t>Please change SNs to SN.</t>
  </si>
  <si>
    <t>9.4.2.339.4</t>
  </si>
  <si>
    <t>103</t>
  </si>
  <si>
    <t>64</t>
  </si>
  <si>
    <t>In the title of Figure 9-1072cv, it should be Target Parameters field, not Target field. [ng]</t>
  </si>
  <si>
    <t>Please change Target field format to Target Parameters field format.</t>
  </si>
  <si>
    <t>REJECTED 
As described in 103.48-49, “The Target Parameters field contains one or multiple Target fields as defined in Figure 9-1072cv (Target field format).” That is, Fig. 9-1072cv defines a Target field and not a Target Parameter field.</t>
  </si>
  <si>
    <t>9.3.1.26.6</t>
  </si>
  <si>
    <t>Typo: It should be "sensing responder", not "Responder". [ng]</t>
  </si>
  <si>
    <t>Please change Responder to sensing responder.</t>
  </si>
  <si>
    <t>27</t>
  </si>
  <si>
    <t>In Figure 9-118a, the Updated TX Beam List field is described with lowercase n. But, in Figure 9-118b, it is uppercase N in the Bean Index field. [ng]</t>
  </si>
  <si>
    <t>Please unify the format of variable in Figure 9-118a and Figure 9-118b: n and N.</t>
  </si>
  <si>
    <t>Hiroyuki Motozuka</t>
  </si>
  <si>
    <t>11.55.1.5.3.3</t>
  </si>
  <si>
    <t>162</t>
  </si>
  <si>
    <t>9</t>
  </si>
  <si>
    <t>The field name "Invalid Measurement field" is not correct.</t>
  </si>
  <si>
    <t>Change it to "Invalid Indication field".</t>
  </si>
  <si>
    <t>Stephan Sand</t>
  </si>
  <si>
    <t>In REVme D5.0 316 times "colocated" is used instead of 16 times "collocated", see also https://thecontentauthority.com/blog/collocate-vs-colocate</t>
  </si>
  <si>
    <t>Please repace the two occurences of "collocated" with "colocated" and udpate the ANA databased accordingly</t>
  </si>
  <si>
    <t>9.4.2.1</t>
  </si>
  <si>
    <t>In the ANA database (11-270r72), the element with Element ID Extension 131 is named "DMG Sensing Instance Duration", but on P68L13 it is named "DMG Sensing Measurement Exchange Duration ". Please update the ANA database with the correct element name.</t>
  </si>
  <si>
    <t>As in comment</t>
  </si>
  <si>
    <t>In the ANA database (11-270r72), the element with Element ID Extension 129 is named "DMG Passive Sensing Beacon Information", but on P68L7 it is named "DMG Passive Sensing Beacon". Please update the ANA database with the correct element name.</t>
  </si>
  <si>
    <t>9.4.1.78.4</t>
  </si>
  <si>
    <t>67</t>
  </si>
  <si>
    <t>The paragraph still belongs to the Note on the previous page</t>
  </si>
  <si>
    <t>Please change the format of the paragraph so that it belongs to the Note on the previous page.</t>
  </si>
  <si>
    <t>35</t>
  </si>
  <si>
    <t>The if-subclause is grammatically missing a conjunction and subject:
If the Updated TX Beam List subfield is sent to different STAs in a DMG sensing measurement exchange does not have the same length, it is adapted to have the same length by adjusting the length of the Padding field.</t>
  </si>
  <si>
    <t>Please replace the sentence with the following one:
If the Updated TX Beam List subfield is sent to different STAs in a DMG sensing measurement exchange and it does not have the same length, it is adapted to have the same length by adjusting the length of the Padding field.</t>
  </si>
  <si>
    <t>9.3.1.22.1</t>
  </si>
  <si>
    <t>26</t>
  </si>
  <si>
    <t>Table 9-46k in 11bf D4.0 is Table 9-54 in REVme D5.0 and Table 9.46k in 11be D5.1 Editor should clarify with 11be and REVme editors how to keep table numbering consistent.</t>
  </si>
  <si>
    <t>Change "Table 9-46k" to "Table 9-54" on P34L26 and P34L30</t>
  </si>
  <si>
    <t>REVISED 
TGbf Editor will rebase the draft when preparing D5.0 according to changes in REVme, 11bh, 11be, and 11bk.</t>
  </si>
  <si>
    <t>Table 9-46b in 11bf D4.0 is Table 9.47 in REVme D5.0  and Table 9.46b in 11be D5.1 Editor should clarify with 11be and REVme editors how to keep table numbering consistent.</t>
  </si>
  <si>
    <t>Change "Table 9-46b" to "Table 9-47" on P34L6, P34L9, and P34L18</t>
  </si>
  <si>
    <t>Xiandong Dong</t>
  </si>
  <si>
    <t>3.2</t>
  </si>
  <si>
    <t>18</t>
  </si>
  <si>
    <t>add a directional multi-gigabit (DMG) STA in the sentence, the DMG STA can also perform the sensing procedure.</t>
  </si>
  <si>
    <t>as in comment</t>
  </si>
  <si>
    <t xml:space="preserve">REJECTED 
The sensing procedure allows only HE a`nd EHT STAs to perform sensing. To perform sensing, DMG STAs use the "DMG sensing procedure". Refer to 18.15-16
</t>
  </si>
  <si>
    <t>Title:</t>
  </si>
  <si>
    <t>Proposed resolutions for editorial comments on D4.0</t>
  </si>
  <si>
    <t>07/09/2024</t>
  </si>
  <si>
    <t>This document contains proposed resolutions for editorial comments on D4.0 (SA104).</t>
  </si>
  <si>
    <t>doc.: IEEE 802.11-24/1153r0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</si>
</sst>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
  </numFmts>
  <fonts count="8" x14ac:knownFonts="1">
    <font>
      <sz val="11"/>
      <color rgb="FF000000"/>
      <name val="Calibri"/>
      <family val="2"/>
      <charset val="1"/>
    </font>
    <font>
      <b/>
      <sz val="11"/>
      <color rgb="FF000000"/>
      <name val="Calibri"/>
      <family val="2"/>
      <charset val="1"/>
    </font>
    <font>
      <b/>
      <sz val="11"/>
      <name val="Calibri"/>
      <family val="2"/>
      <charset val="1"/>
    </font>
    <font>
      <sz val="10"/>
      <name val="Arial"/>
      <family val="2"/>
      <charset val="1"/>
    </font>
    <font>
      <b/>
      <sz val="10"/>
      <name val="Arial"/>
      <family val="2"/>
      <charset val="1"/>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49" fontId="1" fillId="0" borderId="0" xfId="0" applyNumberFormat="1" applyFont="1"/>
    <xf numFmtId="0" fontId="0" fillId="0" borderId="0" xfId="0" applyAlignment="1">
      <alignment wrapText="1"/>
    </xf>
    <xf numFmtId="164" fontId="3" fillId="0" borderId="1" xfId="0" applyNumberFormat="1" applyFont="1" applyBorder="1" applyAlignment="1">
      <alignment vertical="top" wrapText="1"/>
    </xf>
    <xf numFmtId="0" fontId="3" fillId="0" borderId="1" xfId="0" applyFont="1" applyBorder="1" applyAlignment="1">
      <alignment vertical="top" wrapText="1"/>
    </xf>
    <xf numFmtId="49" fontId="3" fillId="0" borderId="1" xfId="0" applyNumberFormat="1" applyFont="1" applyBorder="1" applyAlignment="1">
      <alignment vertical="top" wrapText="1"/>
    </xf>
    <xf numFmtId="165" fontId="3" fillId="0" borderId="1" xfId="0" applyNumberFormat="1" applyFont="1" applyBorder="1" applyAlignment="1">
      <alignment vertical="top" wrapText="1"/>
    </xf>
    <xf numFmtId="164" fontId="4" fillId="0" borderId="1" xfId="0" applyNumberFormat="1" applyFont="1" applyBorder="1" applyAlignment="1">
      <alignment vertical="top" wrapText="1"/>
    </xf>
    <xf numFmtId="0" fontId="4" fillId="0" borderId="1" xfId="0" applyFont="1" applyBorder="1" applyAlignment="1">
      <alignment vertical="top" wrapText="1"/>
    </xf>
    <xf numFmtId="49" fontId="4" fillId="0" borderId="1" xfId="0" applyNumberFormat="1" applyFont="1" applyBorder="1" applyAlignment="1">
      <alignment vertical="top" wrapText="1"/>
    </xf>
    <xf numFmtId="165" fontId="4" fillId="0" borderId="1" xfId="0" applyNumberFormat="1" applyFont="1" applyBorder="1" applyAlignment="1">
      <alignment vertical="top" wrapText="1"/>
    </xf>
    <xf numFmtId="0" fontId="4"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49" fontId="5" fillId="0" borderId="0" xfId="0" applyNumberFormat="1" applyFont="1" applyAlignment="1">
      <alignment wrapText="1"/>
    </xf>
    <xf numFmtId="49" fontId="7" fillId="0" borderId="0" xfId="0" applyNumberFormat="1" applyFont="1"/>
    <xf numFmtId="0" fontId="5" fillId="0" borderId="0" xfId="0" applyFont="1" applyAlignment="1">
      <alignment horizontal="left" vertical="top"/>
    </xf>
    <xf numFmtId="0" fontId="5" fillId="0" borderId="0" xfId="0" applyFont="1" applyAlignment="1">
      <alignment vertical="top" wrapText="1"/>
    </xf>
  </cellXfs>
  <cellStyles count="1">
    <cellStyle name="Normal" xfId="0" builtinId="0"/>
  </cellStyles>
  <dxfs count="6">
    <dxf>
      <fill>
        <patternFill>
          <bgColor rgb="FFF3C0C0"/>
        </patternFill>
      </fill>
    </dxf>
    <dxf>
      <fill>
        <patternFill>
          <bgColor rgb="FFF9ECB9"/>
        </patternFill>
      </fill>
    </dxf>
    <dxf>
      <fill>
        <patternFill>
          <bgColor rgb="FFD3ECD3"/>
        </patternFill>
      </fill>
    </dxf>
    <dxf>
      <font>
        <sz val="11"/>
        <color rgb="FF000000"/>
        <name val="Calibri"/>
        <family val="2"/>
        <charset val="1"/>
      </font>
      <fill>
        <patternFill>
          <bgColor rgb="FFF3C0C0"/>
        </patternFill>
      </fill>
    </dxf>
    <dxf>
      <font>
        <sz val="11"/>
        <color rgb="FF000000"/>
        <name val="Calibri"/>
        <family val="2"/>
        <charset val="1"/>
      </font>
      <fill>
        <patternFill>
          <bgColor rgb="FFF9ECB9"/>
        </patternFill>
      </fill>
    </dxf>
    <dxf>
      <font>
        <sz val="11"/>
        <color rgb="FF000000"/>
        <name val="Calibri"/>
        <family val="2"/>
        <charset val="1"/>
      </font>
      <fill>
        <patternFill>
          <bgColor rgb="FFD3ECD3"/>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9ECB9"/>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3ECD3"/>
      <rgbColor rgb="FFFFFF99"/>
      <rgbColor rgb="FF99CCFF"/>
      <rgbColor rgb="FFFF99CC"/>
      <rgbColor rgb="FFCC99FF"/>
      <rgbColor rgb="FFF3C0C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zoomScaleNormal="100" workbookViewId="0"/>
  </sheetViews>
  <sheetFormatPr defaultColWidth="8.734375" defaultRowHeight="14.4" x14ac:dyDescent="0.55000000000000004"/>
  <cols>
    <col min="1" max="1" width="12.7890625" customWidth="1"/>
  </cols>
  <sheetData>
    <row r="1" spans="1:3" x14ac:dyDescent="0.55000000000000004">
      <c r="B1" s="1" t="s">
        <v>0</v>
      </c>
    </row>
    <row r="2" spans="1:3" x14ac:dyDescent="0.55000000000000004">
      <c r="B2" s="1" t="s">
        <v>1</v>
      </c>
    </row>
    <row r="3" spans="1:3" x14ac:dyDescent="0.55000000000000004">
      <c r="A3" t="s">
        <v>2</v>
      </c>
      <c r="B3" s="2" t="s">
        <v>268</v>
      </c>
    </row>
    <row r="4" spans="1:3" x14ac:dyDescent="0.55000000000000004">
      <c r="A4" t="s">
        <v>3</v>
      </c>
      <c r="B4" s="3" t="s">
        <v>4</v>
      </c>
    </row>
    <row r="5" spans="1:3" x14ac:dyDescent="0.55000000000000004">
      <c r="A5" t="s">
        <v>5</v>
      </c>
      <c r="B5" t="s">
        <v>6</v>
      </c>
    </row>
    <row r="7" spans="1:3" x14ac:dyDescent="0.55000000000000004">
      <c r="A7" t="s">
        <v>264</v>
      </c>
      <c r="B7" t="s">
        <v>265</v>
      </c>
    </row>
    <row r="8" spans="1:3" x14ac:dyDescent="0.55000000000000004">
      <c r="A8" t="s">
        <v>7</v>
      </c>
      <c r="B8" s="3" t="s">
        <v>266</v>
      </c>
    </row>
    <row r="9" spans="1:3" x14ac:dyDescent="0.55000000000000004">
      <c r="A9" t="s">
        <v>8</v>
      </c>
      <c r="B9" t="s">
        <v>6</v>
      </c>
    </row>
    <row r="10" spans="1:3" x14ac:dyDescent="0.55000000000000004">
      <c r="B10" t="s">
        <v>9</v>
      </c>
      <c r="C10" t="s">
        <v>10</v>
      </c>
    </row>
    <row r="11" spans="1:3" x14ac:dyDescent="0.55000000000000004">
      <c r="B11" t="s">
        <v>11</v>
      </c>
    </row>
    <row r="12" spans="1:3" ht="28.8" x14ac:dyDescent="0.55000000000000004">
      <c r="B12" t="s">
        <v>12</v>
      </c>
      <c r="C12" s="4" t="s">
        <v>13</v>
      </c>
    </row>
    <row r="13" spans="1:3" x14ac:dyDescent="0.55000000000000004">
      <c r="B13" t="s">
        <v>14</v>
      </c>
    </row>
    <row r="14" spans="1:3" x14ac:dyDescent="0.55000000000000004">
      <c r="B14" t="s">
        <v>15</v>
      </c>
    </row>
    <row r="16" spans="1:3" x14ac:dyDescent="0.55000000000000004">
      <c r="A16" t="s">
        <v>16</v>
      </c>
      <c r="B16" t="s">
        <v>267</v>
      </c>
    </row>
    <row r="30" spans="1:15" ht="17.399999999999999" x14ac:dyDescent="0.55000000000000004">
      <c r="A30" s="14"/>
      <c r="B30" s="15"/>
      <c r="C30" s="14"/>
      <c r="D30" s="14"/>
      <c r="E30" s="14"/>
      <c r="F30" s="14"/>
      <c r="G30" s="14"/>
      <c r="H30" s="14"/>
      <c r="I30" s="14"/>
      <c r="J30" s="14"/>
      <c r="K30" s="14"/>
      <c r="L30" s="14"/>
      <c r="M30" s="14"/>
      <c r="N30" s="14"/>
      <c r="O30" s="14"/>
    </row>
    <row r="31" spans="1:15" ht="17.399999999999999" x14ac:dyDescent="0.55000000000000004">
      <c r="A31" s="14"/>
      <c r="B31" s="15"/>
      <c r="C31" s="14"/>
      <c r="D31" s="14"/>
      <c r="E31" s="14"/>
      <c r="F31" s="14"/>
      <c r="G31" s="14"/>
      <c r="H31" s="14"/>
      <c r="I31" s="14"/>
      <c r="J31" s="14"/>
      <c r="K31" s="14"/>
      <c r="L31" s="14"/>
      <c r="M31" s="14"/>
      <c r="N31" s="14"/>
      <c r="O31" s="14"/>
    </row>
    <row r="32" spans="1:15" ht="17.399999999999999" x14ac:dyDescent="0.55000000000000004">
      <c r="A32" s="14"/>
      <c r="B32" s="15"/>
      <c r="C32" s="14"/>
      <c r="D32" s="14"/>
      <c r="E32" s="14"/>
      <c r="F32" s="14"/>
      <c r="G32" s="14"/>
      <c r="H32" s="14"/>
      <c r="I32" s="14"/>
      <c r="J32" s="14"/>
      <c r="K32" s="14"/>
      <c r="L32" s="14"/>
      <c r="M32" s="14"/>
      <c r="N32" s="14"/>
      <c r="O32" s="14"/>
    </row>
    <row r="33" spans="1:15" ht="17.399999999999999" x14ac:dyDescent="0.55000000000000004">
      <c r="A33" s="14"/>
      <c r="B33" s="16"/>
      <c r="C33" s="14"/>
      <c r="D33" s="14"/>
      <c r="E33" s="14"/>
      <c r="F33" s="16"/>
      <c r="G33" s="14"/>
      <c r="H33" s="14"/>
      <c r="I33" s="14"/>
      <c r="J33" s="14"/>
      <c r="K33" s="14"/>
      <c r="L33" s="14"/>
      <c r="M33" s="14"/>
      <c r="N33" s="14"/>
      <c r="O33" s="14"/>
    </row>
    <row r="34" spans="1:15" ht="15.3" x14ac:dyDescent="0.55000000000000004">
      <c r="A34" s="14"/>
      <c r="B34" s="17"/>
      <c r="C34" s="14"/>
      <c r="D34" s="14"/>
      <c r="E34" s="14"/>
      <c r="F34" s="14"/>
      <c r="G34" s="14"/>
      <c r="H34" s="14"/>
      <c r="I34" s="14"/>
      <c r="J34" s="14"/>
      <c r="K34" s="14"/>
      <c r="L34" s="14"/>
      <c r="M34" s="14"/>
      <c r="N34" s="14"/>
      <c r="O34" s="14"/>
    </row>
    <row r="35" spans="1:15" ht="15.3" x14ac:dyDescent="0.55000000000000004">
      <c r="A35" s="14"/>
      <c r="B35" s="17"/>
      <c r="C35" s="14"/>
      <c r="D35" s="14"/>
      <c r="E35" s="14"/>
      <c r="F35" s="14"/>
      <c r="G35" s="14"/>
      <c r="H35" s="14"/>
      <c r="I35" s="14"/>
      <c r="J35" s="14"/>
      <c r="K35" s="14"/>
      <c r="L35" s="14"/>
      <c r="M35" s="14"/>
      <c r="N35" s="14"/>
      <c r="O35" s="14"/>
    </row>
    <row r="36" spans="1:15" ht="15.3" x14ac:dyDescent="0.55000000000000004">
      <c r="A36" s="14"/>
      <c r="B36" s="17"/>
      <c r="C36" s="17"/>
      <c r="D36" s="17"/>
      <c r="E36" s="17"/>
      <c r="F36" s="17"/>
      <c r="G36" s="17"/>
      <c r="H36" s="17"/>
      <c r="I36" s="17"/>
      <c r="J36" s="14"/>
      <c r="K36" s="14"/>
      <c r="L36" s="14"/>
      <c r="M36" s="14"/>
      <c r="N36" s="14"/>
      <c r="O36" s="14"/>
    </row>
    <row r="37" spans="1:15" ht="15.3" x14ac:dyDescent="0.55000000000000004">
      <c r="A37" s="14"/>
      <c r="B37" s="17"/>
      <c r="C37" s="17"/>
      <c r="D37" s="17"/>
      <c r="E37" s="17"/>
      <c r="F37" s="17"/>
      <c r="G37" s="17"/>
      <c r="H37" s="17"/>
      <c r="I37" s="17"/>
      <c r="J37" s="14"/>
      <c r="K37" s="14"/>
      <c r="L37" s="14"/>
      <c r="M37" s="14"/>
      <c r="N37" s="14"/>
      <c r="O37" s="14"/>
    </row>
    <row r="38" spans="1:15" ht="15.3" x14ac:dyDescent="0.55000000000000004">
      <c r="A38" s="14"/>
      <c r="B38" s="17"/>
      <c r="C38" s="17"/>
      <c r="D38" s="17"/>
      <c r="E38" s="17"/>
      <c r="F38" s="17"/>
      <c r="G38" s="17"/>
      <c r="H38" s="17"/>
      <c r="I38" s="17"/>
      <c r="J38" s="14"/>
      <c r="K38" s="14"/>
      <c r="L38" s="14"/>
      <c r="M38" s="14"/>
      <c r="N38" s="14"/>
      <c r="O38" s="14"/>
    </row>
    <row r="39" spans="1:15" ht="15.3" x14ac:dyDescent="0.55000000000000004">
      <c r="A39" s="14"/>
      <c r="B39" s="17"/>
      <c r="C39" s="18"/>
      <c r="D39" s="17"/>
      <c r="E39" s="17"/>
      <c r="F39" s="17"/>
      <c r="G39" s="17"/>
      <c r="H39" s="17"/>
      <c r="I39" s="17"/>
      <c r="J39" s="14"/>
      <c r="K39" s="14"/>
      <c r="L39" s="14"/>
      <c r="M39" s="14"/>
      <c r="N39" s="14"/>
      <c r="O39" s="14"/>
    </row>
    <row r="40" spans="1:15" ht="15.3" x14ac:dyDescent="0.55000000000000004">
      <c r="A40" s="14"/>
      <c r="B40" s="17"/>
      <c r="C40" s="17"/>
      <c r="D40" s="17"/>
      <c r="E40" s="17"/>
      <c r="F40" s="17"/>
      <c r="G40" s="17"/>
      <c r="H40" s="17"/>
      <c r="I40" s="17"/>
      <c r="J40" s="14"/>
      <c r="K40" s="14"/>
      <c r="L40" s="14"/>
      <c r="M40" s="14"/>
      <c r="N40" s="14"/>
      <c r="O40" s="14"/>
    </row>
    <row r="41" spans="1:15" ht="15.3" x14ac:dyDescent="0.55000000000000004">
      <c r="A41" s="14"/>
      <c r="B41" s="17"/>
      <c r="C41" s="19"/>
      <c r="D41" s="17"/>
      <c r="E41" s="17"/>
      <c r="F41" s="17"/>
      <c r="G41" s="17"/>
      <c r="H41" s="17"/>
      <c r="I41" s="17"/>
      <c r="J41" s="14"/>
      <c r="K41" s="14"/>
      <c r="L41" s="14"/>
      <c r="M41" s="14"/>
      <c r="N41" s="14"/>
      <c r="O41" s="14"/>
    </row>
    <row r="42" spans="1:15" ht="15.3" x14ac:dyDescent="0.55000000000000004">
      <c r="A42" s="20"/>
      <c r="B42" s="21"/>
      <c r="C42" s="21"/>
      <c r="D42" s="21"/>
      <c r="E42" s="21"/>
      <c r="F42" s="21"/>
      <c r="G42" s="21"/>
      <c r="H42" s="21"/>
      <c r="I42" s="21"/>
      <c r="J42" s="14"/>
      <c r="K42" s="14"/>
      <c r="L42" s="14"/>
      <c r="M42" s="14"/>
      <c r="N42" s="14"/>
      <c r="O42" s="14"/>
    </row>
    <row r="43" spans="1:15" ht="15.3" x14ac:dyDescent="0.55000000000000004">
      <c r="A43" s="14"/>
      <c r="B43" s="14"/>
      <c r="C43" s="14"/>
      <c r="D43" s="14"/>
      <c r="E43" s="14"/>
      <c r="F43" s="14"/>
      <c r="G43" s="14"/>
      <c r="H43" s="14"/>
      <c r="I43" s="14"/>
      <c r="J43" s="14"/>
      <c r="K43" s="14"/>
      <c r="L43" s="14"/>
      <c r="M43" s="14"/>
      <c r="N43" s="14"/>
      <c r="O43" s="14"/>
    </row>
  </sheetData>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4"/>
  <sheetViews>
    <sheetView tabSelected="1" zoomScaleNormal="100" workbookViewId="0">
      <pane ySplit="1" topLeftCell="A2" activePane="bottomLeft" state="frozen"/>
      <selection pane="bottomLeft"/>
    </sheetView>
  </sheetViews>
  <sheetFormatPr defaultColWidth="8.734375" defaultRowHeight="14.4" outlineLevelCol="2" x14ac:dyDescent="0.55000000000000004"/>
  <cols>
    <col min="1" max="1" width="8" style="5" customWidth="1"/>
    <col min="2" max="2" width="14" style="6" customWidth="1" outlineLevel="2"/>
    <col min="3" max="3" width="10" style="6" customWidth="1" outlineLevel="2"/>
    <col min="4" max="4" width="11" style="6" customWidth="1" outlineLevel="2"/>
    <col min="5" max="6" width="8" style="6" customWidth="1" outlineLevel="2"/>
    <col min="7" max="7" width="10" style="6" customWidth="1" outlineLevel="2"/>
    <col min="8" max="8" width="11" style="7" customWidth="1"/>
    <col min="9" max="9" width="8" style="8" customWidth="1"/>
    <col min="10" max="11" width="25" style="7" customWidth="1"/>
    <col min="12" max="12" width="66.578125" style="7" customWidth="1"/>
  </cols>
  <sheetData>
    <row r="1" spans="1:12" s="13" customFormat="1" ht="24.6" x14ac:dyDescent="0.4">
      <c r="A1" s="9" t="s">
        <v>17</v>
      </c>
      <c r="B1" s="10" t="s">
        <v>18</v>
      </c>
      <c r="C1" s="10" t="s">
        <v>19</v>
      </c>
      <c r="D1" s="10" t="s">
        <v>20</v>
      </c>
      <c r="E1" s="10" t="s">
        <v>21</v>
      </c>
      <c r="F1" s="10" t="s">
        <v>22</v>
      </c>
      <c r="G1" s="10" t="s">
        <v>23</v>
      </c>
      <c r="H1" s="11" t="s">
        <v>24</v>
      </c>
      <c r="I1" s="12" t="s">
        <v>25</v>
      </c>
      <c r="J1" s="11" t="s">
        <v>26</v>
      </c>
      <c r="K1" s="11" t="s">
        <v>27</v>
      </c>
      <c r="L1" s="11" t="s">
        <v>28</v>
      </c>
    </row>
    <row r="2" spans="1:12" ht="24.6" x14ac:dyDescent="0.55000000000000004">
      <c r="A2" s="5">
        <v>6011</v>
      </c>
      <c r="B2" s="6" t="s">
        <v>29</v>
      </c>
      <c r="C2" s="6" t="s">
        <v>30</v>
      </c>
      <c r="D2" s="6" t="s">
        <v>31</v>
      </c>
      <c r="E2" s="6" t="s">
        <v>32</v>
      </c>
      <c r="F2" s="6" t="s">
        <v>33</v>
      </c>
      <c r="G2" s="6" t="s">
        <v>34</v>
      </c>
      <c r="H2" s="7" t="s">
        <v>31</v>
      </c>
      <c r="I2" s="8">
        <v>161.02000000000001</v>
      </c>
      <c r="J2" s="7" t="s">
        <v>35</v>
      </c>
      <c r="K2" s="7" t="s">
        <v>36</v>
      </c>
      <c r="L2" s="7" t="s">
        <v>37</v>
      </c>
    </row>
    <row r="3" spans="1:12" ht="24.6" x14ac:dyDescent="0.55000000000000004">
      <c r="A3" s="5">
        <v>6012</v>
      </c>
      <c r="B3" s="6" t="s">
        <v>29</v>
      </c>
      <c r="C3" s="6" t="s">
        <v>30</v>
      </c>
      <c r="D3" s="6" t="s">
        <v>38</v>
      </c>
      <c r="E3" s="6" t="s">
        <v>39</v>
      </c>
      <c r="F3" s="6" t="s">
        <v>33</v>
      </c>
      <c r="G3" s="6" t="s">
        <v>34</v>
      </c>
      <c r="H3" s="7" t="s">
        <v>38</v>
      </c>
      <c r="I3" s="8">
        <v>156.02000000000001</v>
      </c>
      <c r="J3" s="7" t="s">
        <v>35</v>
      </c>
      <c r="K3" s="7" t="s">
        <v>36</v>
      </c>
      <c r="L3" s="7" t="s">
        <v>37</v>
      </c>
    </row>
    <row r="4" spans="1:12" ht="24.6" x14ac:dyDescent="0.55000000000000004">
      <c r="A4" s="5">
        <v>6013</v>
      </c>
      <c r="B4" s="6" t="s">
        <v>29</v>
      </c>
      <c r="C4" s="6" t="s">
        <v>30</v>
      </c>
      <c r="D4" s="6" t="s">
        <v>40</v>
      </c>
      <c r="E4" s="6" t="s">
        <v>41</v>
      </c>
      <c r="F4" s="6" t="s">
        <v>42</v>
      </c>
      <c r="G4" s="6" t="s">
        <v>34</v>
      </c>
      <c r="H4" s="7" t="s">
        <v>40</v>
      </c>
      <c r="I4" s="8">
        <v>152.47</v>
      </c>
      <c r="J4" s="7" t="s">
        <v>35</v>
      </c>
      <c r="K4" s="7" t="s">
        <v>36</v>
      </c>
      <c r="L4" s="7" t="s">
        <v>37</v>
      </c>
    </row>
    <row r="5" spans="1:12" ht="36.9" x14ac:dyDescent="0.55000000000000004">
      <c r="A5" s="5">
        <v>6014</v>
      </c>
      <c r="B5" s="6" t="s">
        <v>29</v>
      </c>
      <c r="C5" s="6" t="s">
        <v>30</v>
      </c>
      <c r="D5" s="6" t="s">
        <v>43</v>
      </c>
      <c r="E5" s="6" t="s">
        <v>44</v>
      </c>
      <c r="F5" s="6" t="s">
        <v>45</v>
      </c>
      <c r="G5" s="6" t="s">
        <v>34</v>
      </c>
      <c r="H5" s="7" t="s">
        <v>43</v>
      </c>
      <c r="I5" s="8">
        <v>52.62</v>
      </c>
      <c r="J5" s="7" t="s">
        <v>46</v>
      </c>
      <c r="K5" s="7" t="s">
        <v>47</v>
      </c>
      <c r="L5" s="7" t="s">
        <v>37</v>
      </c>
    </row>
    <row r="6" spans="1:12" ht="36.9" x14ac:dyDescent="0.55000000000000004">
      <c r="A6" s="5">
        <v>6015</v>
      </c>
      <c r="B6" s="6" t="s">
        <v>29</v>
      </c>
      <c r="C6" s="6" t="s">
        <v>30</v>
      </c>
      <c r="D6" s="6" t="s">
        <v>48</v>
      </c>
      <c r="E6" s="6" t="s">
        <v>49</v>
      </c>
      <c r="F6" s="6" t="s">
        <v>50</v>
      </c>
      <c r="G6" s="6" t="s">
        <v>34</v>
      </c>
      <c r="H6" s="7" t="s">
        <v>48</v>
      </c>
      <c r="I6" s="8">
        <v>154.32</v>
      </c>
      <c r="J6" s="7" t="s">
        <v>51</v>
      </c>
      <c r="K6" s="7" t="s">
        <v>52</v>
      </c>
      <c r="L6" s="7" t="s">
        <v>37</v>
      </c>
    </row>
    <row r="7" spans="1:12" ht="135.30000000000001" x14ac:dyDescent="0.55000000000000004">
      <c r="A7" s="5">
        <v>6021</v>
      </c>
      <c r="B7" s="6" t="s">
        <v>53</v>
      </c>
      <c r="C7" s="6" t="s">
        <v>54</v>
      </c>
      <c r="D7" s="6" t="s">
        <v>55</v>
      </c>
      <c r="E7" s="6" t="s">
        <v>56</v>
      </c>
      <c r="F7" s="6" t="s">
        <v>57</v>
      </c>
      <c r="G7" s="6" t="s">
        <v>58</v>
      </c>
      <c r="H7" s="7" t="s">
        <v>55</v>
      </c>
      <c r="I7" s="8">
        <v>144.11000000000001</v>
      </c>
      <c r="J7" s="7" t="s">
        <v>59</v>
      </c>
      <c r="K7" s="7" t="s">
        <v>60</v>
      </c>
      <c r="L7" s="7" t="s">
        <v>37</v>
      </c>
    </row>
    <row r="8" spans="1:12" ht="24.6" x14ac:dyDescent="0.55000000000000004">
      <c r="A8" s="5">
        <v>6022</v>
      </c>
      <c r="B8" s="6" t="s">
        <v>53</v>
      </c>
      <c r="C8" s="6" t="s">
        <v>54</v>
      </c>
      <c r="D8" s="6" t="s">
        <v>55</v>
      </c>
      <c r="E8" s="6" t="s">
        <v>61</v>
      </c>
      <c r="F8" s="6" t="s">
        <v>62</v>
      </c>
      <c r="G8" s="6" t="s">
        <v>58</v>
      </c>
      <c r="H8" s="7" t="s">
        <v>55</v>
      </c>
      <c r="I8" s="8">
        <v>142.6</v>
      </c>
      <c r="J8" s="7" t="s">
        <v>63</v>
      </c>
      <c r="K8" s="7" t="s">
        <v>64</v>
      </c>
      <c r="L8" s="7" t="s">
        <v>37</v>
      </c>
    </row>
    <row r="9" spans="1:12" ht="73.8" x14ac:dyDescent="0.55000000000000004">
      <c r="A9" s="5">
        <v>6027</v>
      </c>
      <c r="B9" s="6" t="s">
        <v>53</v>
      </c>
      <c r="C9" s="6" t="s">
        <v>30</v>
      </c>
      <c r="D9" s="6" t="s">
        <v>65</v>
      </c>
      <c r="E9" s="6" t="s">
        <v>66</v>
      </c>
      <c r="F9" s="6" t="s">
        <v>67</v>
      </c>
      <c r="G9" s="6" t="s">
        <v>58</v>
      </c>
      <c r="H9" s="7" t="s">
        <v>65</v>
      </c>
      <c r="I9" s="8">
        <v>139.01</v>
      </c>
      <c r="J9" s="7" t="s">
        <v>68</v>
      </c>
      <c r="K9" s="7" t="s">
        <v>69</v>
      </c>
      <c r="L9" s="7" t="s">
        <v>37</v>
      </c>
    </row>
    <row r="10" spans="1:12" ht="98.4" x14ac:dyDescent="0.55000000000000004">
      <c r="A10" s="5">
        <v>6028</v>
      </c>
      <c r="B10" s="6" t="s">
        <v>53</v>
      </c>
      <c r="C10" s="6" t="s">
        <v>54</v>
      </c>
      <c r="D10" s="6" t="s">
        <v>65</v>
      </c>
      <c r="E10" s="6" t="s">
        <v>70</v>
      </c>
      <c r="F10" s="6" t="s">
        <v>71</v>
      </c>
      <c r="G10" s="6" t="s">
        <v>58</v>
      </c>
      <c r="H10" s="7" t="s">
        <v>65</v>
      </c>
      <c r="I10" s="8">
        <v>138.54</v>
      </c>
      <c r="J10" s="7" t="s">
        <v>72</v>
      </c>
      <c r="K10" s="7" t="s">
        <v>73</v>
      </c>
      <c r="L10" s="7" t="s">
        <v>37</v>
      </c>
    </row>
    <row r="11" spans="1:12" ht="36.9" x14ac:dyDescent="0.55000000000000004">
      <c r="A11" s="5">
        <v>6030</v>
      </c>
      <c r="B11" s="6" t="s">
        <v>53</v>
      </c>
      <c r="C11" s="6" t="s">
        <v>54</v>
      </c>
      <c r="D11" s="6" t="s">
        <v>74</v>
      </c>
      <c r="E11" s="6" t="s">
        <v>75</v>
      </c>
      <c r="F11" s="6" t="s">
        <v>76</v>
      </c>
      <c r="G11" s="6" t="s">
        <v>58</v>
      </c>
      <c r="H11" s="7" t="s">
        <v>74</v>
      </c>
      <c r="I11" s="8">
        <v>68.36</v>
      </c>
      <c r="J11" s="7" t="s">
        <v>77</v>
      </c>
      <c r="K11" s="7" t="s">
        <v>78</v>
      </c>
      <c r="L11" s="7" t="s">
        <v>37</v>
      </c>
    </row>
    <row r="12" spans="1:12" ht="98.4" x14ac:dyDescent="0.55000000000000004">
      <c r="A12" s="5">
        <v>6031</v>
      </c>
      <c r="B12" s="6" t="s">
        <v>53</v>
      </c>
      <c r="C12" s="6" t="s">
        <v>54</v>
      </c>
      <c r="D12" s="6" t="s">
        <v>79</v>
      </c>
      <c r="E12" s="6" t="s">
        <v>70</v>
      </c>
      <c r="F12" s="6" t="s">
        <v>80</v>
      </c>
      <c r="G12" s="6" t="s">
        <v>58</v>
      </c>
      <c r="H12" s="7" t="s">
        <v>79</v>
      </c>
      <c r="I12" s="8">
        <v>138.1</v>
      </c>
      <c r="J12" s="7" t="s">
        <v>81</v>
      </c>
      <c r="K12" s="7" t="s">
        <v>82</v>
      </c>
      <c r="L12" s="7" t="s">
        <v>37</v>
      </c>
    </row>
    <row r="13" spans="1:12" ht="49.2" x14ac:dyDescent="0.55000000000000004">
      <c r="A13" s="5">
        <v>6033</v>
      </c>
      <c r="B13" s="6" t="s">
        <v>53</v>
      </c>
      <c r="C13" s="6" t="s">
        <v>54</v>
      </c>
      <c r="D13" s="6" t="s">
        <v>83</v>
      </c>
      <c r="E13" s="6" t="s">
        <v>84</v>
      </c>
      <c r="F13" s="6" t="s">
        <v>85</v>
      </c>
      <c r="G13" s="6" t="s">
        <v>58</v>
      </c>
      <c r="H13" s="7" t="s">
        <v>83</v>
      </c>
      <c r="I13" s="8">
        <v>165.34</v>
      </c>
      <c r="J13" s="7" t="s">
        <v>86</v>
      </c>
      <c r="K13" s="7" t="s">
        <v>87</v>
      </c>
      <c r="L13" s="7" t="s">
        <v>37</v>
      </c>
    </row>
    <row r="14" spans="1:12" ht="61.5" x14ac:dyDescent="0.55000000000000004">
      <c r="A14" s="5">
        <v>6039</v>
      </c>
      <c r="B14" s="6" t="s">
        <v>88</v>
      </c>
      <c r="C14" s="6" t="s">
        <v>30</v>
      </c>
      <c r="D14" s="6" t="s">
        <v>89</v>
      </c>
      <c r="E14" s="6" t="s">
        <v>90</v>
      </c>
      <c r="F14" s="6" t="s">
        <v>91</v>
      </c>
      <c r="G14" s="6" t="s">
        <v>58</v>
      </c>
      <c r="H14" s="7" t="s">
        <v>89</v>
      </c>
      <c r="I14" s="8">
        <v>228.29</v>
      </c>
      <c r="J14" s="7" t="s">
        <v>92</v>
      </c>
      <c r="K14" s="7" t="s">
        <v>93</v>
      </c>
      <c r="L14" s="7" t="s">
        <v>37</v>
      </c>
    </row>
    <row r="15" spans="1:12" ht="24.6" x14ac:dyDescent="0.55000000000000004">
      <c r="A15" s="5">
        <v>6040</v>
      </c>
      <c r="B15" s="6" t="s">
        <v>88</v>
      </c>
      <c r="C15" s="6" t="s">
        <v>30</v>
      </c>
      <c r="D15" s="6" t="s">
        <v>89</v>
      </c>
      <c r="E15" s="6" t="s">
        <v>94</v>
      </c>
      <c r="F15" s="6" t="s">
        <v>45</v>
      </c>
      <c r="G15" s="6" t="s">
        <v>58</v>
      </c>
      <c r="H15" s="7" t="s">
        <v>89</v>
      </c>
      <c r="I15" s="8">
        <v>229.62</v>
      </c>
      <c r="J15" s="7" t="s">
        <v>95</v>
      </c>
      <c r="K15" s="7" t="s">
        <v>96</v>
      </c>
      <c r="L15" s="7" t="s">
        <v>37</v>
      </c>
    </row>
    <row r="16" spans="1:12" x14ac:dyDescent="0.55000000000000004">
      <c r="A16" s="5">
        <v>6041</v>
      </c>
      <c r="B16" s="6" t="s">
        <v>88</v>
      </c>
      <c r="C16" s="6" t="s">
        <v>30</v>
      </c>
      <c r="D16" s="6" t="s">
        <v>89</v>
      </c>
      <c r="E16" s="6" t="s">
        <v>94</v>
      </c>
      <c r="F16" s="6" t="s">
        <v>97</v>
      </c>
      <c r="G16" s="6" t="s">
        <v>58</v>
      </c>
      <c r="H16" s="7" t="s">
        <v>89</v>
      </c>
      <c r="I16" s="8">
        <v>229.61</v>
      </c>
      <c r="J16" s="7" t="s">
        <v>98</v>
      </c>
      <c r="K16" s="7" t="s">
        <v>99</v>
      </c>
      <c r="L16" s="7" t="s">
        <v>37</v>
      </c>
    </row>
    <row r="17" spans="1:12" x14ac:dyDescent="0.55000000000000004">
      <c r="A17" s="5">
        <v>6046</v>
      </c>
      <c r="B17" s="6" t="s">
        <v>29</v>
      </c>
      <c r="C17" s="6" t="s">
        <v>54</v>
      </c>
      <c r="D17" s="6" t="s">
        <v>100</v>
      </c>
      <c r="E17" s="6" t="s">
        <v>101</v>
      </c>
      <c r="F17" s="6" t="s">
        <v>102</v>
      </c>
      <c r="G17" s="6" t="s">
        <v>58</v>
      </c>
      <c r="H17" s="7" t="s">
        <v>100</v>
      </c>
      <c r="I17" s="8">
        <v>169.12</v>
      </c>
      <c r="J17" s="7" t="s">
        <v>103</v>
      </c>
      <c r="K17" s="7" t="s">
        <v>104</v>
      </c>
      <c r="L17" s="7" t="s">
        <v>37</v>
      </c>
    </row>
    <row r="18" spans="1:12" x14ac:dyDescent="0.55000000000000004">
      <c r="A18" s="5">
        <v>6047</v>
      </c>
      <c r="B18" s="6" t="s">
        <v>29</v>
      </c>
      <c r="C18" s="6" t="s">
        <v>54</v>
      </c>
      <c r="D18" s="6" t="s">
        <v>100</v>
      </c>
      <c r="E18" s="6" t="s">
        <v>101</v>
      </c>
      <c r="F18" s="6" t="s">
        <v>105</v>
      </c>
      <c r="G18" s="6" t="s">
        <v>58</v>
      </c>
      <c r="H18" s="7" t="s">
        <v>100</v>
      </c>
      <c r="I18" s="8">
        <v>169.06</v>
      </c>
      <c r="J18" s="7" t="s">
        <v>103</v>
      </c>
      <c r="K18" s="7" t="s">
        <v>104</v>
      </c>
      <c r="L18" s="7" t="s">
        <v>37</v>
      </c>
    </row>
    <row r="19" spans="1:12" x14ac:dyDescent="0.55000000000000004">
      <c r="A19" s="5">
        <v>6049</v>
      </c>
      <c r="B19" s="6" t="s">
        <v>29</v>
      </c>
      <c r="C19" s="6" t="s">
        <v>30</v>
      </c>
      <c r="D19" s="6" t="s">
        <v>55</v>
      </c>
      <c r="E19" s="6" t="s">
        <v>61</v>
      </c>
      <c r="F19" s="6" t="s">
        <v>62</v>
      </c>
      <c r="G19" s="6" t="s">
        <v>58</v>
      </c>
      <c r="H19" s="7" t="s">
        <v>55</v>
      </c>
      <c r="I19" s="8">
        <v>142.6</v>
      </c>
      <c r="J19" s="7" t="s">
        <v>106</v>
      </c>
      <c r="K19" s="7" t="s">
        <v>107</v>
      </c>
      <c r="L19" s="7" t="s">
        <v>37</v>
      </c>
    </row>
    <row r="20" spans="1:12" ht="73.8" x14ac:dyDescent="0.55000000000000004">
      <c r="A20" s="5">
        <v>6062</v>
      </c>
      <c r="B20" s="6" t="s">
        <v>108</v>
      </c>
      <c r="C20" s="6" t="s">
        <v>54</v>
      </c>
      <c r="E20" s="6" t="s">
        <v>109</v>
      </c>
      <c r="F20" s="6" t="s">
        <v>110</v>
      </c>
      <c r="G20" s="6" t="s">
        <v>58</v>
      </c>
      <c r="I20" s="8">
        <v>186.07</v>
      </c>
      <c r="J20" s="7" t="s">
        <v>111</v>
      </c>
      <c r="K20" s="7" t="s">
        <v>112</v>
      </c>
      <c r="L20" s="7" t="s">
        <v>37</v>
      </c>
    </row>
    <row r="21" spans="1:12" ht="24.6" x14ac:dyDescent="0.55000000000000004">
      <c r="A21" s="5">
        <v>6063</v>
      </c>
      <c r="B21" s="6" t="s">
        <v>108</v>
      </c>
      <c r="C21" s="6" t="s">
        <v>54</v>
      </c>
      <c r="D21" s="6" t="s">
        <v>113</v>
      </c>
      <c r="E21" s="6" t="s">
        <v>114</v>
      </c>
      <c r="F21" s="6" t="s">
        <v>115</v>
      </c>
      <c r="G21" s="6" t="s">
        <v>58</v>
      </c>
      <c r="H21" s="7" t="s">
        <v>113</v>
      </c>
      <c r="I21" s="8">
        <v>211.51</v>
      </c>
      <c r="J21" s="7" t="s">
        <v>116</v>
      </c>
      <c r="K21" s="7" t="s">
        <v>117</v>
      </c>
      <c r="L21" s="7" t="s">
        <v>37</v>
      </c>
    </row>
    <row r="22" spans="1:12" ht="36.9" x14ac:dyDescent="0.55000000000000004">
      <c r="A22" s="5">
        <v>6064</v>
      </c>
      <c r="B22" s="6" t="s">
        <v>108</v>
      </c>
      <c r="C22" s="6" t="s">
        <v>54</v>
      </c>
      <c r="D22" s="6" t="s">
        <v>55</v>
      </c>
      <c r="E22" s="6" t="s">
        <v>56</v>
      </c>
      <c r="F22" s="6" t="s">
        <v>118</v>
      </c>
      <c r="G22" s="6" t="s">
        <v>58</v>
      </c>
      <c r="H22" s="7" t="s">
        <v>55</v>
      </c>
      <c r="I22" s="8">
        <v>144.57</v>
      </c>
      <c r="J22" s="7" t="s">
        <v>119</v>
      </c>
      <c r="K22" s="7" t="s">
        <v>120</v>
      </c>
      <c r="L22" s="7" t="s">
        <v>37</v>
      </c>
    </row>
    <row r="23" spans="1:12" ht="98.4" x14ac:dyDescent="0.55000000000000004">
      <c r="A23" s="5">
        <v>6066</v>
      </c>
      <c r="B23" s="6" t="s">
        <v>108</v>
      </c>
      <c r="C23" s="6" t="s">
        <v>54</v>
      </c>
      <c r="D23" s="6" t="s">
        <v>121</v>
      </c>
      <c r="E23" s="6" t="s">
        <v>122</v>
      </c>
      <c r="F23" s="6" t="s">
        <v>123</v>
      </c>
      <c r="G23" s="6" t="s">
        <v>58</v>
      </c>
      <c r="H23" s="7" t="s">
        <v>121</v>
      </c>
      <c r="I23" s="8">
        <v>42.2</v>
      </c>
      <c r="J23" s="7" t="s">
        <v>124</v>
      </c>
      <c r="K23" s="7" t="s">
        <v>125</v>
      </c>
      <c r="L23" s="7" t="s">
        <v>37</v>
      </c>
    </row>
    <row r="24" spans="1:12" ht="36.9" x14ac:dyDescent="0.55000000000000004">
      <c r="A24" s="5">
        <v>6070</v>
      </c>
      <c r="B24" s="6" t="s">
        <v>108</v>
      </c>
      <c r="C24" s="6" t="s">
        <v>54</v>
      </c>
      <c r="D24" s="6" t="s">
        <v>126</v>
      </c>
      <c r="E24" s="6" t="s">
        <v>127</v>
      </c>
      <c r="F24" s="6" t="s">
        <v>115</v>
      </c>
      <c r="G24" s="6" t="s">
        <v>58</v>
      </c>
      <c r="H24" s="7" t="s">
        <v>126</v>
      </c>
      <c r="I24" s="8">
        <v>133.51</v>
      </c>
      <c r="J24" s="7" t="s">
        <v>128</v>
      </c>
      <c r="K24" s="7" t="s">
        <v>129</v>
      </c>
      <c r="L24" s="7" t="s">
        <v>37</v>
      </c>
    </row>
    <row r="25" spans="1:12" ht="49.2" x14ac:dyDescent="0.55000000000000004">
      <c r="A25" s="5">
        <v>6071</v>
      </c>
      <c r="B25" s="6" t="s">
        <v>108</v>
      </c>
      <c r="C25" s="6" t="s">
        <v>54</v>
      </c>
      <c r="D25" s="6" t="s">
        <v>126</v>
      </c>
      <c r="E25" s="6" t="s">
        <v>127</v>
      </c>
      <c r="F25" s="6" t="s">
        <v>122</v>
      </c>
      <c r="G25" s="6" t="s">
        <v>58</v>
      </c>
      <c r="H25" s="7" t="s">
        <v>126</v>
      </c>
      <c r="I25" s="8">
        <v>133.41999999999999</v>
      </c>
      <c r="J25" s="7" t="s">
        <v>130</v>
      </c>
      <c r="K25" s="7" t="s">
        <v>131</v>
      </c>
      <c r="L25" s="7" t="s">
        <v>37</v>
      </c>
    </row>
    <row r="26" spans="1:12" ht="61.5" x14ac:dyDescent="0.55000000000000004">
      <c r="A26" s="5">
        <v>6072</v>
      </c>
      <c r="B26" s="6" t="s">
        <v>108</v>
      </c>
      <c r="C26" s="6" t="s">
        <v>54</v>
      </c>
      <c r="D26" s="6" t="s">
        <v>126</v>
      </c>
      <c r="E26" s="6" t="s">
        <v>127</v>
      </c>
      <c r="F26" s="6" t="s">
        <v>132</v>
      </c>
      <c r="G26" s="6" t="s">
        <v>58</v>
      </c>
      <c r="H26" s="7" t="s">
        <v>126</v>
      </c>
      <c r="I26" s="8">
        <v>133.33000000000001</v>
      </c>
      <c r="J26" s="7" t="s">
        <v>133</v>
      </c>
      <c r="K26" s="7" t="s">
        <v>134</v>
      </c>
      <c r="L26" s="7" t="s">
        <v>37</v>
      </c>
    </row>
    <row r="27" spans="1:12" ht="61.5" x14ac:dyDescent="0.55000000000000004">
      <c r="A27" s="5">
        <v>6073</v>
      </c>
      <c r="B27" s="6" t="s">
        <v>108</v>
      </c>
      <c r="C27" s="6" t="s">
        <v>54</v>
      </c>
      <c r="D27" s="6" t="s">
        <v>126</v>
      </c>
      <c r="E27" s="6" t="s">
        <v>135</v>
      </c>
      <c r="F27" s="6" t="s">
        <v>42</v>
      </c>
      <c r="G27" s="6" t="s">
        <v>58</v>
      </c>
      <c r="H27" s="7" t="s">
        <v>126</v>
      </c>
      <c r="I27" s="8">
        <v>132.47</v>
      </c>
      <c r="J27" s="7" t="s">
        <v>133</v>
      </c>
      <c r="K27" s="7" t="s">
        <v>134</v>
      </c>
      <c r="L27" s="7" t="s">
        <v>37</v>
      </c>
    </row>
    <row r="28" spans="1:12" ht="49.2" x14ac:dyDescent="0.55000000000000004">
      <c r="A28" s="5">
        <v>6074</v>
      </c>
      <c r="B28" s="6" t="s">
        <v>108</v>
      </c>
      <c r="C28" s="6" t="s">
        <v>54</v>
      </c>
      <c r="D28" s="6" t="s">
        <v>136</v>
      </c>
      <c r="E28" s="6" t="s">
        <v>137</v>
      </c>
      <c r="F28" s="6" t="s">
        <v>138</v>
      </c>
      <c r="G28" s="6" t="s">
        <v>58</v>
      </c>
      <c r="H28" s="7" t="s">
        <v>136</v>
      </c>
      <c r="I28" s="8">
        <v>130.41</v>
      </c>
      <c r="J28" s="7" t="s">
        <v>130</v>
      </c>
      <c r="K28" s="7" t="s">
        <v>131</v>
      </c>
      <c r="L28" s="7" t="s">
        <v>37</v>
      </c>
    </row>
    <row r="29" spans="1:12" ht="49.2" x14ac:dyDescent="0.55000000000000004">
      <c r="A29" s="5">
        <v>6075</v>
      </c>
      <c r="B29" s="6" t="s">
        <v>108</v>
      </c>
      <c r="C29" s="6" t="s">
        <v>54</v>
      </c>
      <c r="D29" s="6" t="s">
        <v>136</v>
      </c>
      <c r="E29" s="6" t="s">
        <v>139</v>
      </c>
      <c r="F29" s="6" t="s">
        <v>67</v>
      </c>
      <c r="G29" s="6" t="s">
        <v>58</v>
      </c>
      <c r="H29" s="7" t="s">
        <v>136</v>
      </c>
      <c r="I29" s="8">
        <v>131.01</v>
      </c>
      <c r="J29" s="7" t="s">
        <v>130</v>
      </c>
      <c r="K29" s="7" t="s">
        <v>131</v>
      </c>
      <c r="L29" s="7" t="s">
        <v>37</v>
      </c>
    </row>
    <row r="30" spans="1:12" ht="24.6" x14ac:dyDescent="0.55000000000000004">
      <c r="A30" s="5">
        <v>6076</v>
      </c>
      <c r="B30" s="6" t="s">
        <v>108</v>
      </c>
      <c r="C30" s="6" t="s">
        <v>54</v>
      </c>
      <c r="D30" s="6" t="s">
        <v>136</v>
      </c>
      <c r="E30" s="6" t="s">
        <v>137</v>
      </c>
      <c r="F30" s="6" t="s">
        <v>71</v>
      </c>
      <c r="G30" s="6" t="s">
        <v>58</v>
      </c>
      <c r="H30" s="7" t="s">
        <v>136</v>
      </c>
      <c r="I30" s="8">
        <v>130.54</v>
      </c>
      <c r="J30" s="7" t="s">
        <v>140</v>
      </c>
      <c r="K30" s="7" t="s">
        <v>141</v>
      </c>
      <c r="L30" s="7" t="s">
        <v>37</v>
      </c>
    </row>
    <row r="31" spans="1:12" ht="61.5" x14ac:dyDescent="0.55000000000000004">
      <c r="A31" s="5">
        <v>6077</v>
      </c>
      <c r="B31" s="6" t="s">
        <v>108</v>
      </c>
      <c r="C31" s="6" t="s">
        <v>54</v>
      </c>
      <c r="D31" s="6" t="s">
        <v>142</v>
      </c>
      <c r="E31" s="6" t="s">
        <v>143</v>
      </c>
      <c r="F31" s="6" t="s">
        <v>144</v>
      </c>
      <c r="G31" s="6" t="s">
        <v>58</v>
      </c>
      <c r="H31" s="7" t="s">
        <v>142</v>
      </c>
      <c r="I31" s="8">
        <v>203.03</v>
      </c>
      <c r="J31" s="7" t="s">
        <v>133</v>
      </c>
      <c r="K31" s="7" t="s">
        <v>134</v>
      </c>
      <c r="L31" s="7" t="s">
        <v>37</v>
      </c>
    </row>
    <row r="32" spans="1:12" ht="73.8" x14ac:dyDescent="0.55000000000000004">
      <c r="A32" s="5">
        <v>6078</v>
      </c>
      <c r="B32" s="6" t="s">
        <v>108</v>
      </c>
      <c r="C32" s="6" t="s">
        <v>54</v>
      </c>
      <c r="D32" s="6" t="s">
        <v>142</v>
      </c>
      <c r="E32" s="6" t="s">
        <v>143</v>
      </c>
      <c r="F32" s="6" t="s">
        <v>145</v>
      </c>
      <c r="G32" s="6" t="s">
        <v>58</v>
      </c>
      <c r="H32" s="7" t="s">
        <v>142</v>
      </c>
      <c r="I32" s="8">
        <v>203.14</v>
      </c>
      <c r="J32" s="7" t="s">
        <v>146</v>
      </c>
      <c r="K32" s="7" t="s">
        <v>147</v>
      </c>
      <c r="L32" s="7" t="s">
        <v>37</v>
      </c>
    </row>
    <row r="33" spans="1:12" ht="73.8" x14ac:dyDescent="0.55000000000000004">
      <c r="A33" s="5">
        <v>6079</v>
      </c>
      <c r="B33" s="6" t="s">
        <v>108</v>
      </c>
      <c r="C33" s="6" t="s">
        <v>54</v>
      </c>
      <c r="D33" s="6" t="s">
        <v>148</v>
      </c>
      <c r="E33" s="6" t="s">
        <v>149</v>
      </c>
      <c r="F33" s="6" t="s">
        <v>150</v>
      </c>
      <c r="G33" s="6" t="s">
        <v>58</v>
      </c>
      <c r="H33" s="7" t="s">
        <v>148</v>
      </c>
      <c r="I33" s="8">
        <v>126.45</v>
      </c>
      <c r="J33" s="7" t="s">
        <v>151</v>
      </c>
      <c r="K33" s="7" t="s">
        <v>134</v>
      </c>
      <c r="L33" s="7" t="s">
        <v>152</v>
      </c>
    </row>
    <row r="34" spans="1:12" ht="73.8" x14ac:dyDescent="0.55000000000000004">
      <c r="A34" s="5">
        <v>6080</v>
      </c>
      <c r="B34" s="6" t="s">
        <v>108</v>
      </c>
      <c r="C34" s="6" t="s">
        <v>54</v>
      </c>
      <c r="D34" s="6" t="s">
        <v>153</v>
      </c>
      <c r="E34" s="6" t="s">
        <v>154</v>
      </c>
      <c r="F34" s="6" t="s">
        <v>132</v>
      </c>
      <c r="G34" s="6" t="s">
        <v>58</v>
      </c>
      <c r="H34" s="7" t="s">
        <v>153</v>
      </c>
      <c r="I34" s="8">
        <v>128.33000000000001</v>
      </c>
      <c r="J34" s="7" t="s">
        <v>155</v>
      </c>
      <c r="K34" s="7" t="s">
        <v>134</v>
      </c>
      <c r="L34" s="7" t="s">
        <v>156</v>
      </c>
    </row>
    <row r="35" spans="1:12" ht="86.1" x14ac:dyDescent="0.55000000000000004">
      <c r="A35" s="5">
        <v>6081</v>
      </c>
      <c r="B35" s="6" t="s">
        <v>108</v>
      </c>
      <c r="C35" s="6" t="s">
        <v>54</v>
      </c>
      <c r="D35" s="6" t="s">
        <v>153</v>
      </c>
      <c r="E35" s="6" t="s">
        <v>157</v>
      </c>
      <c r="F35" s="6" t="s">
        <v>33</v>
      </c>
      <c r="G35" s="6" t="s">
        <v>58</v>
      </c>
      <c r="H35" s="7" t="s">
        <v>153</v>
      </c>
      <c r="I35" s="8">
        <v>129.02000000000001</v>
      </c>
      <c r="J35" s="7" t="s">
        <v>155</v>
      </c>
      <c r="K35" s="7" t="s">
        <v>134</v>
      </c>
      <c r="L35" s="7" t="s">
        <v>158</v>
      </c>
    </row>
    <row r="36" spans="1:12" ht="73.8" x14ac:dyDescent="0.55000000000000004">
      <c r="A36" s="5">
        <v>6082</v>
      </c>
      <c r="B36" s="6" t="s">
        <v>108</v>
      </c>
      <c r="C36" s="6" t="s">
        <v>54</v>
      </c>
      <c r="D36" s="6" t="s">
        <v>136</v>
      </c>
      <c r="E36" s="6" t="s">
        <v>137</v>
      </c>
      <c r="F36" s="6" t="s">
        <v>159</v>
      </c>
      <c r="G36" s="6" t="s">
        <v>58</v>
      </c>
      <c r="H36" s="7" t="s">
        <v>136</v>
      </c>
      <c r="I36" s="8">
        <v>130.22999999999999</v>
      </c>
      <c r="J36" s="7" t="s">
        <v>160</v>
      </c>
      <c r="K36" s="7" t="s">
        <v>134</v>
      </c>
      <c r="L36" s="7" t="s">
        <v>161</v>
      </c>
    </row>
    <row r="37" spans="1:12" ht="61.5" x14ac:dyDescent="0.55000000000000004">
      <c r="A37" s="5">
        <v>6085</v>
      </c>
      <c r="B37" s="6" t="s">
        <v>108</v>
      </c>
      <c r="C37" s="6" t="s">
        <v>54</v>
      </c>
      <c r="D37" s="6" t="s">
        <v>162</v>
      </c>
      <c r="E37" s="6" t="s">
        <v>163</v>
      </c>
      <c r="F37" s="6" t="s">
        <v>91</v>
      </c>
      <c r="G37" s="6" t="s">
        <v>58</v>
      </c>
      <c r="H37" s="7" t="s">
        <v>162</v>
      </c>
      <c r="I37" s="8">
        <v>106.29</v>
      </c>
      <c r="J37" s="7" t="s">
        <v>164</v>
      </c>
      <c r="K37" s="7" t="s">
        <v>165</v>
      </c>
      <c r="L37" s="7" t="s">
        <v>37</v>
      </c>
    </row>
    <row r="38" spans="1:12" ht="61.5" x14ac:dyDescent="0.55000000000000004">
      <c r="A38" s="5">
        <v>6086</v>
      </c>
      <c r="B38" s="6" t="s">
        <v>108</v>
      </c>
      <c r="C38" s="6" t="s">
        <v>54</v>
      </c>
      <c r="D38" s="6" t="s">
        <v>162</v>
      </c>
      <c r="E38" s="6" t="s">
        <v>163</v>
      </c>
      <c r="F38" s="6" t="s">
        <v>166</v>
      </c>
      <c r="G38" s="6" t="s">
        <v>58</v>
      </c>
      <c r="H38" s="7" t="s">
        <v>162</v>
      </c>
      <c r="I38" s="8">
        <v>106.48</v>
      </c>
      <c r="J38" s="7" t="s">
        <v>164</v>
      </c>
      <c r="K38" s="7" t="s">
        <v>167</v>
      </c>
      <c r="L38" s="7" t="s">
        <v>37</v>
      </c>
    </row>
    <row r="39" spans="1:12" ht="61.5" x14ac:dyDescent="0.55000000000000004">
      <c r="A39" s="5">
        <v>6087</v>
      </c>
      <c r="B39" s="6" t="s">
        <v>108</v>
      </c>
      <c r="C39" s="6" t="s">
        <v>54</v>
      </c>
      <c r="D39" s="6" t="s">
        <v>162</v>
      </c>
      <c r="E39" s="6" t="s">
        <v>163</v>
      </c>
      <c r="F39" s="6" t="s">
        <v>166</v>
      </c>
      <c r="G39" s="6" t="s">
        <v>58</v>
      </c>
      <c r="H39" s="7" t="s">
        <v>162</v>
      </c>
      <c r="I39" s="8">
        <v>106.48</v>
      </c>
      <c r="J39" s="7" t="s">
        <v>168</v>
      </c>
      <c r="K39" s="7" t="s">
        <v>169</v>
      </c>
      <c r="L39" s="7" t="s">
        <v>37</v>
      </c>
    </row>
    <row r="40" spans="1:12" ht="36.9" x14ac:dyDescent="0.55000000000000004">
      <c r="A40" s="5">
        <v>6088</v>
      </c>
      <c r="B40" s="6" t="s">
        <v>108</v>
      </c>
      <c r="C40" s="6" t="s">
        <v>54</v>
      </c>
      <c r="D40" s="6" t="s">
        <v>162</v>
      </c>
      <c r="E40" s="6" t="s">
        <v>163</v>
      </c>
      <c r="F40" s="6" t="s">
        <v>91</v>
      </c>
      <c r="G40" s="6" t="s">
        <v>58</v>
      </c>
      <c r="H40" s="7" t="s">
        <v>162</v>
      </c>
      <c r="I40" s="8">
        <v>106.29</v>
      </c>
      <c r="J40" s="7" t="s">
        <v>170</v>
      </c>
      <c r="K40" s="7" t="s">
        <v>165</v>
      </c>
      <c r="L40" s="7" t="s">
        <v>37</v>
      </c>
    </row>
    <row r="41" spans="1:12" ht="36.9" x14ac:dyDescent="0.55000000000000004">
      <c r="A41" s="5">
        <v>6089</v>
      </c>
      <c r="B41" s="6" t="s">
        <v>108</v>
      </c>
      <c r="C41" s="6" t="s">
        <v>54</v>
      </c>
      <c r="D41" s="6" t="s">
        <v>171</v>
      </c>
      <c r="E41" s="6" t="s">
        <v>172</v>
      </c>
      <c r="F41" s="6" t="s">
        <v>173</v>
      </c>
      <c r="G41" s="6" t="s">
        <v>58</v>
      </c>
      <c r="H41" s="7" t="s">
        <v>171</v>
      </c>
      <c r="I41" s="8">
        <v>96.17</v>
      </c>
      <c r="J41" s="7" t="s">
        <v>174</v>
      </c>
      <c r="K41" s="7" t="s">
        <v>175</v>
      </c>
      <c r="L41" s="7" t="s">
        <v>37</v>
      </c>
    </row>
    <row r="42" spans="1:12" ht="36.9" x14ac:dyDescent="0.55000000000000004">
      <c r="A42" s="5">
        <v>6110</v>
      </c>
      <c r="B42" s="6" t="s">
        <v>108</v>
      </c>
      <c r="C42" s="6" t="s">
        <v>54</v>
      </c>
      <c r="D42" s="6" t="s">
        <v>176</v>
      </c>
      <c r="E42" s="6" t="s">
        <v>177</v>
      </c>
      <c r="F42" s="6" t="s">
        <v>178</v>
      </c>
      <c r="G42" s="6" t="s">
        <v>58</v>
      </c>
      <c r="H42" s="7" t="s">
        <v>176</v>
      </c>
      <c r="I42" s="8">
        <v>89.25</v>
      </c>
      <c r="J42" s="7" t="s">
        <v>179</v>
      </c>
      <c r="K42" s="7" t="s">
        <v>180</v>
      </c>
      <c r="L42" s="7" t="s">
        <v>37</v>
      </c>
    </row>
    <row r="43" spans="1:12" ht="36.9" x14ac:dyDescent="0.55000000000000004">
      <c r="A43" s="5">
        <v>6112</v>
      </c>
      <c r="B43" s="6" t="s">
        <v>108</v>
      </c>
      <c r="C43" s="6" t="s">
        <v>54</v>
      </c>
      <c r="D43" s="6" t="s">
        <v>176</v>
      </c>
      <c r="E43" s="6" t="s">
        <v>181</v>
      </c>
      <c r="F43" s="6" t="s">
        <v>182</v>
      </c>
      <c r="G43" s="6" t="s">
        <v>58</v>
      </c>
      <c r="H43" s="7" t="s">
        <v>176</v>
      </c>
      <c r="I43" s="8">
        <v>87.05</v>
      </c>
      <c r="J43" s="7" t="s">
        <v>183</v>
      </c>
      <c r="K43" s="7" t="s">
        <v>184</v>
      </c>
      <c r="L43" s="7" t="s">
        <v>37</v>
      </c>
    </row>
    <row r="44" spans="1:12" ht="24.6" x14ac:dyDescent="0.55000000000000004">
      <c r="A44" s="5">
        <v>6116</v>
      </c>
      <c r="B44" s="6" t="s">
        <v>108</v>
      </c>
      <c r="C44" s="6" t="s">
        <v>54</v>
      </c>
      <c r="D44" s="6" t="s">
        <v>185</v>
      </c>
      <c r="E44" s="6" t="s">
        <v>186</v>
      </c>
      <c r="F44" s="6" t="s">
        <v>144</v>
      </c>
      <c r="G44" s="6" t="s">
        <v>58</v>
      </c>
      <c r="H44" s="7" t="s">
        <v>185</v>
      </c>
      <c r="I44" s="8">
        <v>200.03</v>
      </c>
      <c r="J44" s="7" t="s">
        <v>187</v>
      </c>
      <c r="K44" s="7" t="s">
        <v>188</v>
      </c>
      <c r="L44" s="7" t="s">
        <v>37</v>
      </c>
    </row>
    <row r="45" spans="1:12" ht="36.9" x14ac:dyDescent="0.55000000000000004">
      <c r="A45" s="5">
        <v>6124</v>
      </c>
      <c r="B45" s="6" t="s">
        <v>108</v>
      </c>
      <c r="C45" s="6" t="s">
        <v>54</v>
      </c>
      <c r="D45" s="6" t="s">
        <v>189</v>
      </c>
      <c r="E45" s="6" t="s">
        <v>190</v>
      </c>
      <c r="F45" s="6" t="s">
        <v>71</v>
      </c>
      <c r="G45" s="6" t="s">
        <v>58</v>
      </c>
      <c r="H45" s="7" t="s">
        <v>189</v>
      </c>
      <c r="I45" s="8">
        <v>196.54</v>
      </c>
      <c r="J45" s="7" t="s">
        <v>183</v>
      </c>
      <c r="K45" s="7" t="s">
        <v>184</v>
      </c>
      <c r="L45" s="7" t="s">
        <v>37</v>
      </c>
    </row>
    <row r="46" spans="1:12" ht="36.9" x14ac:dyDescent="0.55000000000000004">
      <c r="A46" s="5">
        <v>6127</v>
      </c>
      <c r="B46" s="6" t="s">
        <v>108</v>
      </c>
      <c r="C46" s="6" t="s">
        <v>54</v>
      </c>
      <c r="D46" s="6" t="s">
        <v>191</v>
      </c>
      <c r="E46" s="6" t="s">
        <v>190</v>
      </c>
      <c r="F46" s="6" t="s">
        <v>105</v>
      </c>
      <c r="G46" s="6" t="s">
        <v>58</v>
      </c>
      <c r="H46" s="7" t="s">
        <v>191</v>
      </c>
      <c r="I46" s="8">
        <v>196.06</v>
      </c>
      <c r="J46" s="7" t="s">
        <v>192</v>
      </c>
      <c r="K46" s="7" t="s">
        <v>193</v>
      </c>
      <c r="L46" s="7" t="s">
        <v>37</v>
      </c>
    </row>
    <row r="47" spans="1:12" ht="24.6" x14ac:dyDescent="0.55000000000000004">
      <c r="A47" s="5">
        <v>6129</v>
      </c>
      <c r="B47" s="6" t="s">
        <v>108</v>
      </c>
      <c r="C47" s="6" t="s">
        <v>54</v>
      </c>
      <c r="D47" s="6" t="s">
        <v>191</v>
      </c>
      <c r="E47" s="6" t="s">
        <v>194</v>
      </c>
      <c r="F47" s="6" t="s">
        <v>44</v>
      </c>
      <c r="G47" s="6" t="s">
        <v>58</v>
      </c>
      <c r="H47" s="7" t="s">
        <v>191</v>
      </c>
      <c r="I47" s="8">
        <v>195.52</v>
      </c>
      <c r="J47" s="7" t="s">
        <v>195</v>
      </c>
      <c r="K47" s="7" t="s">
        <v>196</v>
      </c>
      <c r="L47" s="7" t="s">
        <v>37</v>
      </c>
    </row>
    <row r="48" spans="1:12" ht="24.6" x14ac:dyDescent="0.55000000000000004">
      <c r="A48" s="5">
        <v>6134</v>
      </c>
      <c r="B48" s="6" t="s">
        <v>108</v>
      </c>
      <c r="C48" s="6" t="s">
        <v>54</v>
      </c>
      <c r="D48" s="6" t="s">
        <v>197</v>
      </c>
      <c r="E48" s="6" t="s">
        <v>198</v>
      </c>
      <c r="F48" s="6" t="s">
        <v>132</v>
      </c>
      <c r="G48" s="6" t="s">
        <v>58</v>
      </c>
      <c r="H48" s="7" t="s">
        <v>197</v>
      </c>
      <c r="I48" s="8">
        <v>193.33</v>
      </c>
      <c r="J48" s="7" t="s">
        <v>199</v>
      </c>
      <c r="K48" s="7" t="s">
        <v>200</v>
      </c>
      <c r="L48" s="7" t="s">
        <v>37</v>
      </c>
    </row>
    <row r="49" spans="1:12" ht="24.6" x14ac:dyDescent="0.55000000000000004">
      <c r="A49" s="5">
        <v>6136</v>
      </c>
      <c r="B49" s="6" t="s">
        <v>108</v>
      </c>
      <c r="C49" s="6" t="s">
        <v>54</v>
      </c>
      <c r="D49" s="6" t="s">
        <v>201</v>
      </c>
      <c r="E49" s="6" t="s">
        <v>202</v>
      </c>
      <c r="F49" s="6" t="s">
        <v>203</v>
      </c>
      <c r="G49" s="6" t="s">
        <v>58</v>
      </c>
      <c r="H49" s="7" t="s">
        <v>201</v>
      </c>
      <c r="I49" s="8">
        <v>192.56</v>
      </c>
      <c r="J49" s="7" t="s">
        <v>204</v>
      </c>
      <c r="K49" s="7" t="s">
        <v>205</v>
      </c>
      <c r="L49" s="7" t="s">
        <v>37</v>
      </c>
    </row>
    <row r="50" spans="1:12" ht="49.2" x14ac:dyDescent="0.55000000000000004">
      <c r="A50" s="5">
        <v>6145</v>
      </c>
      <c r="B50" s="6" t="s">
        <v>108</v>
      </c>
      <c r="C50" s="6" t="s">
        <v>54</v>
      </c>
      <c r="D50" s="6" t="s">
        <v>206</v>
      </c>
      <c r="E50" s="6" t="s">
        <v>207</v>
      </c>
      <c r="F50" s="6" t="s">
        <v>208</v>
      </c>
      <c r="G50" s="6" t="s">
        <v>58</v>
      </c>
      <c r="H50" s="7" t="s">
        <v>206</v>
      </c>
      <c r="I50" s="8">
        <v>185.44</v>
      </c>
      <c r="J50" s="7" t="s">
        <v>209</v>
      </c>
      <c r="K50" s="7" t="s">
        <v>210</v>
      </c>
      <c r="L50" s="7" t="s">
        <v>37</v>
      </c>
    </row>
    <row r="51" spans="1:12" ht="24.6" x14ac:dyDescent="0.55000000000000004">
      <c r="A51" s="5">
        <v>6151</v>
      </c>
      <c r="B51" s="6" t="s">
        <v>108</v>
      </c>
      <c r="C51" s="6" t="s">
        <v>54</v>
      </c>
      <c r="D51" s="6" t="s">
        <v>211</v>
      </c>
      <c r="E51" s="6" t="s">
        <v>212</v>
      </c>
      <c r="F51" s="6" t="s">
        <v>80</v>
      </c>
      <c r="G51" s="6" t="s">
        <v>58</v>
      </c>
      <c r="H51" s="7" t="s">
        <v>211</v>
      </c>
      <c r="I51" s="8">
        <v>182.1</v>
      </c>
      <c r="J51" s="7" t="s">
        <v>213</v>
      </c>
      <c r="K51" s="7" t="s">
        <v>214</v>
      </c>
      <c r="L51" s="7" t="s">
        <v>37</v>
      </c>
    </row>
    <row r="52" spans="1:12" ht="24.6" x14ac:dyDescent="0.55000000000000004">
      <c r="A52" s="5">
        <v>6162</v>
      </c>
      <c r="B52" s="6" t="s">
        <v>108</v>
      </c>
      <c r="C52" s="6" t="s">
        <v>54</v>
      </c>
      <c r="D52" s="6" t="s">
        <v>215</v>
      </c>
      <c r="E52" s="6" t="s">
        <v>216</v>
      </c>
      <c r="F52" s="6" t="s">
        <v>182</v>
      </c>
      <c r="G52" s="6" t="s">
        <v>58</v>
      </c>
      <c r="H52" s="7" t="s">
        <v>215</v>
      </c>
      <c r="I52" s="8">
        <v>176.05</v>
      </c>
      <c r="J52" s="7" t="s">
        <v>217</v>
      </c>
      <c r="K52" s="7" t="s">
        <v>218</v>
      </c>
      <c r="L52" s="7" t="s">
        <v>37</v>
      </c>
    </row>
    <row r="53" spans="1:12" ht="49.2" x14ac:dyDescent="0.55000000000000004">
      <c r="A53" s="5">
        <v>6166</v>
      </c>
      <c r="B53" s="6" t="s">
        <v>108</v>
      </c>
      <c r="C53" s="6" t="s">
        <v>54</v>
      </c>
      <c r="D53" s="6" t="s">
        <v>219</v>
      </c>
      <c r="E53" s="6" t="s">
        <v>220</v>
      </c>
      <c r="F53" s="6" t="s">
        <v>221</v>
      </c>
      <c r="G53" s="6" t="s">
        <v>58</v>
      </c>
      <c r="H53" s="7" t="s">
        <v>219</v>
      </c>
      <c r="I53" s="8">
        <v>103.64</v>
      </c>
      <c r="J53" s="7" t="s">
        <v>222</v>
      </c>
      <c r="K53" s="7" t="s">
        <v>223</v>
      </c>
      <c r="L53" s="7" t="s">
        <v>224</v>
      </c>
    </row>
    <row r="54" spans="1:12" ht="36.9" x14ac:dyDescent="0.55000000000000004">
      <c r="A54" s="5">
        <v>6167</v>
      </c>
      <c r="B54" s="6" t="s">
        <v>108</v>
      </c>
      <c r="C54" s="6" t="s">
        <v>54</v>
      </c>
      <c r="D54" s="6" t="s">
        <v>225</v>
      </c>
      <c r="E54" s="6" t="s">
        <v>150</v>
      </c>
      <c r="F54" s="6" t="s">
        <v>110</v>
      </c>
      <c r="G54" s="6" t="s">
        <v>58</v>
      </c>
      <c r="H54" s="7" t="s">
        <v>225</v>
      </c>
      <c r="I54" s="8">
        <v>45.07</v>
      </c>
      <c r="J54" s="7" t="s">
        <v>226</v>
      </c>
      <c r="K54" s="7" t="s">
        <v>227</v>
      </c>
      <c r="L54" s="7" t="s">
        <v>37</v>
      </c>
    </row>
    <row r="55" spans="1:12" ht="61.5" x14ac:dyDescent="0.55000000000000004">
      <c r="A55" s="5">
        <v>6168</v>
      </c>
      <c r="B55" s="6" t="s">
        <v>108</v>
      </c>
      <c r="C55" s="6" t="s">
        <v>54</v>
      </c>
      <c r="D55" s="6" t="s">
        <v>121</v>
      </c>
      <c r="E55" s="6" t="s">
        <v>122</v>
      </c>
      <c r="F55" s="6" t="s">
        <v>228</v>
      </c>
      <c r="G55" s="6" t="s">
        <v>58</v>
      </c>
      <c r="H55" s="7" t="s">
        <v>121</v>
      </c>
      <c r="I55" s="8">
        <v>42.27</v>
      </c>
      <c r="J55" s="7" t="s">
        <v>229</v>
      </c>
      <c r="K55" s="7" t="s">
        <v>230</v>
      </c>
      <c r="L55" s="7" t="s">
        <v>37</v>
      </c>
    </row>
    <row r="56" spans="1:12" ht="36.9" x14ac:dyDescent="0.55000000000000004">
      <c r="A56" s="5">
        <v>6170</v>
      </c>
      <c r="B56" s="6" t="s">
        <v>231</v>
      </c>
      <c r="C56" s="6" t="s">
        <v>54</v>
      </c>
      <c r="D56" s="6" t="s">
        <v>232</v>
      </c>
      <c r="E56" s="6" t="s">
        <v>233</v>
      </c>
      <c r="F56" s="6" t="s">
        <v>234</v>
      </c>
      <c r="G56" s="6" t="s">
        <v>58</v>
      </c>
      <c r="H56" s="7" t="s">
        <v>232</v>
      </c>
      <c r="I56" s="8">
        <v>162.09</v>
      </c>
      <c r="J56" s="7" t="s">
        <v>235</v>
      </c>
      <c r="K56" s="7" t="s">
        <v>236</v>
      </c>
      <c r="L56" s="7" t="s">
        <v>37</v>
      </c>
    </row>
    <row r="57" spans="1:12" ht="61.5" x14ac:dyDescent="0.55000000000000004">
      <c r="A57" s="5">
        <v>6174</v>
      </c>
      <c r="B57" s="6" t="s">
        <v>237</v>
      </c>
      <c r="C57" s="6" t="s">
        <v>54</v>
      </c>
      <c r="D57" s="6" t="s">
        <v>74</v>
      </c>
      <c r="E57" s="6" t="s">
        <v>75</v>
      </c>
      <c r="F57" s="6" t="s">
        <v>122</v>
      </c>
      <c r="G57" s="6" t="s">
        <v>58</v>
      </c>
      <c r="H57" s="7" t="s">
        <v>74</v>
      </c>
      <c r="I57" s="8">
        <v>68.42</v>
      </c>
      <c r="J57" s="7" t="s">
        <v>238</v>
      </c>
      <c r="K57" s="7" t="s">
        <v>239</v>
      </c>
      <c r="L57" s="7" t="s">
        <v>37</v>
      </c>
    </row>
    <row r="58" spans="1:12" ht="123" x14ac:dyDescent="0.55000000000000004">
      <c r="A58" s="5">
        <v>6175</v>
      </c>
      <c r="B58" s="6" t="s">
        <v>237</v>
      </c>
      <c r="C58" s="6" t="s">
        <v>54</v>
      </c>
      <c r="D58" s="6" t="s">
        <v>240</v>
      </c>
      <c r="E58" s="6" t="s">
        <v>75</v>
      </c>
      <c r="F58" s="6" t="s">
        <v>145</v>
      </c>
      <c r="G58" s="6" t="s">
        <v>58</v>
      </c>
      <c r="H58" s="7" t="s">
        <v>240</v>
      </c>
      <c r="I58" s="8">
        <v>68.14</v>
      </c>
      <c r="J58" s="7" t="s">
        <v>241</v>
      </c>
      <c r="K58" s="7" t="s">
        <v>242</v>
      </c>
      <c r="L58" s="7" t="s">
        <v>37</v>
      </c>
    </row>
    <row r="59" spans="1:12" ht="123" x14ac:dyDescent="0.55000000000000004">
      <c r="A59" s="5">
        <v>6176</v>
      </c>
      <c r="B59" s="6" t="s">
        <v>237</v>
      </c>
      <c r="C59" s="6" t="s">
        <v>54</v>
      </c>
      <c r="D59" s="6" t="s">
        <v>240</v>
      </c>
      <c r="E59" s="6" t="s">
        <v>75</v>
      </c>
      <c r="F59" s="6" t="s">
        <v>110</v>
      </c>
      <c r="G59" s="6" t="s">
        <v>58</v>
      </c>
      <c r="H59" s="7" t="s">
        <v>240</v>
      </c>
      <c r="I59" s="8">
        <v>68.069999999999993</v>
      </c>
      <c r="J59" s="7" t="s">
        <v>243</v>
      </c>
      <c r="K59" s="7" t="s">
        <v>242</v>
      </c>
      <c r="L59" s="7" t="s">
        <v>37</v>
      </c>
    </row>
    <row r="60" spans="1:12" ht="36.9" x14ac:dyDescent="0.55000000000000004">
      <c r="A60" s="5">
        <v>6177</v>
      </c>
      <c r="B60" s="6" t="s">
        <v>237</v>
      </c>
      <c r="C60" s="6" t="s">
        <v>54</v>
      </c>
      <c r="D60" s="6" t="s">
        <v>244</v>
      </c>
      <c r="E60" s="6" t="s">
        <v>245</v>
      </c>
      <c r="F60" s="6" t="s">
        <v>67</v>
      </c>
      <c r="G60" s="6" t="s">
        <v>58</v>
      </c>
      <c r="H60" s="7" t="s">
        <v>244</v>
      </c>
      <c r="I60" s="8">
        <v>67.010000000000005</v>
      </c>
      <c r="J60" s="7" t="s">
        <v>246</v>
      </c>
      <c r="K60" s="7" t="s">
        <v>247</v>
      </c>
      <c r="L60" s="7" t="s">
        <v>37</v>
      </c>
    </row>
    <row r="61" spans="1:12" ht="135.30000000000001" x14ac:dyDescent="0.55000000000000004">
      <c r="A61" s="5">
        <v>6180</v>
      </c>
      <c r="B61" s="6" t="s">
        <v>237</v>
      </c>
      <c r="C61" s="6" t="s">
        <v>54</v>
      </c>
      <c r="D61" s="6" t="s">
        <v>121</v>
      </c>
      <c r="E61" s="6" t="s">
        <v>208</v>
      </c>
      <c r="F61" s="6" t="s">
        <v>248</v>
      </c>
      <c r="G61" s="6" t="s">
        <v>58</v>
      </c>
      <c r="H61" s="7" t="s">
        <v>121</v>
      </c>
      <c r="I61" s="8">
        <v>44.35</v>
      </c>
      <c r="J61" s="7" t="s">
        <v>249</v>
      </c>
      <c r="K61" s="7" t="s">
        <v>250</v>
      </c>
      <c r="L61" s="7" t="s">
        <v>37</v>
      </c>
    </row>
    <row r="62" spans="1:12" ht="73.8" x14ac:dyDescent="0.55000000000000004">
      <c r="A62" s="5">
        <v>6183</v>
      </c>
      <c r="B62" s="6" t="s">
        <v>237</v>
      </c>
      <c r="C62" s="6" t="s">
        <v>54</v>
      </c>
      <c r="D62" s="6" t="s">
        <v>251</v>
      </c>
      <c r="E62" s="6" t="s">
        <v>85</v>
      </c>
      <c r="F62" s="6" t="s">
        <v>252</v>
      </c>
      <c r="G62" s="6" t="s">
        <v>58</v>
      </c>
      <c r="H62" s="7" t="s">
        <v>251</v>
      </c>
      <c r="I62" s="8">
        <v>34.26</v>
      </c>
      <c r="J62" s="7" t="s">
        <v>253</v>
      </c>
      <c r="K62" s="7" t="s">
        <v>254</v>
      </c>
      <c r="L62" s="7" t="s">
        <v>255</v>
      </c>
    </row>
    <row r="63" spans="1:12" ht="86.1" x14ac:dyDescent="0.55000000000000004">
      <c r="A63" s="5">
        <v>6184</v>
      </c>
      <c r="B63" s="6" t="s">
        <v>237</v>
      </c>
      <c r="C63" s="6" t="s">
        <v>54</v>
      </c>
      <c r="D63" s="6" t="s">
        <v>251</v>
      </c>
      <c r="E63" s="6" t="s">
        <v>85</v>
      </c>
      <c r="F63" s="6" t="s">
        <v>105</v>
      </c>
      <c r="G63" s="6" t="s">
        <v>58</v>
      </c>
      <c r="H63" s="7" t="s">
        <v>251</v>
      </c>
      <c r="I63" s="8">
        <v>34.06</v>
      </c>
      <c r="J63" s="7" t="s">
        <v>256</v>
      </c>
      <c r="K63" s="7" t="s">
        <v>257</v>
      </c>
      <c r="L63" s="7" t="s">
        <v>255</v>
      </c>
    </row>
    <row r="64" spans="1:12" ht="49.2" x14ac:dyDescent="0.55000000000000004">
      <c r="A64" s="5">
        <v>6200</v>
      </c>
      <c r="B64" s="6" t="s">
        <v>258</v>
      </c>
      <c r="C64" s="6" t="s">
        <v>54</v>
      </c>
      <c r="D64" s="6" t="s">
        <v>259</v>
      </c>
      <c r="E64" s="6" t="s">
        <v>260</v>
      </c>
      <c r="F64" s="6" t="s">
        <v>122</v>
      </c>
      <c r="G64" s="6" t="s">
        <v>58</v>
      </c>
      <c r="H64" s="7" t="s">
        <v>259</v>
      </c>
      <c r="I64" s="8">
        <v>18.420000000000002</v>
      </c>
      <c r="J64" s="7" t="s">
        <v>261</v>
      </c>
      <c r="K64" s="7" t="s">
        <v>262</v>
      </c>
      <c r="L64" s="7" t="s">
        <v>263</v>
      </c>
    </row>
  </sheetData>
  <conditionalFormatting sqref="L2:L34 L37:L52 L54:L61">
    <cfRule type="expression" dxfId="5" priority="5">
      <formula>ISNUMBER(SEARCH("A",$R2))</formula>
    </cfRule>
    <cfRule type="expression" dxfId="4" priority="6">
      <formula>ISNUMBER(SEARCH("V",$R2))</formula>
    </cfRule>
    <cfRule type="expression" dxfId="3" priority="7">
      <formula>ISNUMBER(SEARCH("J",$R2))</formula>
    </cfRule>
  </conditionalFormatting>
  <conditionalFormatting sqref="L35:L36 L53 L62:L64">
    <cfRule type="expression" dxfId="2" priority="2">
      <formula>ISNUMBER(SEARCH("A",#REF!))</formula>
    </cfRule>
    <cfRule type="expression" dxfId="1" priority="3">
      <formula>ISNUMBER(SEARCH("V",#REF!))</formula>
    </cfRule>
    <cfRule type="expression" dxfId="0" priority="4">
      <formula>ISNUMBER(SEARCH("J",#REF!))</formula>
    </cfRule>
  </conditionalFormatting>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203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Editorial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Claudio da Silva</cp:lastModifiedBy>
  <cp:revision>27</cp:revision>
  <dcterms:created xsi:type="dcterms:W3CDTF">2024-07-05T18:08:11Z</dcterms:created>
  <dcterms:modified xsi:type="dcterms:W3CDTF">2024-07-09T22:43:55Z</dcterms:modified>
  <dc:language>en-US</dc:language>
</cp:coreProperties>
</file>