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952"/>
  </bookViews>
  <sheets>
    <sheet name="Title" sheetId="1" r:id="rId1"/>
    <sheet name="Revision History" sheetId="7" r:id="rId2"/>
    <sheet name="All Comments" sheetId="2" r:id="rId3"/>
  </sheets>
  <definedNames>
    <definedName name="_xlnm._FilterDatabase" localSheetId="2" hidden="1">'All Comments'!$A$1:$Z$2439</definedName>
    <definedName name="_xlnm._FilterDatabase">'All Comments'!$A$1:$AC$2410</definedName>
  </definedNames>
  <calcPr calcId="152511"/>
</workbook>
</file>

<file path=xl/calcChain.xml><?xml version="1.0" encoding="utf-8"?>
<calcChain xmlns="http://schemas.openxmlformats.org/spreadsheetml/2006/main">
  <c r="O2439" i="2" l="1"/>
  <c r="O2438" i="2"/>
  <c r="O2437" i="2"/>
  <c r="O2436" i="2"/>
  <c r="O2435" i="2"/>
  <c r="O2434" i="2"/>
  <c r="O2433" i="2"/>
  <c r="O2432" i="2"/>
  <c r="O2431" i="2"/>
  <c r="O2430" i="2"/>
  <c r="O2429" i="2"/>
  <c r="O2428" i="2"/>
  <c r="O2427" i="2"/>
  <c r="O2426" i="2"/>
  <c r="O2425" i="2"/>
  <c r="O2424" i="2"/>
  <c r="O2423" i="2"/>
  <c r="O2422" i="2"/>
  <c r="O2421" i="2"/>
  <c r="O2420" i="2"/>
  <c r="O2419" i="2"/>
  <c r="O2418" i="2"/>
  <c r="O2417" i="2"/>
  <c r="O2416" i="2"/>
  <c r="O2415" i="2"/>
  <c r="O2414" i="2"/>
  <c r="O2413" i="2"/>
  <c r="O2412" i="2"/>
  <c r="O2411" i="2"/>
  <c r="O2410" i="2"/>
  <c r="O2409" i="2"/>
  <c r="O2408" i="2"/>
  <c r="O2407" i="2"/>
  <c r="O2406" i="2"/>
  <c r="O2405" i="2"/>
  <c r="O2404" i="2"/>
  <c r="O2403" i="2"/>
  <c r="O2402" i="2"/>
  <c r="O2401" i="2"/>
  <c r="O2400" i="2"/>
  <c r="O2399" i="2"/>
  <c r="O2398" i="2"/>
  <c r="O2397" i="2"/>
  <c r="O2396" i="2"/>
  <c r="O2395" i="2"/>
  <c r="O2394" i="2"/>
  <c r="O2393" i="2"/>
  <c r="O2392" i="2"/>
  <c r="O2391" i="2"/>
  <c r="O2390" i="2"/>
  <c r="O2389" i="2"/>
  <c r="O2388" i="2"/>
  <c r="O2387" i="2"/>
  <c r="O2386" i="2"/>
  <c r="O2385" i="2"/>
  <c r="O2384" i="2"/>
  <c r="O2383" i="2"/>
  <c r="O2382" i="2"/>
  <c r="O2381" i="2"/>
  <c r="O2380" i="2"/>
  <c r="O2379" i="2"/>
  <c r="O2378" i="2"/>
  <c r="O2377" i="2"/>
  <c r="O2376" i="2"/>
  <c r="O2375" i="2"/>
  <c r="O2374" i="2"/>
  <c r="O2373" i="2"/>
  <c r="O2372" i="2"/>
  <c r="O2371" i="2"/>
  <c r="O2370" i="2"/>
  <c r="O2369" i="2"/>
  <c r="O2368" i="2"/>
  <c r="O2367" i="2"/>
  <c r="O2366" i="2"/>
  <c r="O2365" i="2"/>
  <c r="O2364" i="2"/>
  <c r="O2363" i="2"/>
  <c r="O2362" i="2"/>
  <c r="O2361" i="2"/>
  <c r="O2360" i="2"/>
  <c r="O2359" i="2"/>
  <c r="O2358" i="2"/>
  <c r="O2357" i="2"/>
  <c r="O2356" i="2"/>
  <c r="O2355" i="2"/>
  <c r="O2354" i="2"/>
  <c r="O2353" i="2"/>
  <c r="O2352" i="2"/>
  <c r="O2351" i="2"/>
  <c r="O2350" i="2"/>
  <c r="O2349" i="2"/>
  <c r="O2348" i="2"/>
  <c r="O2347" i="2"/>
  <c r="O2346" i="2"/>
  <c r="O2345" i="2"/>
  <c r="O2344" i="2"/>
  <c r="O2343" i="2"/>
  <c r="O2342" i="2"/>
  <c r="O2341" i="2"/>
  <c r="O2340" i="2"/>
  <c r="O2339" i="2"/>
  <c r="O2338" i="2"/>
  <c r="O2337" i="2"/>
  <c r="O2336" i="2"/>
  <c r="O2335" i="2"/>
  <c r="O2334" i="2"/>
  <c r="O2333" i="2"/>
  <c r="O2332" i="2"/>
  <c r="O2331" i="2"/>
  <c r="O2330" i="2"/>
  <c r="O2329" i="2"/>
  <c r="O2328" i="2"/>
  <c r="O2327" i="2"/>
  <c r="O2326" i="2"/>
  <c r="O2325" i="2"/>
  <c r="O2324" i="2"/>
  <c r="O2323" i="2"/>
  <c r="O2322" i="2"/>
  <c r="O2321" i="2"/>
  <c r="O2320" i="2"/>
  <c r="O2319" i="2"/>
  <c r="O2318" i="2"/>
  <c r="O2317" i="2"/>
  <c r="O2316" i="2"/>
  <c r="O2315" i="2"/>
  <c r="O2314" i="2"/>
  <c r="O2313" i="2"/>
  <c r="O2312" i="2"/>
  <c r="O2311" i="2"/>
  <c r="O2310" i="2"/>
  <c r="O2309" i="2"/>
  <c r="O2308" i="2"/>
  <c r="O2307" i="2"/>
  <c r="O2306" i="2"/>
  <c r="O2305" i="2"/>
  <c r="O2304" i="2"/>
  <c r="O2303" i="2"/>
  <c r="O2302" i="2"/>
  <c r="O2301" i="2"/>
  <c r="O2300" i="2"/>
  <c r="O2299" i="2"/>
  <c r="O2298" i="2"/>
  <c r="O2297" i="2"/>
  <c r="O2296" i="2"/>
  <c r="O2295" i="2"/>
  <c r="O2294" i="2"/>
  <c r="O2293" i="2"/>
  <c r="O2292" i="2"/>
  <c r="O2291" i="2"/>
  <c r="O2290" i="2"/>
  <c r="O2289" i="2"/>
  <c r="O2288" i="2"/>
  <c r="O2287" i="2"/>
  <c r="O2286" i="2"/>
  <c r="O2285" i="2"/>
  <c r="O2284" i="2"/>
  <c r="O2283" i="2"/>
  <c r="O2282" i="2"/>
  <c r="O2281" i="2"/>
  <c r="O2280" i="2"/>
  <c r="O2279" i="2"/>
  <c r="O2278" i="2"/>
  <c r="O2277" i="2"/>
  <c r="O2276" i="2"/>
  <c r="O2275" i="2"/>
  <c r="O2274" i="2"/>
  <c r="O2273" i="2"/>
  <c r="O2272" i="2"/>
  <c r="O2271" i="2"/>
  <c r="O2270" i="2"/>
  <c r="O2269" i="2"/>
  <c r="O2268" i="2"/>
  <c r="O2267" i="2"/>
  <c r="O2266" i="2"/>
  <c r="O2265" i="2"/>
  <c r="O2264" i="2"/>
  <c r="O2263" i="2"/>
  <c r="O2262" i="2"/>
  <c r="O2261" i="2"/>
  <c r="O2260" i="2"/>
  <c r="O2259" i="2"/>
  <c r="O2258" i="2"/>
  <c r="O2257" i="2"/>
  <c r="O2256" i="2"/>
  <c r="O2255" i="2"/>
  <c r="O2254" i="2"/>
  <c r="O2253" i="2"/>
  <c r="O2252" i="2"/>
  <c r="O2251" i="2"/>
  <c r="O2250" i="2"/>
  <c r="O2249" i="2"/>
  <c r="O2248" i="2"/>
  <c r="O2247" i="2"/>
  <c r="O2246" i="2"/>
  <c r="O2245" i="2"/>
  <c r="O2244" i="2"/>
  <c r="O2243" i="2"/>
  <c r="O2242" i="2"/>
  <c r="O2241" i="2"/>
  <c r="O2240" i="2"/>
  <c r="O2239" i="2"/>
  <c r="O2238" i="2"/>
  <c r="O2237" i="2"/>
  <c r="O2236" i="2"/>
  <c r="O2235" i="2"/>
  <c r="O2234" i="2"/>
  <c r="O2233" i="2"/>
  <c r="O2232" i="2"/>
  <c r="O2231" i="2"/>
  <c r="O2230" i="2"/>
  <c r="O2229" i="2"/>
  <c r="O2228" i="2"/>
  <c r="O2227" i="2"/>
  <c r="O2226" i="2"/>
  <c r="O2225" i="2"/>
  <c r="O2224" i="2"/>
  <c r="O2223" i="2"/>
  <c r="O2222" i="2"/>
  <c r="O2221" i="2"/>
  <c r="O2220" i="2"/>
  <c r="O2219" i="2"/>
  <c r="O2218" i="2"/>
  <c r="O2217" i="2"/>
  <c r="O221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<sst xmlns="http://schemas.openxmlformats.org/spreadsheetml/2006/main" count="56138" uniqueCount="6855">
  <si>
    <t>IEEE P802.11 Wireless LANs</t>
  </si>
  <si>
    <t>Submission</t>
  </si>
  <si>
    <t>Designator:</t>
  </si>
  <si>
    <t>Venue Date:</t>
  </si>
  <si>
    <t>March 2021</t>
  </si>
  <si>
    <t>First Author:</t>
  </si>
  <si>
    <t>Edward Au</t>
  </si>
  <si>
    <t>Subject:</t>
  </si>
  <si>
    <t>IEEE 802.11be CC34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</si>
  <si>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</si>
  <si>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</si>
  <si>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</si>
  <si>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</si>
  <si>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</si>
  <si>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</si>
  <si>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</si>
  <si>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</si>
  <si>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</si>
  <si>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</si>
  <si>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</si>
  <si>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during working group comment collection  (CC34) and any resolutions approved by 802.11 Task Group be, numbered as follows:
Draft 0.3, CC34, CIDs 1000 to 3437. 
</t>
  </si>
  <si>
    <t>Revision</t>
  </si>
  <si>
    <t>Date</t>
  </si>
  <si>
    <t>Description</t>
  </si>
  <si>
    <t>Added Initial WG comment collection on P802.11be D0.3 (CC34).</t>
  </si>
  <si>
    <t>Initial assignment to PoCs and volunteers as of 8:00pm ET, February 7, 2021.</t>
  </si>
  <si>
    <t>Updated PoC and volunteer aasignment as of 12:45pm ET, February 9, 2021.</t>
  </si>
  <si>
    <t>Updated PoC and volunteer aasignment as of 1:05pm ET, February 10, 2021.</t>
  </si>
  <si>
    <t>Updated PoC and volunteer aasignment as of 6:45pm ET, February 17, 2021.</t>
  </si>
  <si>
    <t>Updated PoC and volunteer aasignment as of 2:00pm ET, February 20, 2021.</t>
  </si>
  <si>
    <t>Updated PoC and volunteer aasignment as of 6:00am ET, February 24, 2021.</t>
  </si>
  <si>
    <t>Updated PoC and volunteer aasignment as of 9:20am ET, March 3, 2021.</t>
  </si>
  <si>
    <t>Updated PoC and volunteer aasignment as of 8:40am ET, March 8, 2021.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</si>
  <si>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</si>
  <si>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</si>
  <si>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</si>
  <si>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</si>
  <si>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</si>
  <si>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</si>
  <si>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</si>
  <si>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</si>
  <si>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</si>
  <si>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</si>
  <si>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</si>
  <si>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</si>
  <si>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</si>
  <si>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</si>
  <si>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</si>
  <si>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</si>
  <si>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</si>
  <si>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</si>
  <si>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</si>
  <si>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</si>
  <si>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</si>
  <si>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</si>
  <si>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</si>
  <si>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</si>
  <si>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</si>
  <si>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Abhishek Patil</t>
  </si>
  <si>
    <t>No</t>
  </si>
  <si>
    <t>4.5.3.1</t>
  </si>
  <si>
    <t>31</t>
  </si>
  <si>
    <t>56</t>
  </si>
  <si>
    <t>T</t>
  </si>
  <si>
    <t>31.56</t>
  </si>
  <si>
    <t>There are several instances in clause 4 that need updating the 'MLD' reference to 'non-AP' MLD [P31L56, P32L43, P33L41, etc].</t>
  </si>
  <si>
    <t>Updated the cited references + others to explicitly say 'non-AP MLD' - see P33L16 as an example</t>
  </si>
  <si>
    <t>MAC</t>
  </si>
  <si>
    <t/>
  </si>
  <si>
    <t>Po-Kai Huang</t>
  </si>
  <si>
    <t>9.2</t>
  </si>
  <si>
    <t>51</t>
  </si>
  <si>
    <t>4</t>
  </si>
  <si>
    <t>51.04</t>
  </si>
  <si>
    <t>Spec needs to clarify the usage of More Data subfield (9.2.4.1.8) and EOSP subfield (9.2.4.5.3) with and without when TID mapping is negotiated.</t>
  </si>
  <si>
    <t>Update the description in 9.2.4.18 and 9.2.4.5.3 to be consistent with 35.3.6.1.5</t>
  </si>
  <si>
    <t>[2021/02/07, Edward Au] Volunteer: Yiqing Li</t>
  </si>
  <si>
    <t>Laurent Cariou</t>
  </si>
  <si>
    <t>Update Table 9-25 to include a column for EHT</t>
  </si>
  <si>
    <t>As in comment</t>
  </si>
  <si>
    <t>Joint</t>
  </si>
  <si>
    <t>[2021/02/07, Edward Au] Volunteer: Yiqing Li
[2021/02/13, Edward Au] As per the PoCs' request, it is reassigned from Abhi to Liwen.</t>
  </si>
  <si>
    <t>Liwen Chu</t>
  </si>
  <si>
    <t>9.3.1.22.1</t>
  </si>
  <si>
    <t>57</t>
  </si>
  <si>
    <t>20</t>
  </si>
  <si>
    <t>57.20</t>
  </si>
  <si>
    <t>Table 9-29i needs to be updated to consider BW &gt; 160 MHz</t>
  </si>
  <si>
    <t>[2021/02/07, Edward Au] Volunteer: Yiqing Li
[2021/02/18, Edward Au] As per the PoCs' request, it is reassigned from Yongho to Steve.</t>
  </si>
  <si>
    <t>Stephen Shellhammer</t>
  </si>
  <si>
    <t>9.3.3</t>
  </si>
  <si>
    <t>38</t>
  </si>
  <si>
    <t>57.38</t>
  </si>
  <si>
    <t>Update the frame format tables in clause 9.3.3 to include EHT Cap and EHT Op</t>
  </si>
  <si>
    <t>[2021/02/13, Edward Au] Volunteers: Yiqing Li, Gaurang Naik</t>
  </si>
  <si>
    <t>21/0253r1</t>
  </si>
  <si>
    <t>V</t>
  </si>
  <si>
    <t>REVISED
[03/11/2021, EDITOR] 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1004.</t>
  </si>
  <si>
    <t>158</t>
  </si>
  <si>
    <t>I</t>
  </si>
  <si>
    <t>0.4</t>
  </si>
  <si>
    <t>9.3.3.2</t>
  </si>
  <si>
    <t>50</t>
  </si>
  <si>
    <t>57.50</t>
  </si>
  <si>
    <t>Fix the TBD - the Basic variant of ML IE is optionally present in the beacon (for example when the AP support SAE authentication)</t>
  </si>
  <si>
    <t>9.3.3.9</t>
  </si>
  <si>
    <t>59</t>
  </si>
  <si>
    <t>10</t>
  </si>
  <si>
    <t>59.10</t>
  </si>
  <si>
    <t>Fix the TBD - the ML IE is present if the frame is an ML Probe Request frame. Non-ML Probe Request does not include ML IE (see 35.3.4.3). Update the variant to be ML Probe Request variant</t>
  </si>
  <si>
    <t>21/0242r4</t>
  </si>
  <si>
    <t>REVISED
[03/11/2021, EDITOR] The TBD was fixed. The condition for the presence of the Multi-Link element was updated. Incorporate the changes as shown in 21/0242r4 (https://mentor.ieee.org/802.11/dcn/21/11-21-0242-04-00be-cc34-resolution-for-cids-related-to-ml-ie.docx) under CID 1006.</t>
  </si>
  <si>
    <t>9.3.3.10</t>
  </si>
  <si>
    <t>29</t>
  </si>
  <si>
    <t>59.29</t>
  </si>
  <si>
    <t>Fix the TBD - the Basic variant of ML IE is optionally present in the non-ML Probe Response frame (for example when the AP support SAE authentication)</t>
  </si>
  <si>
    <t>REVISED
[03/11/2021, EDITOR] The TBD was fixed. The condition for the presence of the Multi-Link element was updated. Incorporate the changes as shown in 21/0242r4
(https://mentor.ieee.org/802.11/dcn/21/11-21-0242-04-00be-cc34-
resolution-for-cids-related-to-ml-ie.docx) under CID 1007.</t>
  </si>
  <si>
    <t>9.4.1.9</t>
  </si>
  <si>
    <t>61</t>
  </si>
  <si>
    <t>25</t>
  </si>
  <si>
    <t>61.25</t>
  </si>
  <si>
    <t>NSEP can apply to a non-AP MLD. Update the describing under the 'Meaning' column to include non-AP MLD</t>
  </si>
  <si>
    <t>[2021/02/08, Edward Au] Volunteer: Yiqing Li</t>
  </si>
  <si>
    <t>Subir Das</t>
  </si>
  <si>
    <t>9.4.2.1</t>
  </si>
  <si>
    <t>69</t>
  </si>
  <si>
    <t>1</t>
  </si>
  <si>
    <t>69.01</t>
  </si>
  <si>
    <t>Add an entries for EHT Cap and EHT Op Ies to Table 9-92</t>
  </si>
  <si>
    <t>[2021/02/13, Edward Au] Volunteer: Gaurang Naik</t>
  </si>
  <si>
    <t>REVISED
[03/11/2021, EDITOR] Entries for EHT Capabilities and EHT Operation element were added to Table 9-92. Incorporate the changes as shown in 21/0253r1
(https://mentor.ieee.org/802.11/dcn/21/11-21-0253-01-00be-cc34-
resolution-for-cids-related-to-eht-capabilities-ie.docx) under CID 1009.</t>
  </si>
  <si>
    <t>9.4.2.36</t>
  </si>
  <si>
    <t>68</t>
  </si>
  <si>
    <t>52</t>
  </si>
  <si>
    <t>68.52</t>
  </si>
  <si>
    <t>9.4.2.36 Provide an indication if the reported AP is affiliated with an AP MLD. Also update the subelement list to include EHT Op and EHT Cap IE</t>
  </si>
  <si>
    <t>21/0252r4</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</si>
  <si>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1010.</t>
  </si>
  <si>
    <t>9.4.2.45</t>
  </si>
  <si>
    <t>9.4.2.45: Add EHT Op and EHT Cap to the list of IEs that are same for all the BSSID in the set</t>
  </si>
  <si>
    <t>REVISED
[03/09/2021, EDITOR] The text in clause 9.4.2.45 was revised to include the EHT Operation and EHT Capabilities element. 
 Incorporate the changes as shown in 21/0252r4 (https://mentor.ieee.org/802.11/dcn/21/11-21-0252-04-00be-cc34-resolution-for-misc-cids-related-to-clause-9-11.docx) under CID 1011.</t>
  </si>
  <si>
    <t>9.4.2.47</t>
  </si>
  <si>
    <t>9.4.2.47 needs to be updated to include the GTK/IGTK/BIGTK for other link(s).</t>
  </si>
  <si>
    <t>[2021/02/08, Edward Au] Volunteer: Abhishek Patil</t>
  </si>
  <si>
    <t>Duncan Ho</t>
  </si>
  <si>
    <t>9.4.2.71</t>
  </si>
  <si>
    <t>Add a NOTE or a descriptive paragraph in 9.4.2.71 that bit B6 in Nontransmitted BSSID Capability field is set to 1 if there is a change to a value carried in the Change Sequence subfield of the MLD Parameters field in the Reduced Neighbor Report element for any AP in the same AP MLD to which the AP corresponding to the nonTxBSSID belongs to</t>
  </si>
  <si>
    <t>[2021/02/07, Edward Au] Volunteer: Abhishek Patil</t>
  </si>
  <si>
    <t>Ming Gan</t>
  </si>
  <si>
    <t>9.4.2.177</t>
  </si>
  <si>
    <t>Table 9-288 needs to be updated to indicate request for EHT PHY</t>
  </si>
  <si>
    <t>[02/09/2021, Edward Au]  Per PoCs' request, it is reassigned from Steve to Abhi.
[2021/02/13, Edward Au] Volunteer: Gaurang Naik</t>
  </si>
  <si>
    <t>REVISED
[03/09/2021, EDITOR] An entry was inserted in Table 9-288 to indicate request for EHT PHY.  Incorporate the changes as shown in 21/0252r4 (https://mentor.ieee.org/802.11/dcn/21/11-21-0252-04-00be-cc34-resolution-for-misc-cids-related-to-clause-9-11.docx) under CID 1014.</t>
  </si>
  <si>
    <t>9.4.2.170.2</t>
  </si>
  <si>
    <t>70</t>
  </si>
  <si>
    <t>41</t>
  </si>
  <si>
    <t>70.41</t>
  </si>
  <si>
    <t>Length 9 octet is a valid combination and not a reserved value</t>
  </si>
  <si>
    <t>Fix the numbers to match the entries in Table 9-281</t>
  </si>
  <si>
    <t>[2021/02/07, Edward Au] Volunteers:  Jason Guo, Ming Gan</t>
  </si>
  <si>
    <t>21/0281r4</t>
  </si>
  <si>
    <t>REVISED
[03/13/2021, EDITOR]agree with the commenter.  Incorporate the changes as shown in 21/0281r4
(https://mentor.ieee.org/802.11/dcn/21/11-21-0281-04-00be-
resolutions-for-cc34-cids-for-mlo-discovery-procedures-rnr.docx) under
CID.</t>
  </si>
  <si>
    <t>163</t>
  </si>
  <si>
    <t>71</t>
  </si>
  <si>
    <t>40</t>
  </si>
  <si>
    <t>71.40</t>
  </si>
  <si>
    <t>Fix the TBDs sizes related to the MLD Parameters subfield.</t>
  </si>
  <si>
    <t>Update figure 9-632 to show MLD Parameters subfield size as 0 or 2 (consistent with entries in Table 9-281). Update Table 9-632b to show MLD ID size of 4 bits. 4 bits is sufficient to signal up to 16 MLDs. Define the size of Change Sequence field to be 1 octet - consistent with Check Beacon field of TIM frame (11.2.3.15). Remove the Reserved field.</t>
  </si>
  <si>
    <t>REVISED
[03/13/2021, EDITOR]  fix the TBD is the table. Following this commenter and other commenting on this same topic. Incorporate the changes as shown in 21/0281r4
(https://mentor.ieee.org/802.11/dcn/21/11-21-0281-04-00be-
resolutions-for-cc34-cids-for-mlo-discovery-procedures-rnr.docx) under
CID.</t>
  </si>
  <si>
    <t>54</t>
  </si>
  <si>
    <t>71.54</t>
  </si>
  <si>
    <t>Limit the amount of information carried in RNR IE. It is already bloated to 16 octets per reported AP. Delete the Reserved field.</t>
  </si>
  <si>
    <t>REVISED
[03/13/2021, EDITOR]  fix the TBDs.  Incorporate the changes as shown in 21/0281r4
(https://mentor.ieee.org/802.11/dcn/21/11-21-0281-04-00be-
resolutions-for-cc34-cids-for-mlo-discovery-procedures-rnr.docx) under
CID.</t>
  </si>
  <si>
    <t>72</t>
  </si>
  <si>
    <t>72.04</t>
  </si>
  <si>
    <t>If the reported AP is not part of an MLD, then the MLD Parameters subfield must not be carried in the element. If the MLD is within the same physical AP box, then the reporting AP is expected to have the information whether the reported AP is part of an MLD or not.</t>
  </si>
  <si>
    <t>"The MLD ID subfield is set to TBD if the reported AP is not part of an AP MLD, or if the reporting AP does not have that information." Make the same change for the paragraph describing Link ID subfield and the Change Sequence subfield.</t>
  </si>
  <si>
    <t>REVISED
[03/13/2021, EDITOR] the intention of the comment being to not transmit unnecessarily MLD parameters when not needed, we can add a recommendation that if, for a same channel, APs affiliated to an MLD and APs not affiliated to an MLD are reported, they would be reported as part of separate Neighbor AP Info field.   Incorporate the changes as shown in 21/0281r4
(https://mentor.ieee.org/802.11/dcn/21/11-21-0281-04-00be-
resolutions-for-cc34-cids-for-mlo-discovery-procedures-rnr.docx) under
CID.</t>
  </si>
  <si>
    <t>11</t>
  </si>
  <si>
    <t>72.11</t>
  </si>
  <si>
    <t>The paragraph is describing Link ID. Fix error "The MLD ID subfield is set to TBD ..."</t>
  </si>
  <si>
    <t>Should be "The Link ID subfield is set to ..."</t>
  </si>
  <si>
    <t>9.6</t>
  </si>
  <si>
    <t>76</t>
  </si>
  <si>
    <t>42</t>
  </si>
  <si>
    <t>76.42</t>
  </si>
  <si>
    <t>Clause 9.6.7.36 (FILS Discovery frame) needs to be updated as follows: 1. Provide indication that the advertising AP is affiliated with an AP MLD, 2. Update Table 9-384 to indicate  BW &gt; 160 MHz, 3. Update Tables 9-385, Table 9.386 and 9-387 to signal EHT PHY capabilities</t>
  </si>
  <si>
    <t>REVISED
[03/09/2021, EDITOR] An explicit indication for the advertising AP being part of an AP MLD was not added. 
Tables 9-384, 9-386 and 9-387 were updated to signal EHT PHY capabilities. Table 9-385 was not updated because although the use of 16 SS is approved. However, it is not an R1 feature.
 Incorporate the changes as shown in 21/0252r4 (https://mentor.ieee.org/802.11/dcn/21/11-21-0252-04-00be-cc34-resolution-for-misc-cids-related-to-clause-9-11.docx) under CID 1020.</t>
  </si>
  <si>
    <t>10.6.10</t>
  </si>
  <si>
    <t>84</t>
  </si>
  <si>
    <t>84.42</t>
  </si>
  <si>
    <t>Add an entry for EHT in table 10-9</t>
  </si>
  <si>
    <t>11.20.1</t>
  </si>
  <si>
    <t>87</t>
  </si>
  <si>
    <t>87.01</t>
  </si>
  <si>
    <t>Update 11.20.1 to mention that TDLS Setup Confirm frame carries EHT Operation element.</t>
  </si>
  <si>
    <t>Insert the following as the last paragraph in clasue 11.20.1:
"The EHT Operation element shall be present in a TDLS Setup Confirm frame when both STAs are EHT capable."</t>
  </si>
  <si>
    <t>A</t>
  </si>
  <si>
    <t>ACCEPTED</t>
  </si>
  <si>
    <t>11.1.4.3.4</t>
  </si>
  <si>
    <t>87.04</t>
  </si>
  <si>
    <t>In 11.1.4.3.4, update the 3rd paragraph to add a bullet to cover PHY not support case when FILS Request Parameter IE requests for EHT PHY</t>
  </si>
  <si>
    <t>Add a bullet to the 3rd paragraph as follows: "If the FILS Criteria field is present in the FILS Requests Parameters element and the PHY Support Criterion of the FILS Criteria field of the FILS Request Parameters element is &lt;TBD&gt; and the responding STA is not EHT capable."</t>
  </si>
  <si>
    <t>REVISED
[03/09/2021, EDITOR] The identified paragraph was updated to insert a bullet for the EHT PHY case. Incorporate the changes as shown in 21/0252r4 (https://mentor.ieee.org/802.11/dcn/21/11-21-0252-04-00be-cc34-resolution-for-misc-cids-related-to-clause-9-11.docx) under CID 1023.</t>
  </si>
  <si>
    <t>11.2.3.15</t>
  </si>
  <si>
    <t>24</t>
  </si>
  <si>
    <t>87.24</t>
  </si>
  <si>
    <t>Update clause 11.2.3.15 to include EHT Operation element to the list</t>
  </si>
  <si>
    <t>11.3.5.3</t>
  </si>
  <si>
    <t>98</t>
  </si>
  <si>
    <t>98.10</t>
  </si>
  <si>
    <t>Need an entry for refusing the assoc request if the requesting STA doesn't support EHT rates. Same comment applies to 11.3.5.5 item h</t>
  </si>
  <si>
    <t>11.21.1.6.4</t>
  </si>
  <si>
    <t>108</t>
  </si>
  <si>
    <t>22</t>
  </si>
  <si>
    <t>108.22</t>
  </si>
  <si>
    <t>Update the 10th paragraph in 11.21.6.4 to include the case that the response STA shall not use EHT format under certain conditions.</t>
  </si>
  <si>
    <t>Add the following bullet to the 10th paragraph: "The responding STA shall not use an EHT format if the STA indicated HE or VHT or HT-mixed or non-HT format in the initial Fine Timing Measurement frame."</t>
  </si>
  <si>
    <t>GEORGE CHERIAN</t>
  </si>
  <si>
    <t>11.21.13</t>
  </si>
  <si>
    <t>35</t>
  </si>
  <si>
    <t>108.35</t>
  </si>
  <si>
    <t>"When the AP is affiliated with an AP MLD and the ..... " This is a long roundabout way to differentiate between legacy and MLO association. Appears at a few other places in the spec (e.g., 6.3.7.3.2). The spec needs to provide a simpler way to differentiate between legacy association and association that is multi-link setup.</t>
  </si>
  <si>
    <t>Add the following as the second paragraph in 35.3.5.1: "When (Re)Association Request frame and (Re)Association Response frames carry Multi-Link element, the association is a multi-link setup. Otherwise it is not a multi-link setup"</t>
  </si>
  <si>
    <t>21/0250r2</t>
  </si>
  <si>
    <t>REVISED
[02/27/2021, EDITOR] Agree with the comment. The suggested change is made in clause 35.3.5.1 with a few changes. In addition, text in clause 6 is updated to simplify the differentiation between ML association and non-ML association.  Incorporate the changes as shown in 21/0250r2
(https://mentor.ieee.org/802.11/dcn/21/11-21-0250-02-00be-cc34-
resolution-for-cids-related-to-mlo-power-save.docx), under CID 1027.</t>
  </si>
  <si>
    <t>156</t>
  </si>
  <si>
    <t>12.7.7</t>
  </si>
  <si>
    <t>118</t>
  </si>
  <si>
    <t>34</t>
  </si>
  <si>
    <t>118.34</t>
  </si>
  <si>
    <t>Update clause 12.7.7 to handle GTK/IGTK/BIGTK delivery for other links of the AP MLD</t>
  </si>
  <si>
    <t>[2021/02/06, Edward Au] Volunteer: Mike Montemurro
[2021/02/12, Edward Au] As per the PoCs' request, it is reassigned from Duncan to Rojan.</t>
  </si>
  <si>
    <t>Rojan Chitrakar</t>
  </si>
  <si>
    <t>12.7.8</t>
  </si>
  <si>
    <t>Update 12.7.8 to cover PTK establishment for a TDLS link involving a STA of a non-AP MLD</t>
  </si>
  <si>
    <t>Commenter will provide a contribution (also see details in 11-20/1692)</t>
  </si>
  <si>
    <t>[2021/02/06, Edward Au] Volunteer: Mike Montemurro
[2021/02/17, Edward Au] As per the PoCs' request, it is reassigned from Laurent to Abhi.</t>
  </si>
  <si>
    <t>12.7.2</t>
  </si>
  <si>
    <t>119</t>
  </si>
  <si>
    <t>39</t>
  </si>
  <si>
    <t>119.39</t>
  </si>
  <si>
    <t>Resolve TBD (applies to MLO IGTK &amp; MLO BIGTK). Link ID size 4 bits</t>
  </si>
  <si>
    <t>[2021/02/06, Edward Au] Volunteer: Mike Montemurro</t>
  </si>
  <si>
    <t>26.5.2.2.4</t>
  </si>
  <si>
    <t>123</t>
  </si>
  <si>
    <t>123.01</t>
  </si>
  <si>
    <t>Any rules that need to be amended in the preferred AC setting based on TID to link mapping operation?</t>
  </si>
  <si>
    <t>Yes</t>
  </si>
  <si>
    <t>35.3</t>
  </si>
  <si>
    <t>125</t>
  </si>
  <si>
    <t>125.51</t>
  </si>
  <si>
    <t>TDLS operation between a STA of a non-AP MLD and a (legacy) non-AP STA is broken. Furthermore, there are other issues that need to be addressed - for example: issue1: when the intermediate AP is an AP MLD, the frame can cross over and be received on the wrong link. issue 2: TDLS operation on an nSTR link.
These topics are discussed in doc 11-20/1692.</t>
  </si>
  <si>
    <t>The commenter will provide a contribution</t>
  </si>
  <si>
    <t>[2021/02/09, Edward Au] Per the POCs' request, it is reassigned from Matt to Abhi.</t>
  </si>
  <si>
    <t>35.3.2.1</t>
  </si>
  <si>
    <t>126</t>
  </si>
  <si>
    <t>126.11</t>
  </si>
  <si>
    <t>35.3.4.3 does not provide guidance on whether the Beacon frame includes ML IE.</t>
  </si>
  <si>
    <t>Update the content of 35.3.4.3 to state that a Beacon frame transmitted by an AP of an AP MLD optionally includes ML IE (depending on conditions such as support for SAE authentication).</t>
  </si>
  <si>
    <t>[2021/02/06, Edward Au] Volunteer:  Yunbo Li</t>
  </si>
  <si>
    <t xml:space="preserve">REVISED
[03/13/2021, EDITOR]  Agree with the comment. Editor had accidently deleted text from clause 35.3.4.3 due incorrect/insufficient instructions in a PDT. The text related to inclusion of MLD MAC address when the MLD supports SAE authentication was missing in D0.3. This has been fixed in approved doc 11-21/0290 (which is one of the baselines for this document). Therefore, no further changes are needed to address this comment. </t>
  </si>
  <si>
    <t>N</t>
  </si>
  <si>
    <t>As mentioned in the proposed resolution, no further change is needed.</t>
  </si>
  <si>
    <t>35.3.2.2</t>
  </si>
  <si>
    <t>47</t>
  </si>
  <si>
    <t>126.47</t>
  </si>
  <si>
    <t>Remove the TBD. When the element is included in an ML Probe Response frame or (Re)Association Response frame, it carries complete profile. Complete profile includes all the capabilities and operational IEs with inheritance applied. For non-AP MLD, (Re)Association Request frame carries complete profile which includes the reported STA's capabilities. When the element is include in an ML Probe Response frame, it carries partial profile, the content depends on the content of soliciting ML Probe Request frame. For example, non-AP MLD can request specific element via the (Extended) Request element or non-AP MLD may request critical updates information. ML IE when included in the Beacon frame includes only MLD level information.</t>
  </si>
  <si>
    <t>35.3.2.3</t>
  </si>
  <si>
    <t>127</t>
  </si>
  <si>
    <t>127.29</t>
  </si>
  <si>
    <t>Fix the TBDs. One of the first field or element must be the Capabilities Information field for the reported STA. Also need to provide the BI, DTIM interval etc for each link.</t>
  </si>
  <si>
    <t>[2021/02/06, Edward Au] Volunteer:  Yunbo Li
[2021/02/10, Edward Au] Per the PoCs' request, it is reassigned from Abhi to Insun.</t>
  </si>
  <si>
    <t>Insun Jang</t>
  </si>
  <si>
    <t>33</t>
  </si>
  <si>
    <t>127.33</t>
  </si>
  <si>
    <t>The order and list of elements should depend on the type of frame carrying the element - e.g., if the element is carried in a Beacon frame, then follow 9-32, for ML Probe Response follow 9-32 and so on for (Re)assoc resp. Also update the text in figure 35-1</t>
  </si>
  <si>
    <t>128</t>
  </si>
  <si>
    <t>32</t>
  </si>
  <si>
    <t>128.32</t>
  </si>
  <si>
    <t>The spec text needs to provide details of the operation for various scenarios:
1. Contents of Beacon frame from TxBSSID
2. non-ML probe response frame sent in response to a broadcast/wildcard non-MLO probe request frame
3. non-ML probe response frame sent in response to a non-ML probe request frame directed to a particular BSSID: case 1) directed to TxBSSID, case 2) directed to a nonTxBSSID
4. ML probe response frame sent in response to a ml probe request frame directed to a particular BSSID. case 1) directed to TxBSSID, case 2) directed to a nonTxBSSID
It will help to show call-flows for each case.</t>
  </si>
  <si>
    <t>35.3.4</t>
  </si>
  <si>
    <t>129</t>
  </si>
  <si>
    <t>129.01</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</si>
  <si>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</si>
  <si>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The commenter will provide contribution (Also see 11-20/508)</t>
  </si>
  <si>
    <t>[2021/02/17, Edward Au] As per the PoCs' request, it is reassigned from Laurent to Abhi.</t>
  </si>
  <si>
    <t>35.3.4.1</t>
  </si>
  <si>
    <t>129.04</t>
  </si>
  <si>
    <t>There are several long sentences describing different cases and conditions under which certain rules apply. The long sentences are harder to follow and are error prone.</t>
  </si>
  <si>
    <t>Split the long sentences into smaller ones to address each condition and case separately. It will also help to separately address the MBSSID cases</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</si>
  <si>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1039.</t>
  </si>
  <si>
    <t>44</t>
  </si>
  <si>
    <t>129.44</t>
  </si>
  <si>
    <t>If the reported AP is not part of an MLD, then the MLD Parameters subfield must not be carried in the element. If the MLD is within the same physical AP box, then the reporting AP is expected to have the information whether the reported AP is part of an MLD or not. Same comment applies to the next bullet on Link ID.</t>
  </si>
  <si>
    <t>Delete the sentence (P129L44): "Otherwise, the MLD ID subfield shall be set to TBD if the reported AP is not part of an AP MLD, or if the reporting AP does not have that information."
Delete the sentence (P129L51): "The Link ID subfield shall be set to TBD if the reported AP is not part of an AP MLD, or if the reporting AP does not have that information."</t>
  </si>
  <si>
    <t>J</t>
  </si>
  <si>
    <t>REJECTED
[03/13/2021, EDITOR] as explained in a previous resolution, it is possible that the MLD information has to be included in the RNR for a reported AP that is not part of an AP MLD, and we therefore need a way for the receiver to ignore these fields. These values are the way to achieve this.</t>
  </si>
  <si>
    <t>129.42</t>
  </si>
  <si>
    <t>Remove the TBD condition.</t>
  </si>
  <si>
    <t>Delete: "and shall be selected with additional TBD rules"</t>
  </si>
  <si>
    <t>REVISED
[03/14/2021, EDITOR] define these rules and remove the TBD rules.  Incorporate the changes as shown in 21/0281r4
(https://mentor.ieee.org/802.11/dcn/21/11-21-0281-04-00be-resolutions-for-cc34-cids-for-mlo-
discovery-procedures-rnr.docx) under CID 1041.</t>
  </si>
  <si>
    <t>35.3.4.2</t>
  </si>
  <si>
    <t>55</t>
  </si>
  <si>
    <t>129.55</t>
  </si>
  <si>
    <t>It is not clear when a STA of a non-AP MLD is allowed to send ML Probe Request frame.</t>
  </si>
  <si>
    <t>Provide clear rules on when a STA of a non-AP MLD is allowed to send ML Probe Request frame to solicit complete information or partial information.</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</si>
  <si>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1042.</t>
  </si>
  <si>
    <t>E</t>
  </si>
  <si>
    <t>The name needs to be consistent with the rest of the spec. (ML Probe Request/Response versus MLD Probe Request/Response)</t>
  </si>
  <si>
    <t>Rename the title of the subclause to "Use of ML probe request". Update references within the subclause to ML Probe Request frame and ML Probe Response frame.</t>
  </si>
  <si>
    <t>EDITOR</t>
  </si>
  <si>
    <t>[02/06/2021, Edward Au] All editorial comments are assigned to Editor.</t>
  </si>
  <si>
    <t>ML Probe Response frames sent in response to an ML Probe Request frame requesting complete information would carry a large amount of information. Therefore, spec must provide rules to limit the frequency of ML Probe Request frames STA(s) of a non-AP MLD are allowed to transmits. Such rules must be similar to those described by 802.11ax for limiting the number of probe request frames in 6 GHz can be applied to ML Probe Request frames.</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</si>
  <si>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1044.</t>
  </si>
  <si>
    <t>60</t>
  </si>
  <si>
    <t>129.60</t>
  </si>
  <si>
    <t>ML probe response frame is expected to be a long frame as it would be carrying information related to each AP of the AP MLD. The two (addressing) schemes mentioned in the 1st bullet ensure that a STA of a non-AP MLD performs ML probing with a single AP MLD. The spec shouldn't provide any scheme that enables ML probing to more than one AP or requesting information of more than one AP MLD</t>
  </si>
  <si>
    <t>Delete ", or other address TBD"</t>
  </si>
  <si>
    <t>REVISED
[03/14/2021, EDITOR] agree with the commenter.  Incorporate the changes as shown in 21/0281r4
(https://mentor.ieee.org/802.11/dcn/21/11-21-0281-04-00be-resolutions-for-cc34-cids-for-mlo-
discovery-procedures-rnr.docx) under CID 1045.</t>
  </si>
  <si>
    <t>130</t>
  </si>
  <si>
    <t>130.01</t>
  </si>
  <si>
    <t>The intention of the NOTE is unclear.</t>
  </si>
  <si>
    <t>Delete the NOTE</t>
  </si>
  <si>
    <t>14</t>
  </si>
  <si>
    <t>130.14</t>
  </si>
  <si>
    <t>This paragraph is a duplication of the 2nd paragraph in clause 35.3.2.2.</t>
  </si>
  <si>
    <t>Delete the paragraph and make reference to clause 35.3.2.2: "The complete information of the requested AP is sent by following the rules in 35.3.2.2)</t>
  </si>
  <si>
    <t>[03/09/2021, EDITOR]  As per the PoC's request, it is reassigned form Laurent to Abhi.</t>
  </si>
  <si>
    <t>REVISED
[03/13/2021, EDITOR] The paragraph was deleted and a new sentence referencing clause 35.3.2.2 was added with minor edits. Incorporate the changes as shown in 21/0242r4
(https://mentor.ieee.org/802.11/dcn/21/11-21-0242-04-00be-cc34-
resolution-for-cids-related-to-ml-ie.docx) under CID 1047.</t>
  </si>
  <si>
    <t>130.32</t>
  </si>
  <si>
    <t>If the ML Probe Request frame includes FILS Request Parameters element, then the AP of the AP MLD shall not respond if it cannot satisfy the condition(s) such as the time constraints specified in the Max Channel Time field of the element.</t>
  </si>
  <si>
    <t>An AP of an AP ML shall not respond to an ML Probe Request frame if the frame carries a FILS Request Parameters element and the AP is unable to satisfy the condition(s) such as response time constraint specified in the Max Channel Time field in the element (see 11.1.4.3.4 (Criteria for sending a response)).</t>
  </si>
  <si>
    <t>REVISED
[03/14/2021, EDITOR]agree with the commenter that the rules defined in 11.1.4.3.4 have to be respected.  Incorporate the changes as shown in 21/0281r4
(https://mentor.ieee.org/802.11/dcn/21/11-21-0281-04-00be-resolutions-for-cc34-cids-for-mlo-
discovery-procedures-rnr.docx) under CID 1048.</t>
  </si>
  <si>
    <t>36</t>
  </si>
  <si>
    <t>130.36</t>
  </si>
  <si>
    <t>Add a NOTE that an AP operating in 6 GHz sets the Address 1 field of the Probe Response frame to broadcast address as defined in 26.17.2.3.2</t>
  </si>
  <si>
    <t>REVISED
[03/14/2021, EDITOR] agree with the commenter. This will help the reader understand why the new rules only apply to 2.4 and 5 GHz.  Incorporate the changes as shown in 21/0281r4
(https://mentor.ieee.org/802.11/dcn/21/11-21-0281-04-00be-resolutions-for-cc34-cids-for-mlo-
discovery-procedures-rnr.docx) under CID 1049.</t>
  </si>
  <si>
    <t>35.3.5.1</t>
  </si>
  <si>
    <t>130.59</t>
  </si>
  <si>
    <t>When and how does the AP MLD know the MAC address of the STAs of the non-AP MLD operating on other link?</t>
  </si>
  <si>
    <t>(Re)Association Request frame carries the MAC address of the STA(s) operating on other links in the per-STA profile of the ML IE.</t>
  </si>
  <si>
    <t>[2021/02/10, Edward Au] Per the PoCs' request, it is reassigned from Po-Kai to Insun.</t>
  </si>
  <si>
    <t>131</t>
  </si>
  <si>
    <t>131.01</t>
  </si>
  <si>
    <t>Is the AP MLD allowed to reject the link where it received the association request frame?</t>
  </si>
  <si>
    <t>Commenter will provide contribution</t>
  </si>
  <si>
    <t>37</t>
  </si>
  <si>
    <t>131.37</t>
  </si>
  <si>
    <t>Change TA to TA field and RA to RA field</t>
  </si>
  <si>
    <t>43</t>
  </si>
  <si>
    <t>131.43</t>
  </si>
  <si>
    <t>Multi-Link element - should be Basic variant of Multi-Link element</t>
  </si>
  <si>
    <t>35.3.5.2</t>
  </si>
  <si>
    <t>131.54</t>
  </si>
  <si>
    <t>Is the AP MLD required to respond with (Re)Association Response frame on the same link where the Request frame was received? Is Authentication and 4-way handshake performed on the same link as the assoc req frame?</t>
  </si>
  <si>
    <t>From security point of view, it make sense to have all the frame exchanges during ML setup be performed on the same link. Spec needs to provide details.</t>
  </si>
  <si>
    <t xml:space="preserve">[2021/02/08, Edward Au] Volunteer: Po-Kai Huang
</t>
  </si>
  <si>
    <t>35.3.5.3</t>
  </si>
  <si>
    <t>132</t>
  </si>
  <si>
    <t>8</t>
  </si>
  <si>
    <t>132.08</t>
  </si>
  <si>
    <t>The text in the two paragraphs can be consolidated to cover the AP or non-AP sending the disassociation frame.</t>
  </si>
  <si>
    <t>35.3.5.4</t>
  </si>
  <si>
    <t>132.24</t>
  </si>
  <si>
    <t>Motion 115 #SP89 says that the Beacon and Probe Response frame includes the MLD MAC address if the AP supports SAE authentication.</t>
  </si>
  <si>
    <t>Update this clause to add a requirement that the Basic ML IE is included in the Beacon and non-ML Probe Resp frame and carries MLD MAC</t>
  </si>
  <si>
    <t>[2021/02/08, Edward Au] Volunteer:  Jason Guo</t>
  </si>
  <si>
    <t>133</t>
  </si>
  <si>
    <t>133.01</t>
  </si>
  <si>
    <t>This paragraph is out of place. It shouldn't come under ML IE description for ML setup. Move it to MLO general clause (35.3.1). Provide examples such as each AP of the AP MLD can independently select its BSS color (see 11-20/314)</t>
  </si>
  <si>
    <t>Spec needs to provide clarity on the SSID value selected by each AP of the AP MLD and whether the AP MLD has a separate SSID.</t>
  </si>
  <si>
    <t>35.3.6.1.1</t>
  </si>
  <si>
    <t>28</t>
  </si>
  <si>
    <t>133.28</t>
  </si>
  <si>
    <t>Default mode enables all links by default. A non-AP MLD may not want to use a link for a prolong period of time. Spec should provide a mechanism for the non-AP to inform the AP that it doesn't want to use a link.</t>
  </si>
  <si>
    <t>[2021/02/07, Edward Au] Volunteers: Guogang Huang, Laurent Cariou, Abhishek Patil</t>
  </si>
  <si>
    <t>Yongho Seok</t>
  </si>
  <si>
    <t>35.3.6.1.3</t>
  </si>
  <si>
    <t>6</t>
  </si>
  <si>
    <t>133.06</t>
  </si>
  <si>
    <t>Details on TID mapping negotiation are absent. Furthermore, it is not clear if this feature is optional or mandatory for MLDs to support (address TBDs on P133L18 &amp; P134L4)</t>
  </si>
  <si>
    <t>The commenter will provide a contribution. Also see discussion in document 11-20/1044</t>
  </si>
  <si>
    <t>[2021/02/06, Edward Au] Volunteer: Guogang Huang, Abhishek Patil</t>
  </si>
  <si>
    <t>35.6.1.3</t>
  </si>
  <si>
    <t>134</t>
  </si>
  <si>
    <t>134.06</t>
  </si>
  <si>
    <t>When TID to link mapping is negotiated between the MLDs, a single bit in the TIM element is not enough to identify the TID for which the AP MLD has BUs.</t>
  </si>
  <si>
    <t>Spec must provide a mechanism for providing traffic indication when the two MLDs have negotiated a TID mapping</t>
  </si>
  <si>
    <t>[2021/02/07, Edward Au] Volunteer: Laurent Cariou</t>
  </si>
  <si>
    <t>35.3.6.1.4</t>
  </si>
  <si>
    <t>18</t>
  </si>
  <si>
    <t>134.18</t>
  </si>
  <si>
    <t>Spec provides guidance on the ps mode for each STAs of the non-AP MLD after ML setup. In addition, each STA of a non-MLD can independently update its power-save state. Therefore the TBD is not required. Furthermore, cross-link ps indication is not supported in R1.</t>
  </si>
  <si>
    <t>Delete ", unless TBD"</t>
  </si>
  <si>
    <t>[2021/02/06, Edward Au] Volunteer: Guogang Huang</t>
  </si>
  <si>
    <t>35.3.6.2</t>
  </si>
  <si>
    <t>53</t>
  </si>
  <si>
    <t>134.53</t>
  </si>
  <si>
    <t>The caption for Figure 35-3 is too long. Provide a shorter caption for the figire</t>
  </si>
  <si>
    <t>35.3.6.3</t>
  </si>
  <si>
    <t>135</t>
  </si>
  <si>
    <t>135.06</t>
  </si>
  <si>
    <t>Subclause on retransmission procedure is a misfit under Link Mgmt topic.</t>
  </si>
  <si>
    <t>Move the contents of this subclause as the last paragraph of 35.3.7.1.1 and delete subclause 35.3.6.3. Also delete NOTE 2 at P135L42.</t>
  </si>
  <si>
    <t>[2021/02/07, Edward Au] Volunteers: Guogang Huang, Laurent Cariou</t>
  </si>
  <si>
    <t>35.3.7.1.1</t>
  </si>
  <si>
    <t>135.40</t>
  </si>
  <si>
    <t>Incorrect section reference. Update reference to point to the clause on TID mapping.</t>
  </si>
  <si>
    <t>Change the reference to 35.3.6.1.</t>
  </si>
  <si>
    <t>35.3.7.2</t>
  </si>
  <si>
    <t>136</t>
  </si>
  <si>
    <t>17</t>
  </si>
  <si>
    <t>136.17</t>
  </si>
  <si>
    <t>The procedure described in this clause applies to all EHT devices - not limited to MLO</t>
  </si>
  <si>
    <t>Move the subclause a level up so that it doesnt fall under MLO operation (35.3)</t>
  </si>
  <si>
    <t>35.3.8</t>
  </si>
  <si>
    <t>137</t>
  </si>
  <si>
    <t>137.24</t>
  </si>
  <si>
    <t>Fix the TBD - define the container (field) to carry change sequence value for transmitting AP</t>
  </si>
  <si>
    <t>137.18</t>
  </si>
  <si>
    <t>There are frequent references in the spec to the change sequence value for the transmitting (reporting) AP and that of the reported AP. Furthermore, these fields will be carried within the same frame (such as Beacon frame). In order to differentiate between the two cases, the spec must provide distinct name for the two fields.</t>
  </si>
  <si>
    <t>For the reporting AP, name the field as: "Reporting AP Change Count". For the reported AP, name the field as "Reported AP Change Count". Delete the following sentence on P137L41: "The name and format of the Change Sequence field are TBD."</t>
  </si>
  <si>
    <t>137.33</t>
  </si>
  <si>
    <t>Define the size of the container for carrying the change sequence value. [Fixes 3 TBDs]</t>
  </si>
  <si>
    <t>Define the size of Change Sequence field to be 1 octet - consistent with Check Beacon field of TIM frame (11.2.3.15).</t>
  </si>
  <si>
    <t>137.41</t>
  </si>
  <si>
    <t>It is obvious that TGbe will add at least EHT Op IE to the list in clause 11.2.3.15.</t>
  </si>
  <si>
    <t>Delete: "and the TBD additional update can be added"</t>
  </si>
  <si>
    <t>137.60</t>
  </si>
  <si>
    <t>The spec must provide guidance on how a non-AP MLD retrieves updates for a particular link that has updated it BSS parameters (i.e., the CSN info has changed). The proposed solution must maintain the non-AP MLD's power-save states on different links, prevent probe storm and beacon bloating.</t>
  </si>
  <si>
    <t>[2021/02/07, Edward Au] Volunteer: Namyeong Kim</t>
  </si>
  <si>
    <t>35.3.9.2</t>
  </si>
  <si>
    <t>138</t>
  </si>
  <si>
    <t>15</t>
  </si>
  <si>
    <t>138.15</t>
  </si>
  <si>
    <t>Split the long sentences into smaller ones to address each condition and case separately. It will also help to separately address the MBSSID cases. Provide figures to show the sequence of events.</t>
  </si>
  <si>
    <t>The proposed mechanism needs to be extended to handle new association (ML setup) case where  the associating non-AP MLD needs to be made aware of the quiet intervals on another link of the AP MLD or duration for which the AP on another link that performed channel change operation won't resume beaconing operation. See doc 11-20/1140 for details.</t>
  </si>
  <si>
    <t>35.3.10.2</t>
  </si>
  <si>
    <t>139</t>
  </si>
  <si>
    <t>46</t>
  </si>
  <si>
    <t>139.46</t>
  </si>
  <si>
    <t>Each STA of a non-AP MLD maintains its own ps mode. In order to conserve power, it is likely that all except one STA of the non-AP MLD will be in doze state. The spec needs to provide guidance on how an AP MLD delivers an individually address link specific mgmt frame when the corresponding STA is in ps mode.</t>
  </si>
  <si>
    <t>35.3.10.4</t>
  </si>
  <si>
    <t>140</t>
  </si>
  <si>
    <t>140.29</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</si>
  <si>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</si>
  <si>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</si>
  <si>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 xml:space="preserve">[2021/02/07, Edward Au] Volunteer: Ming Gan </t>
  </si>
  <si>
    <t>Minyoung Park</t>
  </si>
  <si>
    <t xml:space="preserve"> </t>
  </si>
  <si>
    <t>35.3.11</t>
  </si>
  <si>
    <t>140.60</t>
  </si>
  <si>
    <t>Extend the rules to limit single outstanding MMPDU</t>
  </si>
  <si>
    <t>35.3.13.4</t>
  </si>
  <si>
    <t>142</t>
  </si>
  <si>
    <t>142.29</t>
  </si>
  <si>
    <t>Fix the TBD</t>
  </si>
  <si>
    <t>Add a (sub)field in the common portion of multi-link element (basic variant) to signal the MLD's STR capabilities with respect to a pair of links</t>
  </si>
  <si>
    <t>[2021/02/07, Edward Au] Volunteer:  Dibakar Das</t>
  </si>
  <si>
    <t>Yunbo Li</t>
  </si>
  <si>
    <t>C.3</t>
  </si>
  <si>
    <t>383</t>
  </si>
  <si>
    <t>16</t>
  </si>
  <si>
    <t>383.16</t>
  </si>
  <si>
    <t>Details for each MIB variable is missing</t>
  </si>
  <si>
    <t>132.54</t>
  </si>
  <si>
    <t>The link MAC address of each AP and each STA of AP MLD and non-AP MLD respectively, operating on links that have been accepted as part of the multi-link setup, must be protected as part of the 4-way handshake. The spec needs to provide appropriate mechanism</t>
  </si>
  <si>
    <t>3</t>
  </si>
  <si>
    <t>29.01</t>
  </si>
  <si>
    <t>There are several definitions in clause 3.1 &amp; 3.2 which need to be updated to include EHT/EHT PPDU. For example, definition of "non-high-throughput (non-HT)", "20 MHz mask physical layer (PHY) protocol data unit (PPDU)", "bandwidth signaling transmitter address (TA)" etc</t>
  </si>
  <si>
    <t>PHY</t>
  </si>
  <si>
    <t>[2021/02/07, Edward Au] Volunteer: Stephen McCann</t>
  </si>
  <si>
    <t>Dong Guk Lim</t>
  </si>
  <si>
    <t>21/0292r2</t>
  </si>
  <si>
    <t>REVISED
[03/10/2021, EDITOR] Agree to commenter. Some definitions need to be updated to include the EHT/EHT PPDU.  Incorporate the changes as shown in 21/0292r2 (https://mentor.ieee.org/802.11/dcn/21/11-21-0292-02-00be-cr-for-cid-1081-2255-and-2990.docx)</t>
  </si>
  <si>
    <t>159</t>
  </si>
  <si>
    <t>Albert Petrick</t>
  </si>
  <si>
    <t>36.1.1</t>
  </si>
  <si>
    <t>154</t>
  </si>
  <si>
    <t>154.61</t>
  </si>
  <si>
    <t>LPI (low power indoor) is a class of RF power level  as defined by the country regulators FCC and EU. Add reference to Annex E.</t>
  </si>
  <si>
    <t>change ""in 6 GHz LPI channel." to in a 6 GHz LPI channel applicable in Table xx in Annex E."  Update Annex E 6 GHz tables to include a list or a frequency range of LPI channels .</t>
  </si>
  <si>
    <t>Bin Tian</t>
  </si>
  <si>
    <t>35.3.13.2</t>
  </si>
  <si>
    <t>141</t>
  </si>
  <si>
    <t>141.39</t>
  </si>
  <si>
    <t>STR operation over a pair of MLD links are describe, text doesn't call out in the draft which bands are supported (mandatory / optional) on the client side 2.4 GHz, 5 GHz, 6 GHz.</t>
  </si>
  <si>
    <t>Add text stating which freqency bands are supported mandatory or optional</t>
  </si>
  <si>
    <t>[2021/02/06, Edward Au] Volunteer:  Matthew Fischer</t>
  </si>
  <si>
    <t>Alfred Asterjadhi</t>
  </si>
  <si>
    <t>35.1</t>
  </si>
  <si>
    <t>G</t>
  </si>
  <si>
    <t>125.18</t>
  </si>
  <si>
    <t>It is beneficial for the reader to find a list of features and enhancements from MAC perspective as well. Similar to what PHY introduction does.</t>
  </si>
  <si>
    <t>Carol Ansley</t>
  </si>
  <si>
    <t>35.2.1.1</t>
  </si>
  <si>
    <t>125.28</t>
  </si>
  <si>
    <t>Several things are missing here: 1) that the signaling is same as for 11ax if BW is leq to 160 MHz, 2) that the signaling is expanded to cover 320 MHz, in which case the CH_BANDWITH_IN_NON_HT_DUP has to be expanded clearly, 3) to which STAs this expanded signaling can be sent (i.e., to a STA that is operating in 320 MHz and so on), 4) How is the TXVECTOR parameter set for control response frames (i.e., when BW signaling TA is not used?). 5) Need to call out baseline for BW selection rules for up to 160 and call out explicitly the additional rules for 320 MHz, with and without DYN_BW signaling</t>
  </si>
  <si>
    <t>As in comment.</t>
  </si>
  <si>
    <t xml:space="preserve">[2021/02/06, Edward Au] Volunteer: Yanjun Sun </t>
  </si>
  <si>
    <t>kaiying Lu</t>
  </si>
  <si>
    <t>35.2.1.2</t>
  </si>
  <si>
    <t>1) Need to specify how preamble puncturing is signaled (i.e., where these INACTIVE_SUBCHANNELS are obtained from). 2) Also the subclause seems to specify the behavior for (MU) RTS/CTS frames. What happens to the other control frames and PPDU formats? Please call out explicitly the punctured rules for all the PPDUs that can be exchanged in this type of TXOP and what subchannel the STA can or cannot transmit. 3) Is the STA that receives this signaling  required to puncture all specified subchannels? 4) In 11ax this parameter was provided in NDPA but EHT NDPA does not have this anymore. Please ensure that there is no conflicts between the two.</t>
  </si>
  <si>
    <t>Yanjun Sun</t>
  </si>
  <si>
    <t>35.4</t>
  </si>
  <si>
    <t>146</t>
  </si>
  <si>
    <t>146.42</t>
  </si>
  <si>
    <t>Subclause for DL MU operation is missing. Several things need to be expanded in this case, such as support for EHT MU PPDU, 320 MHz, up to 16 SS, and other new PHY functionalities that are added to the PHY subclauses. Add necessary capability bits and MIB variables.</t>
  </si>
  <si>
    <t>Yuchen Guo</t>
  </si>
  <si>
    <t>Several subclauses for UL MU operation are missing. Several things need to be expanded in this case, such as support for EHT TB PPDU, 320 MHz, up to 16 SS, and other new PHY functionalities that are added to the PHY subclauses. Add necessary capability bits and MIB variables.</t>
  </si>
  <si>
    <t>[2021/02/06, Edward Au] Volunteer: Yanjun Sun</t>
  </si>
  <si>
    <t>35.6</t>
  </si>
  <si>
    <t>58</t>
  </si>
  <si>
    <t>146.58</t>
  </si>
  <si>
    <t>Please expand TWT operation protocol subclause to cover the new variant "restricted TW" and how TWTs for each link are negotiated independently. Add necessary capability bits and MIB variables.</t>
  </si>
  <si>
    <t>35.6.1</t>
  </si>
  <si>
    <t>146.60</t>
  </si>
  <si>
    <t>Normative behavior for SST is missing. Define rules by mainly pointing out to baseline SST (from 11ax).</t>
  </si>
  <si>
    <t>[2021/02/07, Edward Au] Volunteer: Ming Gan</t>
  </si>
  <si>
    <t>35.8</t>
  </si>
  <si>
    <t>147</t>
  </si>
  <si>
    <t>23</t>
  </si>
  <si>
    <t>147.23</t>
  </si>
  <si>
    <t>Several items are missing here. Go over all TXVECTOR related parameters of an EHT PPDU that are MAC relevant and add them to this subclause. If the rules are same as those for 11ax then add a reference to the respective HE subclause being followed. Also please fix the TBDs for the STA ID for both the DL case and the UL case.</t>
  </si>
  <si>
    <t>35.9.1</t>
  </si>
  <si>
    <t>147.57</t>
  </si>
  <si>
    <t>Disallowed, inactive, punctured... different terminolgies. Suggest chosing one and use throughout when referring to the same functionality.</t>
  </si>
  <si>
    <t>[2021/02/06, Edward Au] Volunteer:  Jason Guo</t>
  </si>
  <si>
    <t>147.61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</si>
  <si>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</si>
  <si>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26.10.2.2</t>
  </si>
  <si>
    <t>27</t>
  </si>
  <si>
    <t>123.27</t>
  </si>
  <si>
    <t>The inclusion of EHT in the HE subclause is a bit misleading. I think the most important thing here is for this frame to be an NDPA. So I would suggest just saying an NDP Announcement. Same comment in the other subclause below.</t>
  </si>
  <si>
    <t>Wookbong Lee</t>
  </si>
  <si>
    <t>26.17</t>
  </si>
  <si>
    <t>63</t>
  </si>
  <si>
    <t>123.63</t>
  </si>
  <si>
    <t>Not the right location. This should be a requirement at the MLD level. Move to MLO operation (AP MLD side) and specify that the MLD shall not have affiliated APs of the same co-hosted BSS set.</t>
  </si>
  <si>
    <t>11.1.3.8.1</t>
  </si>
  <si>
    <t>87.18</t>
  </si>
  <si>
    <t>This sentence is out of place. The requirement needs to be added to MLO subclauses rather than here.</t>
  </si>
  <si>
    <t>11.2.3.5.1</t>
  </si>
  <si>
    <t>87.33</t>
  </si>
  <si>
    <t>Also this sentence is out of place. The reqiurement needs to be added to MLO subclauses rather than here.</t>
  </si>
  <si>
    <t>10.2.7</t>
  </si>
  <si>
    <t>81</t>
  </si>
  <si>
    <t>13</t>
  </si>
  <si>
    <t>81.13</t>
  </si>
  <si>
    <t>Maybe better to be a little bit clearer here. SA field? It should be Address 4 I think. Also Since this an MLD functionality probably the rule needs to be in the MLD operation. That way everything is in one place.</t>
  </si>
  <si>
    <t>81.18</t>
  </si>
  <si>
    <t>I see different terms meaning the same, filter out or discard. Perhaps a good idea to just chose one and be consistent throughout.</t>
  </si>
  <si>
    <t>10.3.2.9</t>
  </si>
  <si>
    <t>81.27</t>
  </si>
  <si>
    <t>Propose adding a subclause in 36, which contains the BW negotiation for EHT, call out baseline there and add appropriate exceptions (such as these ones).</t>
  </si>
  <si>
    <t>Matthew Fischer</t>
  </si>
  <si>
    <t>10.3.2.14.2</t>
  </si>
  <si>
    <t>82</t>
  </si>
  <si>
    <t>82.53</t>
  </si>
  <si>
    <t>I am guessing that MGMT frames need a sequence number space. Please clarify. Also are these additional rules needed in this subclause or in the MLD operation? At least add a reference in MLD operation that specifies that these extra rules are located here. Same comment applies to 10.3.2.14.3.</t>
  </si>
  <si>
    <t>10.6.6.1</t>
  </si>
  <si>
    <t>84.52</t>
  </si>
  <si>
    <t>These statements are getting long and currently incorrect. Need to add the EHT MCS, NSS tuple to the sentence.</t>
  </si>
  <si>
    <t>21/0330r2</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</si>
  <si>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</si>
  <si>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164</t>
  </si>
  <si>
    <t>10.23.2.8</t>
  </si>
  <si>
    <t>85</t>
  </si>
  <si>
    <t>85.32</t>
  </si>
  <si>
    <t>Can the BFRP Trigger frame solicit the beamforming report in an HE TB PPDU? Based on the signaling that is defined for the EHT variant Trigger frames it would be possible. Please clarify.</t>
  </si>
  <si>
    <t>10.25.2</t>
  </si>
  <si>
    <t>86</t>
  </si>
  <si>
    <t>86.10</t>
  </si>
  <si>
    <t>Couple of consideratins for this paragraph: First it implies that &gt;256 BA negotiations occur between two MLDs. Does it mean that STAs that are not MLDs cannot use larger BAs? Second consideration is that this addition would be clearer if made in a subclause under EHT MAC.</t>
  </si>
  <si>
    <t>3.2</t>
  </si>
  <si>
    <t>29.41</t>
  </si>
  <si>
    <t>Naming is specified as TBD, but probably not a good idea to call it single link multi link device.</t>
  </si>
  <si>
    <t>4.3.15c</t>
  </si>
  <si>
    <t>31.14</t>
  </si>
  <si>
    <t>Technically not correct. These are not the only MAC and PHY features that the EHT STA supports. Suggest removing this sentence and instead add a list of main PHY and main MAC features for 11be. Use similar formatting to 11ax.</t>
  </si>
  <si>
    <t>4.3.19.2</t>
  </si>
  <si>
    <t>31.27</t>
  </si>
  <si>
    <t>This either or condition does not look correct. Replace with neither nor.</t>
  </si>
  <si>
    <t>REVISED
[02/27/2021, EDITOR]  The cited sentence was revised as a resolution to another comment (CID 1027) and the reference to ‘either / or’ is no longer used.
Note to TGbe editor: no further changes are needed to resolve this comment.</t>
  </si>
  <si>
    <t>The proposed resolution is implemented by CID 1027.</t>
  </si>
  <si>
    <t>4.3.19.23a</t>
  </si>
  <si>
    <t>31.41</t>
  </si>
  <si>
    <t>This sentence seems to imply that the ML setup can be teared down without the need of disassociating the STA. If this is the case then apply this consideration throughout the MLD subclauses. In the normative behavior subclauses it seems like tear down of ML setup is the same as disassociating the STA.</t>
  </si>
  <si>
    <t>REVISED
[02/27/2021, EDITOR]  Agree with the commenter. The sentence was updated to say that the AP MLD disassociated the non-AP MLD if it doesn’t receive any frames from the non-AP MLD for a prolonged period of time (that exceeds the BSS max idle period specified by the AP). Similar change was applied to sentences in clause 35.3.10.3. Incorporate the changes as shown in 21/0250r2 
(https://mentor.ieee.org/802.11/dcn/21/11-21-0250-02-00be-cc34-
resolution-for-cids-related-to-mlo-power-save.docx) under CID 1108.</t>
  </si>
  <si>
    <t>4.5.3.3</t>
  </si>
  <si>
    <t>32.41</t>
  </si>
  <si>
    <t>Instead of adding MLD in every occurrence of STA in these subclauses I think it is simpler to add a sentence in the beginning of the main subclause that in the case of MLO the STA refers to the MLD. Same consideration for reassoc, and deassoc.</t>
  </si>
  <si>
    <t>4.5.11a</t>
  </si>
  <si>
    <t>35.01</t>
  </si>
  <si>
    <t>Activation is different from capable. An AP may be capable but not activated the service yet. Suggest to clarify here.</t>
  </si>
  <si>
    <t>35.20</t>
  </si>
  <si>
    <t>requests are always unsolicited. Suggest removing it.</t>
  </si>
  <si>
    <t>35.23</t>
  </si>
  <si>
    <t>Seems odd to use another request to disable NSEP priority access. Suggest referring to a teardown frame. Similar consideration in the normative behavior subclause.</t>
  </si>
  <si>
    <t>9.3.1.2</t>
  </si>
  <si>
    <t>48</t>
  </si>
  <si>
    <t>51.48</t>
  </si>
  <si>
    <t>This is an ambiguous separation of descriptions. Suggest to use the same TXVECTOR parameter for indicating the CH_BW also for the &gt;160 MHz instead of adding another sentence. And then in the TXVECTOR parameter table for EHT add that these STAs are the ones capable of signaling &gt;160 MHz. Same comment applies throughout the control frames with this TBD signaling.</t>
  </si>
  <si>
    <t>9.3.1.8</t>
  </si>
  <si>
    <t>53.40</t>
  </si>
  <si>
    <t>Perhaps a reference to the normative behaviors for the setting of bitmap sizes is beneficial here. You would have up to 64 for pre-HE, up to 256 for HE and up to 1K for EHT. Same consideration for multi STA BA (even though pre-HE does not apply here).</t>
  </si>
  <si>
    <t>9.3.1.19</t>
  </si>
  <si>
    <t>53.61</t>
  </si>
  <si>
    <t>NDPA announcement frame will change based on ongoing PDT, so there may be some unforeseen inconsistencies that need to be fixed after that inclusion. Please make sure there is no inconsistency (reminder comment).</t>
  </si>
  <si>
    <t>This addition may be misleading. Any type of padding can be used for alignment of the PPDUs (see cited clause details). Suggest removing this sentence.</t>
  </si>
  <si>
    <t>Please ensure that all new elements are added in the appropriate MGMT frames (EHT Caps, EHT Ops, etc). Comment applicable throughout 9.3.3.</t>
  </si>
  <si>
    <t>[2021/02/08, Edward Au] Volunteers: Yiqing Li, Abhishek Patil</t>
  </si>
  <si>
    <t>61.29</t>
  </si>
  <si>
    <t>&lt;ANA&gt; requests are not TBD. Please change font to black for these. Please apply throughout</t>
  </si>
  <si>
    <t>9.4.1.11</t>
  </si>
  <si>
    <t>61.54</t>
  </si>
  <si>
    <t>Two different Action variants each of which currently using less than 1 pct (like 2 max) of available (255 of them). Suggest moving NSEP actions under EHT actions. Also please specify whether these are protected (do we have any EHT ones that are protected?) or non-protected action frames once the merging is done.</t>
  </si>
  <si>
    <t>9.4.1.67a</t>
  </si>
  <si>
    <t>62</t>
  </si>
  <si>
    <t>62.01</t>
  </si>
  <si>
    <t>EHT MIMO will change based on ongoing PDT, so there may be some unforeseen inconsistencies that need to be fixed after that inclusion. Please make sure there is no inconsistency (reminder comment). Same for the other EHT  beamforming/cqi report fields.</t>
  </si>
  <si>
    <t>68.55</t>
  </si>
  <si>
    <t>Add element IDs for EHT Caps and HE Ops.</t>
  </si>
  <si>
    <t>REVISED
[03/11/2021, EDITOR] Entries for EHT Capabilities and EHT Operation element were added to Table 9-92. Incorporate the changes as shown in 21/0253r1
(https://mentor.ieee.org/802.11/dcn/21/11-21-0253-01-00be-cc34-
resolution-for-cids-related-to-eht-capabilities-ie.docx) under CID 1121.</t>
  </si>
  <si>
    <t>9.4.2.139</t>
  </si>
  <si>
    <t>49</t>
  </si>
  <si>
    <t>69.49</t>
  </si>
  <si>
    <t>Additional implies that there are others before it. But there arent. Suggest to just call this field ADDBA Parameter Set.</t>
  </si>
  <si>
    <t>19</t>
  </si>
  <si>
    <t>70.19</t>
  </si>
  <si>
    <t>Please add a reference to normative subclause where these extensions are used (in EHT).</t>
  </si>
  <si>
    <t>Seems the underlines in this sentence (which values are used for EHT) and the ones listed in the Table below are not consistent. Please ensure consistency between values used for EHT and their actual addition in the table below. Any backwards compatibility?</t>
  </si>
  <si>
    <t>REVISED
[03/14/2021, EDITOR] agree with the commenter. Similar comment as CID1015. Incorporate the changes as shown in 21/0281r4
(https://mentor.ieee.org/802.11/dcn/21/11-21-0281-04-00be-resolutions-for-cc34-cids-for-mlo-
discovery-procedures-rnr.docx) under CID 1124.</t>
  </si>
  <si>
    <t>71.42</t>
  </si>
  <si>
    <t>Please don't forget to fix the TBD in the figure as well when the other TBDs of the fields within this subfield are solved.</t>
  </si>
  <si>
    <t>REVISED
[03/14/2021, EDITOR]  agree with the commenter. Incorporate the changes as shown in 21/0281r4
(https://mentor.ieee.org/802.11/dcn/21/11-21-0281-04-00be-resolutions-for-cc34-cids-for-mlo-
discovery-procedures-rnr.docx) under CID 1125.</t>
  </si>
  <si>
    <t>9.4.2.295c</t>
  </si>
  <si>
    <t>76.37</t>
  </si>
  <si>
    <t>Add the missing subclause for EHT Capabilies element. Also please note that EHT MAC Capabilities are missing.</t>
  </si>
  <si>
    <t>REVISED
[03/11/2021, EDITOR] The missing subclauses on EHT Capabilities element in subclause 9.4.2.295c were added.  Incorporate the changes as shown in 21/0253r1
(https://mentor.ieee.org/802.11/dcn/21/11-21-0253-01-00be-cc34-
resolution-for-cids-related-to-eht-capabilities-ie.docx).</t>
  </si>
  <si>
    <t>9.6.34.2</t>
  </si>
  <si>
    <t>77</t>
  </si>
  <si>
    <t>77.60</t>
  </si>
  <si>
    <t>Unclear when an NSEP request with Disable is sent. Is it from non-AP STA side or from AP side? In particular, if AP sends a request to disable for a STA can the STA say no I don't want to disable? Please clarify? Cleanest way is to have a teardown I think.</t>
  </si>
  <si>
    <t>9.4.2.26</t>
  </si>
  <si>
    <t>166</t>
  </si>
  <si>
    <t>166.01</t>
  </si>
  <si>
    <t>Any updates to te Neighbor Report element for 11be? Add EHT elements for example. (references relative to TGax D8.0)</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</si>
  <si>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1128.</t>
  </si>
  <si>
    <t>9.4.2.161</t>
  </si>
  <si>
    <t>176</t>
  </si>
  <si>
    <t>176.24</t>
  </si>
  <si>
    <t>Any updates to Transmit Power Envelope element for 11be? Expand to 320 MHz for example?(references relative to TGax D8.0)</t>
  </si>
  <si>
    <t>183</t>
  </si>
  <si>
    <t>183.31</t>
  </si>
  <si>
    <t>Any updates to FILS Request Parameters element for 11be? Add that STA is EHT Capable for example?(references relative to TGax D8.0)</t>
  </si>
  <si>
    <t>REVISED
[03/09/2021, EDITOR] An entry was inserted in Table 9-288 to indicate request for EHT PHY.  Incorporate the changes as shown in 21/0252r4 (https://mentor.ieee.org/802.11/dcn/21/11-21-0252-04-00be-cc34-resolution-for-misc-cids-related-to-clause-9-11.docx) under CID 1130.</t>
  </si>
  <si>
    <t>9.4.2.199</t>
  </si>
  <si>
    <t>183.18</t>
  </si>
  <si>
    <t>Any updates to TWT element for 11be? Add  signaling for restricted TWT for example (references relative to TGax D8.0)</t>
  </si>
  <si>
    <t>Chunyu Hu</t>
  </si>
  <si>
    <t>9.4.2.256</t>
  </si>
  <si>
    <t>225</t>
  </si>
  <si>
    <t>225.41</t>
  </si>
  <si>
    <t>Any updates to ESS Report element for 11be? Align with concept of MLD APs for example (references relative to TGax D8.0)</t>
  </si>
  <si>
    <t>9.6.12</t>
  </si>
  <si>
    <t>235</t>
  </si>
  <si>
    <t>235.03</t>
  </si>
  <si>
    <t>Any updates to TDLS related action frames? Add EHT related elements for example (references relative to TGax 8.0).</t>
  </si>
  <si>
    <t>REVISED
[03/11/2021, EDITOR] The EHT Capabilities element was add-ed in TDLS Discovery Response Action frame, TDLS Setup Request Action frame, and TDLS Setup Response Ac-tion frame. The EHT Operation element was added to TDLS Setup Confirm Action frame. Incorporate the changes as shown in 21/0253r1
(https://mentor.ieee.org/802.11/dcn/21/11-21-0253-01-00be-cc34-
resolution-for-cids-related-to-eht-capabilities-ie.docx) under CID 1133.</t>
  </si>
  <si>
    <t>9.7</t>
  </si>
  <si>
    <t>243</t>
  </si>
  <si>
    <t>243.50</t>
  </si>
  <si>
    <t>Add EHT classifiers in the appropriate locations for the PPDU carrying A-MPDUs (references relative to TGax 8.0). Same consideration for clause 10.12.</t>
  </si>
  <si>
    <t>10.2.1</t>
  </si>
  <si>
    <t>257</t>
  </si>
  <si>
    <t>30</t>
  </si>
  <si>
    <t>257.30</t>
  </si>
  <si>
    <t>Add EHT PHY in the STA MAC architecture(references relative to TGax 8.0).</t>
  </si>
  <si>
    <t>10.3.2.3.7</t>
  </si>
  <si>
    <t>260</t>
  </si>
  <si>
    <t>260.20</t>
  </si>
  <si>
    <t>Add execption for EHT PPDUs (references relative to TGax 8.0). Same for subclause 10.3.7.</t>
  </si>
  <si>
    <t>10.3.2.13</t>
  </si>
  <si>
    <t>262</t>
  </si>
  <si>
    <t>262.19</t>
  </si>
  <si>
    <t>Expand for adding EHT PPDUs in this subclause (references relative to TGax 8.0). Same for subclause 10.3.8</t>
  </si>
  <si>
    <t>9.2.4</t>
  </si>
  <si>
    <t>9</t>
  </si>
  <si>
    <t>85.09</t>
  </si>
  <si>
    <t>Several instances need to be updated within this subclause (add appropriate EHT terms wherever necessary) (references relative to TGax 8.0). Also please ensure that amendments are done to keep this subclause consistent with the features defined in clause 35.</t>
  </si>
  <si>
    <t>9.2.4.7.1</t>
  </si>
  <si>
    <t>103</t>
  </si>
  <si>
    <t>103.09</t>
  </si>
  <si>
    <t>Update table to add EHT PPDU limits.(references relative to TGax 8.0)</t>
  </si>
  <si>
    <t>144</t>
  </si>
  <si>
    <t>64</t>
  </si>
  <si>
    <t>144.64</t>
  </si>
  <si>
    <t>Add code for EHT_NOT_SUPPORTED (references relative to TGax 8.0)</t>
  </si>
  <si>
    <t>10.6</t>
  </si>
  <si>
    <t>268</t>
  </si>
  <si>
    <t>268.29</t>
  </si>
  <si>
    <t>Add EHT related PHY and EHT PPDUs throughout (references relative to TGax 8.0). Including EHT MCS, NSS tuples and BW selections (320 MHz).</t>
  </si>
  <si>
    <t xml:space="preserve">REVISED
[03/15/2021, EDITOR] Added EHT related PHY and EHT PPDUs throughout (references relative to TGax 8.0). Including EHT MCS, NSS tuples and BW selections. But couldn’t find any specific example to include 320 MHz. Incorporate the changes as shown in 21/0330r2
(https://mentor.ieee.org/802.11/dcn/21/11-21-0330-02-00be-d0-3-cr-for-section-10-6-and-10-
23.docx) under CIDs 1102, 1740, 1846, 1916, 2572, 3363.
Note to the Editor:  For the section 10.6.11, it has been resolved by CID 1142. </t>
  </si>
  <si>
    <t>10.6.11</t>
  </si>
  <si>
    <t>273</t>
  </si>
  <si>
    <t>273.29</t>
  </si>
  <si>
    <t>Add 4K QAM to the table(references relative to TGax 8.0)</t>
  </si>
  <si>
    <t>Yan Zhang</t>
  </si>
  <si>
    <t>21/0324r2</t>
  </si>
  <si>
    <t>REVISED
[03/10/2021, EDITOR] Agree with commenter to add 4K QAM to Table 10-10 Non-HT reference rate. (Pages are referred to 11ax D8.0). Incorporate the changes as shown in 21/0324r2
(https://mentor.ieee.org/802.11/dcn/21/11-21-0324-02-00be-comment-resolutions-for-clause-36-3-12-3-coding.docx).</t>
  </si>
  <si>
    <t>10.13</t>
  </si>
  <si>
    <t>282</t>
  </si>
  <si>
    <t>282.50</t>
  </si>
  <si>
    <t>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</si>
  <si>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10.23</t>
  </si>
  <si>
    <t>284</t>
  </si>
  <si>
    <t>284.60</t>
  </si>
  <si>
    <t>Check whether EHT related amendments are needed for subclauses 10.23, 10.27, 10.25 and 10.36.(references relative to TGax 8.0).</t>
  </si>
  <si>
    <t>26.2.2</t>
  </si>
  <si>
    <t>337</t>
  </si>
  <si>
    <t>337.64</t>
  </si>
  <si>
    <t>Need to add EHT PPDUs in the inter- vs intra-PPDU classification (references relative to TGax 8.0).</t>
  </si>
  <si>
    <t>125.03</t>
  </si>
  <si>
    <t>Subclause for BlockAck protocol enhancements for EHT is missing. Needed for 512K, 1K, etc. Use 11ax respective subclause as well to specify what type of control responses are sent depending on what type of PPDU is soliciting them.</t>
  </si>
  <si>
    <t>Subclause for PPDU format, BW, MCS, NSS selection is missing for EHT. Please add it (use 11ax as a reference).</t>
  </si>
  <si>
    <t>35.9</t>
  </si>
  <si>
    <t>147.44</t>
  </si>
  <si>
    <t>Normative behaviors for EHT BSS Operation are generally missing (add related behaviors inline with what was done in 11ax (wherein the EHT Operation element is providing the necessary signaling.</t>
  </si>
  <si>
    <t>Annex B</t>
  </si>
  <si>
    <t>381</t>
  </si>
  <si>
    <t>381.01</t>
  </si>
  <si>
    <t>Annex B needs to be populated.</t>
  </si>
  <si>
    <t>Annex C</t>
  </si>
  <si>
    <t>Annex C needs to be populated.</t>
  </si>
  <si>
    <t>125.56</t>
  </si>
  <si>
    <t>I thought there is no "MLD" until after association. Please clarify. I think here it should simply be EHT STA to discover...</t>
  </si>
  <si>
    <t>125.59</t>
  </si>
  <si>
    <t>Channel access and frame exchange over multiple links will also depend on other factors (e.g., PS states, available links, operational constraints etc). Perhaps just replace "based on the supported capabilities exchanged during association" with " as defined in the subclauses below"</t>
  </si>
  <si>
    <t>126.01</t>
  </si>
  <si>
    <t>Odd name for a subclause. Suggest using something else, e.g., Multi Link Advertisement or something like that.</t>
  </si>
  <si>
    <t>126.06</t>
  </si>
  <si>
    <t>Not precise enough "certain". I think it should be fine to not mention it at all here as long as Clause 6 is complete for this with the addition of the presence of ML element in the tables of clause 9. Otherwise just list all possible MGMT frames that can carry the element (AP MLD side and non-AP MLD side).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</si>
  <si>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1154.</t>
  </si>
  <si>
    <t>What are non-ML Probe Response frames? Please clarify. Also in the next paragraph it specifies that the AP follows some rules defined in a subclause that deals with probe requests. Please note that AP does not send probe requests. Overall there is a lot of duplicate text in this subclause (generally it is simply saying that rules are defined elsewhere). Evaluate if it can be compressed.</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</si>
  <si>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Furthermore, the clause title is updated to ML probing to remove the ambiguity pointed by the commenter (‘an AP doesn’t send a probe request’).
 Incorporate the changes as shown in 21/0242r4 (https://mentor.ieee.org/802.11/dcn/21/11-21-0242-04-00be-cc34-resolution-for-cids-related-to-ml-ie.docx) under CID 1155.</t>
  </si>
  <si>
    <t>35.3.3</t>
  </si>
  <si>
    <t>128.41</t>
  </si>
  <si>
    <t>It is unclear why (and how) the ability of an AP to perform simultaneous TX/RX would have any impact to the MAC address properties.</t>
  </si>
  <si>
    <t>[2021/02/10, Edward Au] Volunteer: Duncan Ho</t>
  </si>
  <si>
    <t>21/0296r4</t>
  </si>
  <si>
    <t>REVISED
[03/02/2021, EDITOR] Agree in principle with the commenter. We simply remove the TBD and have a simple rule for every AP MLD.. Incorporate the changes as shown in 21/0296r4
(https://mentor.ieee.org/802.11/dcn/21/11-21-0296-04-00be-cr-for-35-3
-3.docx) under CID 1156.</t>
  </si>
  <si>
    <t>128.47</t>
  </si>
  <si>
    <t>MAC addresses are not something that the STA has depending on the MLD that it intends to associate. I.e., why the number of MAC addresses that a non-AP MLD depends on those of the AP MLD that it intends to associate? Perhaps the intention is to say "exposes"?</t>
  </si>
  <si>
    <t>128.50</t>
  </si>
  <si>
    <t>Not all frames have a TA field. Please specify (if present).</t>
  </si>
  <si>
    <t>REVISED
[03/02/2021, EDITOR] Agree in principle with the commenter. We simply add “if present” as suggested by the commenter. Incorporate the changes as shown in 21/0296r4 
(https://mentor.ieee.org/802.11/dcn/21/11-21-0296-04-00be-cr-for-35-3
-3.docx) under CID 1158.</t>
  </si>
  <si>
    <t>Arik Klein</t>
  </si>
  <si>
    <t>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</si>
  <si>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</si>
  <si>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[2021/02/07, Edward Au] Volunteer: Arik Klein</t>
  </si>
  <si>
    <t>12</t>
  </si>
  <si>
    <t>86.12</t>
  </si>
  <si>
    <t>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</si>
  <si>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</si>
  <si>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86.14</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</si>
  <si>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</si>
  <si>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</si>
  <si>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83</t>
  </si>
  <si>
    <t>83.25</t>
  </si>
  <si>
    <t>In Table 10-5: According to TGbe D0.3, In case of STA affiliated with an MLD, MSNS1 space requirements replace the SNS2 space requirements to determine the sequence number of an individually addressed QoS Data frame that is delivered to the associated MLD.
What about Qos (+Null) Data frames that are sent from the MLD - are they excluded from MSNS1 similar to their exclusion from SNS2?</t>
  </si>
  <si>
    <t>Add Clarification in MSNS1 for QoS (+Null) frames transmitted to the associated MLD</t>
  </si>
  <si>
    <t>84.22</t>
  </si>
  <si>
    <t>In Table 10-6: According to TGbe D0.3, In case of STA affiliated with an MLD, MRC1 space requirements replace the RC2 space requirements to discard duplicate individually addressed QoS Data frames belonging to a TID without BA negotiation that are delivered from the associated MLD.
1. What about Qos (+Null) Data frames that are sent from the associated MLD - are they excluded from MRC1 similar to their exclusion from RC2?
2. What about the RC7, RC8, RC9, and RC10 that are sent from the associated MLD - are they excluded from MRC1 similar to their exclusion from RC2?</t>
  </si>
  <si>
    <t>Add clarification in MRC1 for the reception of QoS (+Null) frames as well as for the reception of RC7, RC8,RC9, RC10 (if supported)</t>
  </si>
  <si>
    <t>87.35</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</si>
  <si>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</si>
  <si>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</si>
  <si>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92</t>
  </si>
  <si>
    <t>92.01</t>
  </si>
  <si>
    <t>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</si>
  <si>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</si>
  <si>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96</t>
  </si>
  <si>
    <t>96.51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</si>
  <si>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</si>
  <si>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</si>
  <si>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139.49</t>
  </si>
  <si>
    <t>The Non-AP MLD should perform BSS basic operations by monitoring the Beacon frames on one or more *enabled* links  and not on any setup link - please replace "links" with "enable links" in the sentence.</t>
  </si>
  <si>
    <t>Revise the sentece to the following: "A non-AP MLD may perform basic operations (such as receiving a traffic indication, time synchronization, receiving BSS parameter updates) by monitoring Beacon frames on one or more *enabled* links"</t>
  </si>
  <si>
    <t>REVISED
[02/27/2021, EDITOR] The sentence was updated to say a non-AP MLD shall be able to perform basic BSS operation on a single enabled link.  Incorporate the changes as shown in 21/0250r2 
(https://mentor.ieee.org/802.11/dcn/21/11-21-0250-02-00be-cc34-
resolution-for-cids-related-to-mlo-power-save.docx) under CID 1167.</t>
  </si>
  <si>
    <t>139.56</t>
  </si>
  <si>
    <t>Note 1 mentions that "single AID is assinged to a non-AP MLD during multi-link setup" and refers to secions 35.3.5 for further information. However, this subject is not mentined at all in this section.</t>
  </si>
  <si>
    <t>2 options are possible:
Option 1: if such an information is avilable regarding the AID assignment - please update the reference to the appropriate section.
Option 2: Add this information both in section 35.3.5 as well as in sections: 11.3.5.3, 11.3.5.5,</t>
  </si>
  <si>
    <t>REVISED
[02/27/2021, EDITOR] The reference is fixed to point to clause 35.3.10.4 Incorporate the changes as shown in 21/0250r2
(https://mentor.ieee.org/802.11/dcn/21/11-21-0250-02-00be-cc34-
resolution-for-cids-related-to-mlo-power-save.docx) under CID 1168.</t>
  </si>
  <si>
    <t>35.3.10.3</t>
  </si>
  <si>
    <t>140.09</t>
  </si>
  <si>
    <t>Replace the "setup link" with "enabled link", since frame exchange  is allowed only on enabled links, as defined in section 35.3.6.1.1</t>
  </si>
  <si>
    <t>The revised sentence shall be: " The Max Idle Period subfield of the BSS Max Idle Period element indicates the time period during which a
non-AP MLD can refrain from transmitting frames on any *enabled* link to the AP MLD, with whom it has performed multi-link setup, without causing a tear down of the multi-link setup."</t>
  </si>
  <si>
    <t xml:space="preserve">REVISED
[02/27/2021, EDITOR] The cited sentence was deleted as a resolution to another comment (CID 3203). Note to TGbe editor: no further changes are needed to resolve this comment.
</t>
  </si>
  <si>
    <t>The proposed resolution is implemented by CID 3203.</t>
  </si>
  <si>
    <t>140.11</t>
  </si>
  <si>
    <t>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</si>
  <si>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If the AID is assigned per non-AP MLD as a mandatory - it shall be reflected in the corresponding text of section 9.4.1.8 (AID field). Currently it is not included in the 802.11 TGbe D0.3</t>
  </si>
  <si>
    <t>Add the "AP MLD" / "non-AP MLD" terms to the relevant sentences in 9.4.1.8</t>
  </si>
  <si>
    <t>If the AID is assigned per non-AP MLD as a mandatory - it shall be reflected in the corresponding text of section 9.4.2.163 (AID element). Currently it is not included in the 802.11 TGbe D0.3</t>
  </si>
  <si>
    <t>Add the "AP MLD" / "non-AP MLD" terms to the relevant sentences in 9.4.2.163</t>
  </si>
  <si>
    <t>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D0.3</t>
  </si>
  <si>
    <t>Add the "AP MLD" / "non-AP MLD" terms to the relevant normative behavior for AP affiliated with AP MLD / non-AP STA affiliated with non-AP MLD in 11.2.3.6 and 11.2.3.7</t>
  </si>
  <si>
    <t>140.64</t>
  </si>
  <si>
    <t>The term "finishes transmission" is unclear with the context of the sentence.
Assuming that the intention is till the current individually addressed QoS Data frame belonging to the TID without block ack negotiation is successfully received (i.e. with ACK sent from the eliciting STA affiliated with the MLD), the following terminology shall be used "is successfully delivered" as used in the previous sentence.</t>
  </si>
  <si>
    <t>Revise the sentence as follows: " A STA affiliated with the MLD shall not transmit other individually addressed QoS Data frames belonging to the TID without block ack negotiation to another STA affiliated with the associated MLD on the corresponding link until the current individually addressed QoS Data frame belonging to the TID without block ack negotiation is successfully delivered or is dropped"</t>
  </si>
  <si>
    <t>35.3.13.3</t>
  </si>
  <si>
    <t>141.42</t>
  </si>
  <si>
    <t>The transmission / reception operations on the links can occur only if the setup links are enabled (i.e has at least on TID mapped to each fo these links)</t>
  </si>
  <si>
    <t>Revise the sentence as follows: " After the AP MLD
has set up link 1 and link 2 with the non-AP MLD, then AP 2 may receive data frames from STA 2 on link 2, if enabled, while AP 1 contends for the WM and then transmits data frames to STA 1 on link 1, if enabled.</t>
  </si>
  <si>
    <t>142.08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</si>
  <si>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that is affiliated with an MLD *should* not transmit to a STA affiliated with a non-AP MLD, a frame on a link of an NSTR link pair..."</t>
  </si>
  <si>
    <t>Consider replacing the "should" with "shall" in this sentenece.</t>
  </si>
  <si>
    <t xml:space="preserve">[2021/02/07, Edward Au] Volunteer: Dmitry Akhmetov </t>
  </si>
  <si>
    <t>142.13</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</si>
  <si>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 STA that is affiliated with a non-AP MLD *should* not transmit a frame on a link of one of its NSTR link pairs at the same time that another STA..."</t>
  </si>
  <si>
    <t>142.18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</si>
  <si>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MLD *should* not transmit a frame that solicits an immediate response to a STA that is affiliated with a non-AP MLD on a link ..."</t>
  </si>
  <si>
    <t>35.3.13.5</t>
  </si>
  <si>
    <t>142.52</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</si>
  <si>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35.3.13.5 (P142L48)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</si>
  <si>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</si>
  <si>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[2021/02/07, Edward Au] Volunteer: Liuming Lu</t>
  </si>
  <si>
    <t>142.60</t>
  </si>
  <si>
    <t>Remove the words "more than one PPDU" and "same" from the following sentence, since it is part from the previously definition of "simultaneously transmit" term, as defined in the start of section 35.3.13.5 above</t>
  </si>
  <si>
    <t>The revised sentece should be:"When an AP MLD simultaneously transmits to the associated NSTR non-AP MLD and..."</t>
  </si>
  <si>
    <t>[2021/02/07, Edward Au] Volunteers: Arik Klein, Liuming Lu</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</si>
  <si>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</si>
  <si>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</si>
  <si>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143</t>
  </si>
  <si>
    <t>143.35</t>
  </si>
  <si>
    <t>since the"simultaneously transmit" term was previously defined (in the start of section 35.3.13.5) consider moodify the sentence to use this term as follows: " When an AP MLD simultaneously solicits transmission from one or more HE or EHT TB PPDUs..."</t>
  </si>
  <si>
    <t>126.24</t>
  </si>
  <si>
    <t>Incorrect sentence: "A STA of a non-AP MLD shall follow the rules in 35.3.4.2 (Use of MLD probe request) for including a *Basic variant* Multi-Link element in the Probe Request frame that it transmits"</t>
  </si>
  <si>
    <t>Correct the sentence as follows: "A STA of a non-AP MLD shall follow the rules in 35.3.4.2 (Use of MLD probe request) for including a *Probe Request* variant Multi-Link element in the Probe Request frame that it transmits"</t>
  </si>
  <si>
    <t>REVISED
[03/13/2021, EDITOR] Agree with the comment. The cited sentence is fixed to indicate Probe Request variant Multi-link element. Incorporate the changes as shown in 21/0242r4
(https://mentor.ieee.org/802.11/dcn/21/11-21-0242-04-00be-cc34-
resolution-for-cids-related-to-ml-ie.docx) under CID 1183.</t>
  </si>
  <si>
    <t>7</t>
  </si>
  <si>
    <t>128.07</t>
  </si>
  <si>
    <t>Figure 35-1 does not include "elements specific to the reported STA or with content that is not inherited from the reporting STA" that should precede the Last element (Non-Inheritance element) - not aligned with the requirements of the Basic variant Multi-Link element that is a complete profile as defined in P127L25</t>
  </si>
  <si>
    <t>Correct Figure 35 to align with the the requirements of the Basic variant Multi-Link element that is a complete profile as defined in P127L25</t>
  </si>
  <si>
    <t>Figure 35-1 includes several fields (designated as: Field1..Field K) following the Multi-link control field and followed by the Optional Subelements part. This is not aligned with the Basic Variant format, as described in section 9.4.295b where the Multi-link Control field is followed by Common Info field of the Basic variant Multi-Link element (see Figure 9-788eh)</t>
  </si>
  <si>
    <t>Please correct the example in Figure 35-1 so it will be aligned with the Basic Variant format as described in section 9.4.295b</t>
  </si>
  <si>
    <t>129.15</t>
  </si>
  <si>
    <t>The content of the RNR transmitted by the reporting AP (or by the AP corresponding to the transmitted BSSID of the same multiple BSSID set as the reporting AP) shall include TBTT Information field with Neighbor AP TBTT Offset subfield, the BSSID subfield, the Short-SSID subfield, the BSS Parameters subfield and the MLD Parameters subfield - but the 20MHz PSD subfield is missing.....</t>
  </si>
  <si>
    <t>Need to add the 20MHz PSD subfield to this list.
Specifically, if TBTT Information field type = 16, the 20MHz PSD subfield shall be included....</t>
  </si>
  <si>
    <t>REVISED
[03/14/2021, EDITOR] agree with the commenter. Originally the intent was to be able to use length 15 for an AP not operating at 6 GHz, but as stated in several CIDs, we can not use value 15. Incorporate the changes as shown in 21/0281r4
(https://mentor.ieee.org/802.11/dcn/21/11-21-0281-04-00be-resolutions-for-cc34-cids-for-mlo-
discovery-procedures-rnr.docx) under CID 1186.</t>
  </si>
  <si>
    <t>129.59</t>
  </si>
  <si>
    <t>In the 1st paragraph it is mentioned that MLD Probe request is Probe Request with the Address 1 *and* Address 3 fields set to the BSSID of an AP".
Such a condition is not aligned with 802.11 REVmd section 11.1.4.3.4 where either Adress 1 or Adress 3 are checked to be equal to the BSSID of the AP</t>
  </si>
  <si>
    <t>change the text to "Probe Request with the Address 1 *or* Address 3 fields set to the BSSID of an AP"</t>
  </si>
  <si>
    <t>REVISED
[03/14/2021, EDITOR]  it is true. However, is it possible to have a probe request frame with address 1 set to the BSSID of an AP, and address 3 set to another address? Unless this is true, no changes seem needed. This sentence should however be cleaned to remove the TBD. Incorporate the changes as shown in 21/0281r4
(https://mentor.ieee.org/802.11/dcn/21/11-21-0281-04-00be-resolutions-for-cc34-cids-for-mlo-
discovery-procedures-rnr.docx) under CID 1187.</t>
  </si>
  <si>
    <t>130.13</t>
  </si>
  <si>
    <t>It is not specified how the non-AP indicates in the MLD Probe request that it requests a complete information of the requested AP.
If it is done by setting the "Complete Profile" field (in the Per-STA Control field) to 1 , it should be described in section 9.4.2.259b.2 (P75L56) as well</t>
  </si>
  <si>
    <t>1. Add description how the non-AP STA indicates that it requires a complete information on the requested AP in the MLD Probe Request.
2. If the method is by using "Complete Profile" field - add this option in section 9.4.2.259b.2 (P75L56)</t>
  </si>
  <si>
    <t>REVISED
[03/14/2021, EDITOR] Agree in principle.  this has been clarified in document 1667r5 (https://mentor.ieee.org/802.11/dcn/20/11-20-1667-05-00be-pdt-mac-mlo-discovery-information-request.docx).  Note to the Editor:  No further change is needed.</t>
  </si>
  <si>
    <t>No further change is needed.</t>
  </si>
  <si>
    <t>130.23</t>
  </si>
  <si>
    <t>The TGbe D0.3 specifies that "If it receives an MLD probe request from a non-AP STA requesting partial information, it shall respond with an MLD probe response that includes a Basic variant Multi-Link element with a STA profile with at least the elements requested for each of the APs that are affiliated to the same AP MLD as the AP and *that are requested by the MLD probe request* " - it is not explained how the non-AP indicates which partial information it requires for the requested AP in the MLD Probe Request</t>
  </si>
  <si>
    <t>Please add the explanation how the non-AP indicates which partial information it requires for the requested AP in the MLD Probe Request</t>
  </si>
  <si>
    <t>130.34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</si>
  <si>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</si>
  <si>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</si>
  <si>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35.3.4.3</t>
  </si>
  <si>
    <t>130.43</t>
  </si>
  <si>
    <t>Modify the rule of Basic Variant usage in MLE for the case of *MLD* Probe Request (and not for the case of Probe Request)</t>
  </si>
  <si>
    <t>Change the text to "*An MLD* Probe Request frame shall not include a Basic variant Multi-Link element"</t>
  </si>
  <si>
    <t>[2021/02/07, Edward Au] Volunteers: Arik Klein, Laurent Cariou</t>
  </si>
  <si>
    <t>The current text prohibits only the Basic variant MLE from being used in MLD Probe Request. However, since in Table 9-322am--Type subfield encoding (section 9.4.2.295b) more types are expected to be included (now defined as reserved) this prohibition is insufficient.</t>
  </si>
  <si>
    <t>Replace with "positive" context sentence: An MLD Probe Request frame shall only include a Probe Request variant Multi-Link element.</t>
  </si>
  <si>
    <t>130.54</t>
  </si>
  <si>
    <t>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</si>
  <si>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</si>
  <si>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132.50</t>
  </si>
  <si>
    <t>According to 802.11be D0.3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</si>
  <si>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</si>
  <si>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[2021/02/18, Edward Au] As per the PoCs' request, it is reassigned from Insun to Jason.</t>
  </si>
  <si>
    <t>35.3.6.1.5</t>
  </si>
  <si>
    <t>134.23</t>
  </si>
  <si>
    <t>Need to change the language in the following text: "When an AP MLD transmits a PPDU carrying a BU in one enabled link to a non-AP MLD...".
The AP MLD does not transmit any PPDU, but only any of its affiliated APs. Similarly, the non-AP MLD does not transmit any PPDU but rather any of its affiliated non-AP STAs</t>
  </si>
  <si>
    <t>Revise the sentence as follows: "When an AP affiliated with  AP MLD transmits a PPDU carrying a BU in one enabled link to its associated STA affiliated with a non-AP MLD...."</t>
  </si>
  <si>
    <t>[2021/02/07, Edward Au] Volunteers: Guogang Huang, Arik Klein</t>
  </si>
  <si>
    <t>134.63</t>
  </si>
  <si>
    <t>The text relates the behavior of STA2 and STA3 in the example described in this section is not clear: "STA 2 and STA 3 *stay* in doze state"
If being in doze state is mandatory - use "shall" atatement
Otherwise - use "should" or "may"</t>
  </si>
  <si>
    <t>If being in doze state is mandatory, revise the sentence to "STA 2 and STA 3 shall be in doze state"
If being in Doze state is optional, revise the sentence to "STA 2 and STA 3 may/can/should be in doze state"</t>
  </si>
  <si>
    <t>135.04</t>
  </si>
  <si>
    <t>The text relates the behavior of STA1 and STA3 in the example described in this section is not clear: "STA 1 and STA 3 *stay* in doze state"
If being in doze state is mandatory - use "shall" atatement
Otherwise - use "should" or "may"</t>
  </si>
  <si>
    <t>If being in doze state is mandatory, revise the sentence to "STA 1 and STA 3 shall be in doze state"
If being in Doze state is optional, revise the sentence to "STA 1 and STA 3 may/can/should be in doze state"</t>
  </si>
  <si>
    <t>135.09</t>
  </si>
  <si>
    <t>Need to complete the expected behavior for the case that an MLD has established block ack agreement with another MLD for a TID, and the transmission of a QoS Data frame of the TID in a link is unsuccessful, and the frame is a fragment.</t>
  </si>
  <si>
    <t>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</si>
  <si>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[2021/02/07, Edward Au] Volunteers: Guogang Huang, Laurent Cariou
[2021/02/09, Edward Au] Per the PoCs' request, it is reassigned from Rojan to Abhi.</t>
  </si>
  <si>
    <t>135.29</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</si>
  <si>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</si>
  <si>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</si>
  <si>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According to TGbe D0.3, the Change Sequence field will be used to indicate changes in elements in Beacon frame and Probe response frames for all APs affiliated with AP MLD.
In 802.11ax D8.0 such changes are indicated in "Check Beacon" field for critical changes in elements of Beacon frame, as descrived in 11.2.3.15.
Need to clarify if the Beacon Check field is still required to be updated or is it replaced by the Change Sequence field.</t>
  </si>
  <si>
    <t>1. Add a note if "Check Beacon" field is also updated in addition to Change Sequence field update or not.
2. Add a note in section 11.2.3.15 if in an update in any of the new EHT elements (such as: EHT Operation element, etc.) is done using Beacon check field or only by change Sequence field</t>
  </si>
  <si>
    <t>137.34</t>
  </si>
  <si>
    <t>Need to clarify in which frame of the AP the elements in the following sentence refer to "An AP within an AP MLD shall increase the value (modulo TBD maximum value) of the Change Sequence field for the AP when a critical update occurs to any of the *elements for the AP*"?</t>
  </si>
  <si>
    <t>Please change the unclear term "elements for the AP" to "elements included in Beacon or Probe Response frames transmitted by the AP"</t>
  </si>
  <si>
    <t>137.36</t>
  </si>
  <si>
    <t>Need to clarify in which frame of the AP the elements in the following sentence refer to "An AP within an AP MLD shall increase the value (modulo TBD maximum value) of the Change Sequence field for another AP in the same AP MLD when a critical update occurs to *any of the elements for that AP*"?</t>
  </si>
  <si>
    <t>Please change the unclear term "elements for that AP" to "elements included in Beacon or Probe Response frames transmitted by that AP"</t>
  </si>
  <si>
    <t>138.14</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</si>
  <si>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</si>
  <si>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</si>
  <si>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</si>
  <si>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</si>
  <si>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71.20</t>
  </si>
  <si>
    <t>Table 9-281: Add indication for TBTT Information Length subfield value = 14 case</t>
  </si>
  <si>
    <t>Add reserved indication in the TBTT Information field contents column for the case that TBTT Information Length subfield value = 14</t>
  </si>
  <si>
    <t>REVISED
[03/14/2021, EDITOR]  agree with the commenter. Incorporate the changes as shown in 21/0281r4
(https://mentor.ieee.org/802.11/dcn/21/11-21-0281-04-00be-resolutions-for-cc34-cids-for-mlo-
discovery-procedures-rnr.docx) under CID 1205.</t>
  </si>
  <si>
    <t>9.4.2.5.1</t>
  </si>
  <si>
    <t>69.22</t>
  </si>
  <si>
    <t>The bufferred traffic is not delivered by the AP MLD, but by one or more APs affiliated with the AP MLD to which the non-AP MLD is associated. Therfore, need to revise the following sentnece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</si>
  <si>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</si>
  <si>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69.28</t>
  </si>
  <si>
    <t>The sentence needs to set the exact requirements when the bit number N in the traffic virtual bitmap is set to 1 for the MLD case</t>
  </si>
  <si>
    <t>consider adding the following sentnece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</si>
  <si>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69.31</t>
  </si>
  <si>
    <t>consider adding the following sentnece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</si>
  <si>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69.36</t>
  </si>
  <si>
    <t>consider adding the following sentnece after the existing sentence: "If all STAs affiliated with non-AP MLD are using APSD, all ACs are delivery-enabled, and any individually addressed MSDUs/MMPDUs for that non-AP MLD are buffered in any AC, then bit number N in the traffic indication virtual bitmap is 1"</t>
  </si>
  <si>
    <t>81.50</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</si>
  <si>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</si>
  <si>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</si>
  <si>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</si>
  <si>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</si>
  <si>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139.57</t>
  </si>
  <si>
    <t>Use unified terminology of AP affiliated with AP MLD rather than AP of AP MLD, as in the sentence: "Therefore, the traffic indication for the non-AP MLD is consistent across Beacon frames transmitted by different *APs of the* same AP MLD "</t>
  </si>
  <si>
    <t>The revised sentence shall be: "Therefore, the traffic indication for the non-AP MLD is consistent across Beacon frames transmitted by different *APs affiliated with the* same AP MLD "</t>
  </si>
  <si>
    <t>139.60</t>
  </si>
  <si>
    <t>Use unified terminology of AP affiliated with AP MLD rather than AP of AP MLD, as in the sentence: "Note 2: Each AP *of an* AP MLD provides a critical updates indication when there is an update to the BSS parameters for another AP *of the* AP MLD..... "</t>
  </si>
  <si>
    <t>The revised sentence shall be: "Note 2: Each AP *affiliated with an* AP MLD provides a critical updates indication when there is an update to the BSS parameters for another AP *affiliated with the same* AP MLD..... "</t>
  </si>
  <si>
    <t>140.03</t>
  </si>
  <si>
    <t>Use unified terminology of non-AP STA affiliated with non-AP MLD rather than STA of non-AP MLD, as in the sentence: "A STA *of a* non-AP MLD may send at least one protected or unprotected keepalive frame per BSSMaxIdlePeriod, ..... "</t>
  </si>
  <si>
    <t>The revised sentence shall be: "A STA *affiliated with a * non-AP MLD may send at least one protected or unprotected keepalive frame per BSSMaxIdlePeriod, ..... "</t>
  </si>
  <si>
    <t>141.29</t>
  </si>
  <si>
    <t>Rephrse the sentence for better understanding and unified terminology</t>
  </si>
  <si>
    <t>Consider rephrasing as follows: "A STA that is affiliated with an MLD capable of STR over a pair of links and that is operating on a link in that pair of links may contend for access to WM or transmit a frame to a STA affiliated with another MLD on that link, where the latter MLD is capable of STR over that pair of links, regardless of any activity occurring on the other link within that pair of links"</t>
  </si>
  <si>
    <t>[02/06/2021, Edward Au] All editorial comments are assigned to Editor.
[2021/02/06, Edward Au] Editor considers this comment as technical.
[2021/02/06, Edward Au] Volunteer:  Matthew Fischer</t>
  </si>
  <si>
    <t>142.31</t>
  </si>
  <si>
    <t>Typo: as "s" to the word "link"</t>
  </si>
  <si>
    <t>The corrected part should be "...the pair of links is STR or NSTR."</t>
  </si>
  <si>
    <t>142.32</t>
  </si>
  <si>
    <t>Typo: omit the word "link" in the sentence: " The two links of each *link* pair are on different channels"</t>
  </si>
  <si>
    <t>The corrected sentence shall be: " The two links of each pair are on different channels"</t>
  </si>
  <si>
    <t>[02/06/2021, Edward Au] All editorial comments are assigned to Editor.
[02/15/2021, Edward Au] Editor considers this comment as technical and reassigns it to Po-Kai.
[03/16/2021, EDITOR]  As per PoC's request, this CID is reassigned from Po-Kai to Yunbo.</t>
  </si>
  <si>
    <t>142.39</t>
  </si>
  <si>
    <t>Use the term "perform STR operation" rather than "perform STR"</t>
  </si>
  <si>
    <t>The correct sentence shall be:"The ability of a non-AP MLD to perform STR opeeration on a pair of setup links may change after multi-link setup.
The non-AP MLD may use TBD signaling on any enabled link to inform the AP MLD about the ability change to perform STR operation"</t>
  </si>
  <si>
    <t>142.43</t>
  </si>
  <si>
    <t>The correct sentence shall be: "The limitation of updating frequency of the ability to perform STR operation as well as the switching delay is TBD."</t>
  </si>
  <si>
    <t>142.57</t>
  </si>
  <si>
    <t>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</si>
  <si>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</si>
  <si>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Use "affiliated with" rather than "affiliated to" in the sentence</t>
  </si>
  <si>
    <t>the revised sentece should be:"When an AP MLD simultaneously solicits one or more HE or EHT TB PPDUs from the same NSTR non-AP MLD, each AP affiliated with the AP MLD shall independently solicit..."</t>
  </si>
  <si>
    <t>130.41</t>
  </si>
  <si>
    <t>Terminology alignment: Since in section 35.3.4.2 the MLD Probe Request term has been defined, use the term "*non-MLD* Probe request" instead of "non-ML Probe Request"</t>
  </si>
  <si>
    <t>Change the text to "A Probe Request frame that is a *non-MLD* probe request shall not include a Multi-Link element."</t>
  </si>
  <si>
    <t>132.41</t>
  </si>
  <si>
    <t>Correct the "STA profile subelement(s)" to "*Per-* STA profile subelement(s)"</t>
  </si>
  <si>
    <t>change the text to "The Basic variant Multi-Link element carried in the (Re-)Association Request frame shall include one or more *Per-*STA profile subelement(s)..."</t>
  </si>
  <si>
    <t>132.52</t>
  </si>
  <si>
    <t>change the text to "The Basic variant Multi-Link element carried in the (Re-)Association Response frame shall include one or more *Per-* STA profile subelement(s)..."</t>
  </si>
  <si>
    <t>132.56</t>
  </si>
  <si>
    <t>Correct the "STA profile subelement" to "*Per-* STA profile subelement"</t>
  </si>
  <si>
    <t>change the text to "Each *Per-* STA profile subelement included in..."</t>
  </si>
  <si>
    <t>45</t>
  </si>
  <si>
    <t>133.45</t>
  </si>
  <si>
    <t>Correct the following sentence: "The non-AP MLD can retrieve buffered BUs corresponding to that TID on any links within this set of enabled links"</t>
  </si>
  <si>
    <t>The correct sentence: "The non-AP MLD can retrieve buffered BUs corresponding to that TID on any link within this set of enabled links"</t>
  </si>
  <si>
    <t>134.17</t>
  </si>
  <si>
    <t>Replace "send" with "sent" in the sentence: "When a link is enabled for a STA that is part of a non-AP MLD through signaling (multi-link setup or TID to link mapping update) *send* on another link..."</t>
  </si>
  <si>
    <t>135.45</t>
  </si>
  <si>
    <t>Use unified terminology of non-AP STA affiliated with non-AP MLD rather than STA of MLD, as in the sentence: "A STA of a recipient MLD shall provide the receive status on the link..."</t>
  </si>
  <si>
    <t>The revised sentence shall be "A non-AP STA affiliated with a recipient non-AP MLD shall provide the receive status on the link..."</t>
  </si>
  <si>
    <t>135.50</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</si>
  <si>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</si>
  <si>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</si>
  <si>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Use unified terminology of AP affiliated with AP MLD rather than AP within AP MLD, as in the sentence: "*An AP within an AP MLD* shall increase the value (modulo TBD maximum value) of the Change Sequence field for the AP when a critical update occurs to ... "</t>
  </si>
  <si>
    <t>The revised sentence shall be "An AP affiliated with an AP MLD shall increase the value (modulo TBD maximum value) of the Change Sequence field for the AP when a critical update occurs to ...."</t>
  </si>
  <si>
    <t>137.54</t>
  </si>
  <si>
    <t>Use unified terminology of non-AP affiliated with non-AP MLD rather than non-AP within non-AP MLD, as in the sentence: "A non-AP STA within a non-AP MLD may decode the Critical Update Flag subfield in the Capability Information field "</t>
  </si>
  <si>
    <t>The revised sentence shall be "A non-AP STA affiliated with a non-AP MLD may decode the Critical Update Flag subfield in the Capability Information field"</t>
  </si>
  <si>
    <t>[02/06/2021, Edward Au] EDITOR considers this comment as technical.
[2021/02/07, Edward Au] Volunteer: Abhishek Patil</t>
  </si>
  <si>
    <t>35.3.9.1</t>
  </si>
  <si>
    <t>138.06</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</si>
  <si>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</si>
  <si>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</si>
  <si>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138.17</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</si>
  <si>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</si>
  <si>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</si>
  <si>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138.29</t>
  </si>
  <si>
    <t>Change "affiliated to" to "affiliated with" in the following sentence: "Then, if another AP is *affiliated to* the same AP MLD"</t>
  </si>
  <si>
    <t>The revised sentence shall be "Then, if another AP is *affiliated with* the same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</si>
  <si>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</si>
  <si>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</si>
  <si>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9.4.1.4</t>
  </si>
  <si>
    <t>60.55</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</si>
  <si>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</si>
  <si>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</si>
  <si>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60.59</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</si>
  <si>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</si>
  <si>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</si>
  <si>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9.4.2.295b.2</t>
  </si>
  <si>
    <t>75</t>
  </si>
  <si>
    <t>26</t>
  </si>
  <si>
    <t>75.26</t>
  </si>
  <si>
    <t>Correct The Name of Subelement ID 0 in Table 9-322an to "Per-STA Profile" (instead of "Pre-STA Profile"</t>
  </si>
  <si>
    <t>153</t>
  </si>
  <si>
    <t>153.55</t>
  </si>
  <si>
    <t>"In a MU-MIMO resource unit, there is support for up to 8 users with up to 4 spatial streams per user with the total across all users not exceeding 16 spatial streams." . Change to not exceeding 8 ss in R1</t>
  </si>
  <si>
    <t>as in comment</t>
  </si>
  <si>
    <t>36.2.2</t>
  </si>
  <si>
    <t>161</t>
  </si>
  <si>
    <t>161.55</t>
  </si>
  <si>
    <t>In TX/Rxvector, STBC should be Not present for EHT MU and EHT TB PPDU</t>
  </si>
  <si>
    <t>[2021/02/06, Edward Au] Volunteer:  Shimi Shilo</t>
  </si>
  <si>
    <t>Bo Sun</t>
  </si>
  <si>
    <t>36.3.1</t>
  </si>
  <si>
    <t>175</t>
  </si>
  <si>
    <t>175.31</t>
  </si>
  <si>
    <t>36.3.1 Introduction should be popoulated</t>
  </si>
  <si>
    <t>36.3.2.1</t>
  </si>
  <si>
    <t>175.46</t>
  </si>
  <si>
    <t>"Any 80 MHz segment in an 80/160/320 MHz EHT PPDU, if it is punctured or used with an OFDMA transmission".  Not clear "it" referes to PPDU or 80MHz segment. May rephase it something like " if any 80MHz sgement in an 80/160/320 MHz EHT PPDU is used for OFDMA transmissoin or any part of that 80MHz is punctured " ... "and use non RU 996 tone plan as shown in .."</t>
  </si>
  <si>
    <t>Yan Xin</t>
  </si>
  <si>
    <t>36.3.2.2</t>
  </si>
  <si>
    <t>184</t>
  </si>
  <si>
    <t>184.11</t>
  </si>
  <si>
    <t>This statement " An EHT AP shall be able to allocate an RU (see 36.3.2.1 (Subcarriers and resource allocation for wideband) or MRU (see 36.3.2.3 (Subcarriers and resource allocation for multiple RUs)) on one 80 MHz channel within the BSS bandwidth in a 160 MHz or 320 MHz EHT MU or EHT TB PPDU to an 80 MHz operating non-AP EHT STA." is not accurate.  May want to break into two statements: shall be able to allocate ... in pri 80MHz.  May allocate to non-primary 80 if STA support SST</t>
  </si>
  <si>
    <t>183.36</t>
  </si>
  <si>
    <t>Reoder the subsections. Move 36.3.2.2. support of widebandwidth after 36.3.2.4 after pilot subcarriers. This can group all the RU/MRU and tone plan discussion togegher</t>
  </si>
  <si>
    <t>36.3.2.3.1</t>
  </si>
  <si>
    <t>184.59</t>
  </si>
  <si>
    <t>Should remove the reference to the HE RU tone indices definition in Clause 27 and refer to the EHT RU definition directly</t>
  </si>
  <si>
    <t>[2021/02/08, Edward Au] Volunteers: Yan Xin, Myeongjin Kim</t>
  </si>
  <si>
    <t>Jianhan Liu</t>
  </si>
  <si>
    <t>36.3.2.3.2</t>
  </si>
  <si>
    <t>185</t>
  </si>
  <si>
    <t>185.47</t>
  </si>
  <si>
    <t>Figure 36-5 3rd row, 2nd 26+52 RU should use dark color for the RU26 portion. Similar changes need for Figure 36-6 to 36-10</t>
  </si>
  <si>
    <t>187</t>
  </si>
  <si>
    <t>187.40</t>
  </si>
  <si>
    <t>Delete the paragraph of "Not every possible combination of small size MRUs and RUs is allowed in a DL OFDMA transmission. The allowed combinations of small size MRUs and RUs in a DL OFDMA transmission are restricted according to Table 36-26 (RU Allocation subfield)." since 1) allowed small MRU combinations have already discussed in the previous paragraphs. 2). Small MRU combination applies to both DL and UL OFDMA. Reference to the EHT-SIG RU allocation is not good.</t>
  </si>
  <si>
    <t>36.3.2.3.3</t>
  </si>
  <si>
    <t>187.51</t>
  </si>
  <si>
    <t>For MRU definition, be consistent on large RU + Small RU like RU52+26, RU484+242 or small RU+large RU like RU26+52 or RU242+484</t>
  </si>
  <si>
    <t>194</t>
  </si>
  <si>
    <t>194.30</t>
  </si>
  <si>
    <t>"It is mandatory for non-AP STA to support the transmission and reception"'. Should also clarify the mandatory requirement for AP</t>
  </si>
  <si>
    <t>194.34</t>
  </si>
  <si>
    <t>"unless the MRU size is larger than its supported bandwidth" should be changed "unless MRU is outside of the STA support BW" since a 484+242 MRU in seconday 80MHz has size less than an 80MHz STA's supportiing BW but can not be supported by this STA</t>
  </si>
  <si>
    <t>36.3.2.4</t>
  </si>
  <si>
    <t>194.43</t>
  </si>
  <si>
    <t>"If pilot subcarriers are present in the EHT-LTF field of an EHT PPDU, then,". Need to explicitly states that no pilot for 1x EHT LTF</t>
  </si>
  <si>
    <t>[2021/02/06, Edward Au] Volunteer: Yan Xin</t>
  </si>
  <si>
    <t>Jinyoung Chun</t>
  </si>
  <si>
    <t>36.3.2.5</t>
  </si>
  <si>
    <t>195</t>
  </si>
  <si>
    <t>195.46</t>
  </si>
  <si>
    <t>"An AP shall not assign all 242-tone RUs to a 20 MHz operating non-AP EHT STA for 40 MHz, 80 MHz, 160 MHz, and 320 MHz EHT TB PPDU.". Change "all" to "any" 242-tone RU</t>
  </si>
  <si>
    <t>Eunsung Park</t>
  </si>
  <si>
    <t>21/0273r1</t>
  </si>
  <si>
    <t xml:space="preserve">ACCEPTED
[03/04/2021, EDITOR] </t>
  </si>
  <si>
    <t>195.58</t>
  </si>
  <si>
    <t>"This support is indicated in the Supported Channel Width Set subfield in the EHT PHY Capabilities Information field in the EHT Capabilities element (see 9.4.2.295c.1 (EHT PHY Capabilities Information field))." Double check the capability field name to support RU242 for 20MHz operation STA in wideband OFDMA</t>
  </si>
  <si>
    <t>195.64</t>
  </si>
  <si>
    <t>Need to add a new section on 80MHz operating non-AP STAs and 160MHz operating non-AP STAs</t>
  </si>
  <si>
    <t>36.3.4</t>
  </si>
  <si>
    <t>197</t>
  </si>
  <si>
    <t>197.59</t>
  </si>
  <si>
    <t>Should be: "defined as in Figure"</t>
  </si>
  <si>
    <t>36.3.9</t>
  </si>
  <si>
    <t>211</t>
  </si>
  <si>
    <t>211.43</t>
  </si>
  <si>
    <t>Add T_U-SIG=16us for Extended range preamble U-SIG</t>
  </si>
  <si>
    <t>21/0328r1</t>
  </si>
  <si>
    <t>REVISED
[03/04/2021, EDITOR] Agree in principle. Incorporate the changes as shown in 21/0328r1
(https://mentor.ieee.org/802.11/dcn/21/11-21-0328-01-00be-d03-crs-on-timing-related-parameters.docx).</t>
  </si>
  <si>
    <t>212</t>
  </si>
  <si>
    <t>212.31</t>
  </si>
  <si>
    <t>In table 36-10 and 11, remove the text "per frequency segment"  since 11be PPDU only has one frequency segment</t>
  </si>
  <si>
    <t xml:space="preserve">REVISED
[03/04/2021, EDITOR] Agree that 11be only defines one frequency segment and doesn’t support 80+80 etc. There is no need to define segment. Please remove the text “per frequency segment” and the text “per segment” in table 36-10 and 11, and please remove the row of Nseg in table 36-10 and 36-11.
</t>
  </si>
  <si>
    <t>214</t>
  </si>
  <si>
    <t>214.11</t>
  </si>
  <si>
    <t>In Table 36-12, remove "3x996" column since it is an MRU and covered in 36-13</t>
  </si>
  <si>
    <t>36.3.10.3</t>
  </si>
  <si>
    <t>217</t>
  </si>
  <si>
    <t>217.01</t>
  </si>
  <si>
    <t>Need to provide the meaning of n_p20</t>
  </si>
  <si>
    <t>21/0323r1</t>
  </si>
  <si>
    <t>REVISED
[03/10/2021, EDITOR] Agree in principle. Incorporate the changes as shown in 21/0323r1 (https://mentor.ieee.org/802.11/dcn/21/11-21-0323-01-00be-comment-resolutions-for-clause-36-3-10-mathematical-description-of-signals.docx).</t>
  </si>
  <si>
    <t>160</t>
  </si>
  <si>
    <t>160.06</t>
  </si>
  <si>
    <t>The TXVECTOR and RXVECTOR parameters table need to be updated and remove TBDs</t>
  </si>
  <si>
    <t>An updated PDT will be provided to update the parameters that have been used in the spec.</t>
  </si>
  <si>
    <t>Brian Hart</t>
  </si>
  <si>
    <t>153.29</t>
  </si>
  <si>
    <t>In the bullets from L15-31, clause 17 and earlier clauses are only called out for 6GHz; presumably because HT in turn makes non-HT mandatory as required, but this is unclear</t>
  </si>
  <si>
    <t>Option A: For clarity, insert a Note after the bulleted list like "As defined in section XXXX, the HT PHY specifications in turn mandate certain requirements from clauses 15-18". Option B (preferred): then, can this same recursive procedure be applied to other cases to reduce the size of this list: i.e. can we get away with simply: "EHT has to support HE at 6GHz, EHT&gt;=80 has to support HE&gt;=80 at 5GHz,  EHT=20 has to support HE=20 at at 5GHz, EHT has to support HE at 2.4GHz. As defined in section XXXX, the HE PHY specification in turn mandates certain requirements from clauses 15-21"</t>
  </si>
  <si>
    <t>153.33</t>
  </si>
  <si>
    <t>It is not really true to say that the EHT PHY is based on the HE PHY which is based on the clause 17 PHY since in reality EHT was based on HE was based on VHT was based on HT was based on Clause 17 (and included clauses 15-16 in 2.4GHz)". The three paragraphs at L33-49 do not seem to be normative and have no obvious purpose except to relate history (incorrectly).</t>
  </si>
  <si>
    <t>For L33-49, option A: replace "[which] is based on" by "[which] incorporates"; option B: delete the 2.4 and 6 GHz paragraphs, delete the "For 5 GHz operation", and, at the end of this remaining paragraph, insert "The VHT PHY is not defined for 2.4 GHz operation. The HT and VHT PHYs are not defined for 6 GHz band operation."</t>
  </si>
  <si>
    <t>154.37</t>
  </si>
  <si>
    <t>Since MCSs 14 and 15 are outliers, the first time they are introduced, add a descriptor</t>
  </si>
  <si>
    <t>Change "EHT-MCS 15" to EHT-MCS 15 (i.e. MCS0 with DCM)"</t>
  </si>
  <si>
    <t>Change "EHT-MCS 14" to EHT-MCS 14 (i.e. duplicated MCS0 with DCM)"</t>
  </si>
  <si>
    <t>"996+484+242" is missing a following dash</t>
  </si>
  <si>
    <t>Add a dash, like the other RU sizes</t>
  </si>
  <si>
    <t>154.15</t>
  </si>
  <si>
    <t>The list of mandatory RU and MRUs is unclear</t>
  </si>
  <si>
    <t>Since I don't see it elsewhere in this section, enumerate all RU and MRU sizes that are mandatory and optional (according to the style of STA) in this section</t>
  </si>
  <si>
    <t>154.64</t>
  </si>
  <si>
    <t>The RU list does not include 2x996+484 or 3x996+484 which is unexpected</t>
  </si>
  <si>
    <t>Assuming this is not an error, add a note that MCS15 is not defined for these MRUs</t>
  </si>
  <si>
    <t>154.55</t>
  </si>
  <si>
    <t>"6 GHz bands" is not a typical term and the typical term is not well defined</t>
  </si>
  <si>
    <t>"6 GHz band" is the typical term, but actually the spectrum includes portions of 7 GHz in some regulatory domains. Replace by "6 GHz band" and create a definition of "6 GHz band" in clause 3 (or perhaps Annex E) that does not exclude the relevant portions of 7 GHz</t>
  </si>
  <si>
    <t>156.31</t>
  </si>
  <si>
    <t>"total number of SSs across all users of at least 4" is too low given that 11be is pushing towards 16SS, and this limitation cripples the motivation for higher SS counts</t>
  </si>
  <si>
    <t>Option A: Replace "4" by "8" or higher, certainly for non-IoT devices. Option B: Allow support for as little 4SS per RU but still require support for 8-16 EHTLTFs.</t>
  </si>
  <si>
    <t>156.39</t>
  </si>
  <si>
    <t>"can respond to at least 4" is too low given that 11be is pushing towards 16SS, and this limitation cripples the motivation for higher SS counts</t>
  </si>
  <si>
    <t>Replace "4" by "8" or higher, certainly for non-IoT devices</t>
  </si>
  <si>
    <t>156.50</t>
  </si>
  <si>
    <t>L50-61 refers to "operating with 80/160 MHz channel width" This does not address the important case of STAs operating with 20 MHz channel widths, since for efficiency these STAs also need to be able to particpate in 160 or 320 MHz PPDUs</t>
  </si>
  <si>
    <t>Add two new bullets, such as "Reception of a 160 MHz EHT MU PPDU, or transmission of a 160 MHz EHT TB PPDU in 5 GHz and 6 GHz bands where the assigned RU/MRU is in the primary 20 MHz channel if the non-AP EHT is operating with 20 MHz channel width." and "Reception of a 320 MHz EHT MU PPDU, or transmission of a 160 MHz EHT TB PPDU in 5 GHz and 6 GHz bands where the assigned RU/MRU is in the primary 20 MHz channel if the non-AP EHT is operating with 20 MHz channel width."  [And there might be constraints on which RU/MRUs can be assigned]</t>
  </si>
  <si>
    <t>157</t>
  </si>
  <si>
    <t>157.50</t>
  </si>
  <si>
    <t>"within 40 MHz, 80 MHz,
and 160 MHz channel widths in the 5 GHz band." is vague.</t>
  </si>
  <si>
    <t>Refer to PPDU bandwidths instead. E.g. " within 40 MHz, 80 MHz, and 160 MHz PPDU bandwidths in the 5 GHz band." Similar issue with P158L2, P158L5, P158L11, P158L20 amd P158L26</t>
  </si>
  <si>
    <t>157.56</t>
  </si>
  <si>
    <t>20MHz-only STAs introduce enormous inefficiency in BSSs using wider bandwidths</t>
  </si>
  <si>
    <t>Make SST mandatory for 20MHz-only STAs operating in 5 or 6 GHz</t>
  </si>
  <si>
    <t>162</t>
  </si>
  <si>
    <t>162.26</t>
  </si>
  <si>
    <t>The TXVECTOR/RXVECTOR tables are already long and replication by amendment will lead to O(N^2) entries to no good purpose</t>
  </si>
  <si>
    <t>Merge all HE_* and EHT_* parameters. For instance EHT/HE_LTF_TYPE, EHT/HE_LTF_MODE, NUM_HE/EHT_LTF, HE/EHT_TB_PE_DISAMBIGUITY, MCS_SIG_B/MCS_EHT_SIG, EHT_/PRE_FEC_PADDING_FACTOR. Either give them the same names (HE_LTF_TYPE also applies to EHT_LTF_TYPE) or introduce a new convention in the table "HE_LTF_TYPE or EHT_LTF_TYPE | EHT_LTF_TYPE indicate XXXX / See entry for HE_LTF_TYPE in Table XXXX"</t>
  </si>
  <si>
    <t>Need to upgrade bandwidth signalling in non-HT to support 320 MHz, and also preamble puncturing since it is not easy for a duplicated CTS to be sent correctly without the RTS carrying an accurate bandwidth and puncturing indication (and then implementations might take invalid short cuts).</t>
  </si>
  <si>
    <t>Upgrade bandwidth signalling in non-HT to support 320 MHz and preamble puncturing. Like U-SIG, future proof it if possible with Disregard and Validate bits</t>
  </si>
  <si>
    <t>Sameer Vermani</t>
  </si>
  <si>
    <t>36.2.6.1</t>
  </si>
  <si>
    <t>170</t>
  </si>
  <si>
    <t>170.60</t>
  </si>
  <si>
    <t>"An EHT STA logically contains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 Clause 21 (Very High Throughput (VHT) PHY specification), Clause 27 (High Efficiency (HE) PHY specification), and
Clause 36 (Extremely high throughput (EHT) PHY specification) PHYs." is an oversimplication given that some PHYs are not required in some bands</t>
  </si>
  <si>
    <t>Perhaps prefix by "Except where a clause is not defined for the operating band of the STA, ...". Also, at P171L10.5, after "and Clause 27 () PHY service interfaces " insert "as applicable". Finally, at the end of the paragraph, at P171L13, insert "These figures show all possible PHY clauses, not all of which are applicable to any given band."</t>
  </si>
  <si>
    <t>171</t>
  </si>
  <si>
    <t>171.15</t>
  </si>
  <si>
    <t>Figures on this page refer to clause 34</t>
  </si>
  <si>
    <t>Change to clause 36 (about x3x9 times). Also fix 34.x.x.x</t>
  </si>
  <si>
    <t>36.2.6.2</t>
  </si>
  <si>
    <t>172</t>
  </si>
  <si>
    <t>172.14</t>
  </si>
  <si>
    <t>References to clause 21 at L13 and L16 do not account for 16SS or 320MHz</t>
  </si>
  <si>
    <t>Update these references to EHT clauses</t>
  </si>
  <si>
    <t>175.45</t>
  </si>
  <si>
    <t>"composed of multiple 80 MHz segments." but "segments" is the wrong term - should be "frequency subblocks". E.g. look at Table 36-10 where all bandwidths only have 1 frequency segment</t>
  </si>
  <si>
    <t>In clause 36, change "80MHz segment" and "80MHz frequency segment" to "80MHz frequency subblock". Delete "and frequency segment" and "per frequency segment" (or change to "and/per 80MHz frequency subblock". Keep "into one frequency segment". Delete Nseg row in Table 36-10. figure out a new term for "20 MHz segment" at P241L33.5 (perhaps "20 MHz" or "20 MHz frequency portion"). Change "on frequency segment i80FS" to "on frequency subblock i80Fs" . Change i080FS to i80FSB</t>
  </si>
  <si>
    <t>36.3.5</t>
  </si>
  <si>
    <t>199</t>
  </si>
  <si>
    <t>199.27</t>
  </si>
  <si>
    <t>"Segment (de)parser" is wrong term</t>
  </si>
  <si>
    <t>Change to "frequency subblock (de)parser" throughout clause 36</t>
  </si>
  <si>
    <t>Xiaogang Chen</t>
  </si>
  <si>
    <t>175.48</t>
  </si>
  <si>
    <t>"it" in "Any 80 MHz segment in an 80/160/320 MHz EHT PPDU, if it is punctured" could be interpreted as refering to the 80M segment or the PPDU.</t>
  </si>
  <si>
    <t>Replace "it" by  "the PPDU" or "segment" as appropriate</t>
  </si>
  <si>
    <t>176.01</t>
  </si>
  <si>
    <t>Misleading language: "Each nonpunctured 80 MHz segment in a 160/320 MHz PPDU uses a 996-tone RU as shown in Figure 36-4 (RU locations in an 80 MHz EHT PPDU" - what if we have a nonpunctured 80MHz semgent used with OFDMA and the 80MHz segment comprises a mix of RU26/52/106/242/484?</t>
  </si>
  <si>
    <t>Perhaps try "The tone plan for each of the 80 MHz segments is identical to that of an 80 MHz EHT PPDU. Any 80 MHz segment in an 80/160/320 MHz EHT PPDU, if the segment is punctured or contains RUs with fewer than 996 tones, uses the tone plan shown in Figure 36-4 (RU locations in an 80 MHz EHT PPDU) excluding the final row with 996 tones. Any 80 MHz segment in an 80/160/320 MHz EHT PPDU, if the segment carries 996 tones as part of an RU or MRU with at least 996 tones, uses the final row with 996 tones as shown in Figure 36-4 (RU locations in an 80 MHz EHT PPDU)."</t>
  </si>
  <si>
    <t>176.25</t>
  </si>
  <si>
    <t>P175L43-48 is already normative and describes this same tone plan</t>
  </si>
  <si>
    <t>Convert P176L25-33 to a NOTE</t>
  </si>
  <si>
    <t>183.39</t>
  </si>
  <si>
    <t>Poor English (spurious "for"): "A 20 MHz, 80 MHz, or 160 MHz operating non-AP EHT STA is a non-AP EHT STA that supports for
20 MHz, 80 MHz, or 160 MHz channel width, respectively (see 36.1.1 (Introduction to the EHT PHY))."</t>
  </si>
  <si>
    <t>Delete spurious "for"</t>
  </si>
  <si>
    <t>I don't think that this definition is correct, or at least the cross-reference to the mandatory/option features is misleading  since "operating" describes the mode that the STA is in currently, and might be less than it is capable or what it must support: "A 20 MHz, 80 MHz, or 160 MHz operating non-AP EHT STA is a non-AP EHT STA that supports for 20 MHz, 80 MHz, or 160 MHz channel width, respectively (see 36.1.1 (Introduction to the EHT PHY))."</t>
  </si>
  <si>
    <t>Perhaps try "A 20 MHz, 80 MHz, or 160 MHz operating non-AP EHT STA is a non-AP EHT STA whose CHANNEL_WIDTH parameter has been configured by a PHYCONFIG.request primitive to 20 MHz, 80 MHz, or 160 MHz channel width, respectively (see 36.2.4 (PHY CONFIG_VECTOR)."</t>
  </si>
  <si>
    <t>184.06</t>
  </si>
  <si>
    <t>To maintain efficiency in a wide bandwidth BSS with lots of 20M operating STAs (even if they only carry with intermittent traffic), the AP must be able to use SST to move such STAs across the BSS bandwidth.</t>
  </si>
  <si>
    <t>Make SST mandatory for 20M operating STAs</t>
  </si>
  <si>
    <t>184.15</t>
  </si>
  <si>
    <t>To maintain efficiency in a wide bandwidth BSS with lots of 80M operating STAs (even if they only carry with intermittent traffic), the AP must be able to use SST to move such STAs across the BSS bandwidth.</t>
  </si>
  <si>
    <t>Make SST mandatory for 80M operating STAs</t>
  </si>
  <si>
    <t>184.19</t>
  </si>
  <si>
    <t>P184L19-30 is out of order wrt P184L8-18, and then tends to read as some kind of duplication of P184L8-9</t>
  </si>
  <si>
    <t>Move to before "An EHT AP ..." at P184L8, and make these three paras into sub-bullets</t>
  </si>
  <si>
    <t>P184L39-50 is out of order wrt P184L31-32, and then tends to read as some kind of duplication of P184L31-32</t>
  </si>
  <si>
    <t>Move to before "An EHT AP ..." at P184L32, and make these three paras into sub-bullets</t>
  </si>
  <si>
    <t>184.56</t>
  </si>
  <si>
    <t>Awkward English "An EHT STA shall be allowed to be assigned with more than one Resource Unit (RU). "</t>
  </si>
  <si>
    <t>Try "An EHT STA shall support the reception of one RU or one Multiple Resource Unit (MRU) in a PPDU."</t>
  </si>
  <si>
    <t>Typo: "tones indices"</t>
  </si>
  <si>
    <t>"tone indices"</t>
  </si>
  <si>
    <t>185.01</t>
  </si>
  <si>
    <t>Awkward English "RUs with equal to or more than 242 tones"</t>
  </si>
  <si>
    <t>try "RUs with 242 or more tones"</t>
  </si>
  <si>
    <t>185.14</t>
  </si>
  <si>
    <t>OFDMA is not a format</t>
  </si>
  <si>
    <t>Change "DL and UL transmissions in OFDMA format" to "DL and UL OFDMA transmissions"</t>
  </si>
  <si>
    <t>185.18</t>
  </si>
  <si>
    <t>"certain ... certain" is not clear since it doesn't express the notion of adjacency</t>
  </si>
  <si>
    <t>Change the second "a certain" to "an adjacent". Ditto P185L25</t>
  </si>
  <si>
    <t>185.37</t>
  </si>
  <si>
    <t>It is hard for figures to be normative.</t>
  </si>
  <si>
    <t>As well as these figures at P185L35-P187L39, identify the allowed small-RU MRUs via table(s)</t>
  </si>
  <si>
    <t>[2021/02/08, Edward Au] Volunteer: Myeongjin Kim</t>
  </si>
  <si>
    <t>187.56</t>
  </si>
  <si>
    <t>Missing articles</t>
  </si>
  <si>
    <t>Change to "in  a non-OFDMA ...". Also P187L57.5 "any one of the four"; P188L1 "in the non-OFDMA 80MHz ...". And repeat these three fixes at P188L21-28 and again within P188L47-P189L2; ditto P189L34-P190L2, P190L36-44, etc etc. Also add an article to the figure captions in this section.</t>
  </si>
  <si>
    <t>191</t>
  </si>
  <si>
    <t>191.27</t>
  </si>
  <si>
    <t>"an AP and a STA"; "a 484+242 tone MRU"; "an 80 MHz PPDU" ... actually, review the whole section and add articles as required.</t>
  </si>
  <si>
    <t>191.31</t>
  </si>
  <si>
    <t>Unclear antecendent for "its"</t>
  </si>
  <si>
    <t>"larger than the STA's supported bandwidth". Ditto fix the "its" at P194L34</t>
  </si>
  <si>
    <t>191.28</t>
  </si>
  <si>
    <t>"AP and STA" is WFA terminology not IEEE terminology</t>
  </si>
  <si>
    <t>Change to "a STA"</t>
  </si>
  <si>
    <t>Incorrect "respectively"</t>
  </si>
  <si>
    <t>Delete "respectively"</t>
  </si>
  <si>
    <t>194.28</t>
  </si>
  <si>
    <t>Spurious article</t>
  </si>
  <si>
    <t>Delete "the" in "One of the three EHT-LTF types is used i..."</t>
  </si>
  <si>
    <t>194.50</t>
  </si>
  <si>
    <t>Awkward English at P194L50-54, since this is just informative</t>
  </si>
  <si>
    <t>Try "For a 20 MHz operating non-AP EHT STA receiving a 40 MHz, 80 MHz, 160 MHz, or 320 MHz EHT MU PPDU, or transitting a 40 MHz, 80 MHz, 160 MHz, or 320 MHz EHT TB PPDU, it is noteworthy that the 20MHz RU/MRU tone mapping is not aligned with the 40 MHz, 80 MHz, 160 MHz, or 320 MHz RU
tone mapping (see 36.3.2.1 (Subcarriers and resource allocation for wideband))."</t>
  </si>
  <si>
    <t>REVISED
[03/04/2021, EDITOR] Agree in principle with the commenter. Revise the sentence. Incorporate the changes as shown in 21/0273r1 (https://mentor.ieee.org/802.11/dcn/21/11-21-0273-01-00be-d0-3-cr-for-36-3-2-5.docx).</t>
  </si>
  <si>
    <t>194.63</t>
  </si>
  <si>
    <t>These long parentheticals of MRU descriptors are spurious when a proper MRU table is available</t>
  </si>
  <si>
    <t>When a proper MRU table is available, delete te MRU parentheticals at P195L63, P195L8, P195L19, and P195L33</t>
  </si>
  <si>
    <t>195.42</t>
  </si>
  <si>
    <t>I don't understand this "An AP shall not assign all 26+106-tone MRUs" since the non-AP STA should only be assigned one of these MRUs anyway!?</t>
  </si>
  <si>
    <t>Figure out wehat is meant and say it more clearly. Ditto P195L46</t>
  </si>
  <si>
    <t>REVISED
[03/04/2021, EDITOR] Agree in principle with the commenter. This sentence intends that any 26+106 MRUs cannot be allocated. Change “all” to “any” for clarification. Incorporate the changes as shown in 21/0273r1 (https://mentor.ieee.org/802.11/dcn/21/11-21-0273-01-00be-d0-3-cr-
for-36-3-2-5.docx).</t>
  </si>
  <si>
    <t>195.50</t>
  </si>
  <si>
    <t>I don't understand this "A 20 MHz operating non-AP EHT STA may support tone mapping of 242-tone RU"</t>
  </si>
  <si>
    <t>Should it be interpreted as  "A 20 MHz operating non-AP EHT STA may support reception of a 242-tone RU in a 40 MHz ..." If so, please write it as such</t>
  </si>
  <si>
    <t>REVISED
[03/04/2021, EDITOR] Agree in principle with the commenter. Revise the paragraph. Incorporate the changes as shown in 21/0273r1 (https://mentor.ieee.org/802.11/dcn/21/11-21-0273-01-00be-d0-3-cr-for-36-3-2-5.docx).</t>
  </si>
  <si>
    <t>"This support is indicated in the Supported Channel Width Set subfield in the EHT PHY Capabilities Information field in the EHT Capabilities element" refers to something outside the PHY layer.</t>
  </si>
  <si>
    <t>Instead refer to a parameter in the PHY CONFIG_VECTOR or a PHY MIB variable</t>
  </si>
  <si>
    <t>36.3.3.1.2</t>
  </si>
  <si>
    <t>196</t>
  </si>
  <si>
    <t>196.28</t>
  </si>
  <si>
    <t>This text is mostly good "The maximum total number of spatial streams (across all users) that is supported for the reception of an EHT
MU PPDU is indicated by TBD field in EHT PHY capabilities and its minimum value is 4."</t>
  </si>
  <si>
    <t>Convert this text to black, except with 4 replaced by 8 or more</t>
  </si>
  <si>
    <t>[21/02/06, Edward Au]  Volunteer:  Junghoon Suh</t>
  </si>
  <si>
    <t>21/0334r3</t>
  </si>
  <si>
    <t>REVISED
[03/10/2021, EDITOR] Agree in principle. Incorporate the changes as shown in 21/0334r3 (https://mentor.ieee.org/802.11/dcn/21/11-21-0334-03-00be-cr-for-clause-36-3-3.docx).</t>
  </si>
  <si>
    <t>36.3.3.2.4</t>
  </si>
  <si>
    <t>197.23</t>
  </si>
  <si>
    <t>The requireemnt "The number of total spatial streams (summed over all users) is less than or equal to 8" is weak since it diminishes the value of a 16SS AP since the AP cannot rely on clients being available</t>
  </si>
  <si>
    <t>Change 8 to 16</t>
  </si>
  <si>
    <t>REJECTED
[03/10/2021, EDITOR]  The UL MU-MIMO is not beam-formed in R1, and the performance is heavily dependent on the MIMO detection algorithm at the RX side. It is reasonable to limit the total number of SS to 8.</t>
  </si>
  <si>
    <t>197.52</t>
  </si>
  <si>
    <t>"Variable durations per EHT-LTF symbol" in Figure 36-22 (EHT MU PPDU format) implies that each symbol can have a different duration, which is not the intent.</t>
  </si>
  <si>
    <t>Perhaps write "Multiple EHT-LTF symbols of the same duration". Ditto P198L5</t>
  </si>
  <si>
    <t>21/0293r2</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</si>
  <si>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t>
  </si>
  <si>
    <t>155</t>
  </si>
  <si>
    <t>198</t>
  </si>
  <si>
    <t>198.01</t>
  </si>
  <si>
    <t>Paragraph layout differs from EHT MU paragraph layout</t>
  </si>
  <si>
    <t>Merge this paragraph into the previous paragraph at P197L60</t>
  </si>
  <si>
    <t>198.48</t>
  </si>
  <si>
    <t>Incorrect noun in "the EHT modulated fields of the STA are located"</t>
  </si>
  <si>
    <t>Change "STA" to "PPDU"</t>
  </si>
  <si>
    <t>REVISED
[03/02/2021, EDITOR] To make it clear, the sentence is modified. Incorporate the changes as shown in 21/0293r2 (https://mentor.ieee.org/802.11/dcn/21/11-21-0293-02-00be-cr-for-clause-36-3-4.docx).</t>
  </si>
  <si>
    <t>199.16</t>
  </si>
  <si>
    <t>DCM affects many blocks and is now a mandatory mode so its impact shold be clearly defined in the bulleted list of blocks and the block diagrams</t>
  </si>
  <si>
    <t>Add DCM to the bulleted lists and block diagrams in sections 36.3.5 and 36.3.6. DCM affects a) nSdShort and thence pre/post-FEC padding, b) for some RUs there is 1bit of padding every OFDM symbol at the same logical position as the post-FEC PHY padding, as well as c) the constellation mapper.</t>
  </si>
  <si>
    <t>200</t>
  </si>
  <si>
    <t>5</t>
  </si>
  <si>
    <t>200.05</t>
  </si>
  <si>
    <t>"BW" is an unnecessary contraction.</t>
  </si>
  <si>
    <t>Convert "BW" to "bandwidth" in the text, excepting "PPDU BW field". Ditto P286L13, P303L53, P304L1 etc etc</t>
  </si>
  <si>
    <t>200.28</t>
  </si>
  <si>
    <t>EHT MU PPDU allows for puncturing also; so then why are Fig 36-24 and 36-25 different?</t>
  </si>
  <si>
    <t>Delete fig 36-24 and points its cross-references to fig 36-25 instead</t>
  </si>
  <si>
    <t>202</t>
  </si>
  <si>
    <t>202.25</t>
  </si>
  <si>
    <t>When comparing RU sizes, use "smaller than" rather than "less than" since an "RU label" is being compared not "a number of tones". Also use "an RU"</t>
  </si>
  <si>
    <t>Check throughout clause 36 by searching on "a RU", "a MRU" or "RU less", and e.g. change "a RU/MRU less than or equal to 242-tone RU" is better as "an RU/MRU that is the same size or smaller than a 242-tone RU"</t>
  </si>
  <si>
    <t>36.3.6.4</t>
  </si>
  <si>
    <t>206</t>
  </si>
  <si>
    <t>206.40</t>
  </si>
  <si>
    <t>Inelegant English "for channel estimation purpose"</t>
  </si>
  <si>
    <t>Try "for the purpose of channel estimation" or "for channel estimation purposes". Ditto P207L10</t>
  </si>
  <si>
    <t>210</t>
  </si>
  <si>
    <t>210.60</t>
  </si>
  <si>
    <t>Typo "T GI L-EHT"</t>
  </si>
  <si>
    <t>"T GI L-EHT" should be "T GI L-LTF" (e.g .se (36-14)</t>
  </si>
  <si>
    <t>211.12</t>
  </si>
  <si>
    <t>Ordering of information does not reflect dependencies</t>
  </si>
  <si>
    <t>Since T GI EHT-LTF is described in terms of T GI Data at L16, flip the order of these two rows</t>
  </si>
  <si>
    <t>211.13</t>
  </si>
  <si>
    <t>"for data" is sloppy</t>
  </si>
  <si>
    <t>Change to "for the Data field". Ditto P211L16, P211L12</t>
  </si>
  <si>
    <t>211.11</t>
  </si>
  <si>
    <t>"EHT PPDU fields." is an undefined term</t>
  </si>
  <si>
    <t>Change to "EHT modulated fields"  - you can check this at fig 36-32</t>
  </si>
  <si>
    <t>REVISED
[03/04/2021, EDITOR] Agreed in principle. EHT data field is the more accurate term for this description.  Instructions to the editor:  Please make changes in P211L31; Replace "EHT PPDU fields." to "EHT data fields." and remove the text afterwards “See Table 36-17….” which is irrelevant to this parameter.</t>
  </si>
  <si>
    <t>36.3.6.5</t>
  </si>
  <si>
    <t>206.60</t>
  </si>
  <si>
    <t>RL-SIG is "Repeated LSIG" (see e.g. Table 36-8) and/or English is inelegant</t>
  </si>
  <si>
    <t>Change P206L60 to "as a repetition of the SIGNAL field". Change P206L63 "repeat SIGNAL field" to "RLSIG field" or "Repeated LSIG field" or similar. Ditto P206L64, P207L1</t>
  </si>
  <si>
    <t>211.51</t>
  </si>
  <si>
    <t>"non-TB" is historical</t>
  </si>
  <si>
    <t>For EHT, use "MU" instead of "non-TB". Rename T_EHT-STF-NT to T_EHT-STF-M. Also check out P56L37 which refers to "EHT non-TB sounding" and the non-existent Table 9-29b!?</t>
  </si>
  <si>
    <t xml:space="preserve">REJECTED
[03/04/2021, EDITOR] In case there is other PPDU format defined in R2 in which case may require to change all the variables and equations that using these variables.  It may be future proof to use the non-TB term.  EHT non-TB sounding is a well-defined term to describe a sound sequence different from the TB based sounding.  Table 9-29b can be found in P119L45 in P802.11ax D8.0 
</t>
  </si>
  <si>
    <t>212.13</t>
  </si>
  <si>
    <t>There is a better term than "prior to the EHT-STF field"</t>
  </si>
  <si>
    <t>Change to "during the pre-EHT modulated fields"  - you can check this at fig 36-32</t>
  </si>
  <si>
    <t>212.17</t>
  </si>
  <si>
    <t>Term is incomplete in "actual extension duration"</t>
  </si>
  <si>
    <t>Change to "actual packet extension duration"</t>
  </si>
  <si>
    <t>212.49</t>
  </si>
  <si>
    <t>"Number of 80MHz frequency subblocks" is likely to be a useful term, and will help prevent confusion with the mal-named "80MHz frequency segments"</t>
  </si>
  <si>
    <t>Define as 1,1,1,2,4 for 20,40,80,150,320M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</si>
  <si>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1325 is the same as for CID 1257.
</t>
  </si>
  <si>
    <t xml:space="preserve">The proposed resolution is implemented in D0.4 by CID 1257.  </t>
  </si>
  <si>
    <t>212.53</t>
  </si>
  <si>
    <t>"per segment" is improper terminology</t>
  </si>
  <si>
    <t>Change to "per 80MHz frequency subblock". Ditto P213L43</t>
  </si>
  <si>
    <t>REJECTED
[03/04/2021, EDITOR] "per segment" here is per non-contiguous frequency segment, not per 80MHz segment, same definition as in HE and VHT.</t>
  </si>
  <si>
    <t>213</t>
  </si>
  <si>
    <t>213.40</t>
  </si>
  <si>
    <t>Define as 1?,2?,2?,3?,3,4? for each MRU column in Table 36-11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</si>
  <si>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1327 is the same as for CID 1257.
</t>
  </si>
  <si>
    <t>For LDPC, NDBPS,u is not well defined</t>
  </si>
  <si>
    <t>Insert "NOTE - For LDPC coding, this is the nominal number of data bits per OFDM symbol"</t>
  </si>
  <si>
    <t>REVISED
[03/04/2021, EDITOR] Agree with the commenter but the page number is wrong.  Incorporate the changes as shown in 21/0328r1(https://mentor.ieee.org/802.11/dcn/21/11-21-0328-01-00be-d03-crs-on-timing-related-parameters.docx).</t>
  </si>
  <si>
    <t>196.31</t>
  </si>
  <si>
    <t>"An EHT AP with four or more antennas" should be more precise</t>
  </si>
  <si>
    <t>Refer instead to "min(number of transmit chains, number of receive chains) of this link" since a) a dual/tri-band AP might have many antennas but only some are available to this link (yes it is implicit that this is talking about an "IEEE AP" not a "dual/tri-band HW AP" but given the "shall" statement here, greater clarity is preferred)  and b) some APs have mulltiple antennas per TX/RX chain yet these  offer no help towards more SS within MU-MIMO. Check all instances of "antenna" in clause 36, such as at P196L60, P355L61, P336L38, P343L59, P346L20, P316L40 (since, from Table 36-14, this is number of receive chains), and replace "antenna" as appropriate: "transmit chain", "receive chain", "input to a receive chain" or "output of a transmit chain" instead. Note that "antenna connector is a defined term and should not be changed.</t>
  </si>
  <si>
    <t>36.3.10.2</t>
  </si>
  <si>
    <t>216</t>
  </si>
  <si>
    <t>216.41</t>
  </si>
  <si>
    <t>Inefficient language; "For a 20 MHz non-OFDMA EHT PPDU transmission, the 20 MHz is divided into 256 subcarriers. ... For a 20 MHz OFDMA EHT PPDU transmission, the 20 MHz is divided into 256 subcarriers." Also, this applies to the EHT-modulated portion only</t>
  </si>
  <si>
    <t>Merge into "For a 20 MHz EHT PPDU transmission, the 20 MHz is divided into 256 subcarriers. The EHT-modulated portion of a 20 MHz EHT OFDMA transmission is transmitted on all or a subset of the subcarriers -122 to -2 and 2 to 122, with 0 being the center subcarrier. The EHT-modulated portion of a 20 MHz EHT non-OFDMA transmission is transmitted on all or a subset of the subcarriers -122 to -4 and 4 to 122, with 0 being the center subcarrier. Ditto for 40M, 80M paragraphs. For the 160 and 320M paragraphs, narrow the description to the "EHT modulated portion" in each case.</t>
  </si>
  <si>
    <t>REVISED
[03/10/2021, EDITOR] Agree with the commenter that 4x numerology tone plan only applies to EHT-modulated fields in an EHT PPDU. Incorporate the changes as shown in 21/0323r1 (https://mentor.ieee.org/802.11/dcn/21/11-21-0323-01-00be-comment-resolutions-for-clause-36-3-10-mathematical-description-of-signals.docx).</t>
  </si>
  <si>
    <t>217.41</t>
  </si>
  <si>
    <t>"dot11CurrentStartingFactor" is not defined in the 11be, 11ax or 11md drafts</t>
  </si>
  <si>
    <t>Change to "dot11ChannelStartingFactor"</t>
  </si>
  <si>
    <t>ACCEPTED
[03/10/2021, EDITOR]</t>
  </si>
  <si>
    <t>36.3.10.4</t>
  </si>
  <si>
    <t>219</t>
  </si>
  <si>
    <t>219.48</t>
  </si>
  <si>
    <t>"NSYM is is the number of data OFDM symbols." is sloppy</t>
  </si>
  <si>
    <t>Change to "NSYM is the number of OFDM symbols in the Data field"</t>
  </si>
  <si>
    <t>221</t>
  </si>
  <si>
    <t>221.10</t>
  </si>
  <si>
    <t>No nu_Field in (36-10)</t>
  </si>
  <si>
    <t>Change to "nu_PreEHT"?</t>
  </si>
  <si>
    <t>221.46</t>
  </si>
  <si>
    <t>Missing article: "transmitted to single user,"</t>
  </si>
  <si>
    <t>Change to " transmitted to a single user,"</t>
  </si>
  <si>
    <t>221.48</t>
  </si>
  <si>
    <t>"in the allocated 20 MHz channels" is vague</t>
  </si>
  <si>
    <t>Provide a cross-reference to where this allocaiotn process / control knob is defined.</t>
  </si>
  <si>
    <t>221.30</t>
  </si>
  <si>
    <t>"T Subfield" in "w(T Subfield)" is undefined</t>
  </si>
  <si>
    <t>Add a reference for Tsubfield to Table 36-9.</t>
  </si>
  <si>
    <t>(36-10) has "K" but only "Kr" is described underneath</t>
  </si>
  <si>
    <t>Change K to Kr in (36-10)?</t>
  </si>
  <si>
    <t>223</t>
  </si>
  <si>
    <t>223.25</t>
  </si>
  <si>
    <t>Missing article "For EHT-LTF field"</t>
  </si>
  <si>
    <t>Change to "For the EHT-LTF field"</t>
  </si>
  <si>
    <t>AFAIK, the number of tones in a 1x/2x EHT-LTF is not exactly |Kr|/4 or |Kr|/2. So actually P223L30 is the *definition* of |Kr^EHT-LTF| and that *definition* is not a cardinality, so it is misleading to use |.| here.</t>
  </si>
  <si>
    <t>Replace |Kr^EHT-LTF| by some other term such SACKr^EHT-LTF ("Simplified and Approximate Cardinality of ...")</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</si>
  <si>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t>
  </si>
  <si>
    <t>223.24</t>
  </si>
  <si>
    <t>"Kr^Field is the cardinality of the set of modulated subcarriers within for the EHT-STF and Data fields." does not a) define "Kr^Field" in terms of "Field", b) mention "r"</t>
  </si>
  <si>
    <t>Try "Kr^Field is the cardinality of the set of modulated subcarriers within the r-th RU of Field. Kr^Field is used for the EHT-STF and Data fields."</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</si>
  <si>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  Note to the Editor:  It is the same resolution as CID1339.</t>
  </si>
  <si>
    <t>The proposed resolution is implemented by CID 1339.</t>
  </si>
  <si>
    <t>222</t>
  </si>
  <si>
    <t>222.04</t>
  </si>
  <si>
    <t>Missing or ill-connected explanation of "Field" parameter in the definition of "Betar_Field" at P222L4 and P222L15, definition of NField^Tone at  P222L5, P222L34, epsilonField at P2223L18, DeltaF,Field at P223L55, TGI,Field, at P224L4,</t>
  </si>
  <si>
    <t>E.g. "betar^Field is the power normalization of field Field and is defined in", "betar^Field = xxx when Field is a pre-EHT-modulated field" etc, Nfield^Tone ... as function of Field and Tone" etc etc etc. Apply this rigor to the definition of all parameters of all quantities in all equations.</t>
  </si>
  <si>
    <t>REVISED
[03/10/2021, EDITOR] More texts are added to clarify Field for better understanding. Incorporate the changes as shown in 21/0323r1 (https://mentor.ieee.org/802.11/dcn/21/11-21-0323-01-00be-comment-resolutions-for-clause-36-3-10-mathematical-description-of-signals.docx).</t>
  </si>
  <si>
    <t>36.3.11.1</t>
  </si>
  <si>
    <t>225.07</t>
  </si>
  <si>
    <t>"he two EHT PPDU formats" at P225L7 and "for all EHT PPDU formats" at P225L12.5 is inconsistent.</t>
  </si>
  <si>
    <t>Since, according to later text, an EHT ER PPDU format is enviasged, then use "all" in both places and add a TBD bullet for "EHT ER PPDU"</t>
  </si>
  <si>
    <t>36.3.11.3</t>
  </si>
  <si>
    <t>225.49</t>
  </si>
  <si>
    <t>"The equation applies to all contiguous signals up to 320 MHz." implies that there are oother scenarios to worry about, such as non-contiguous modes</t>
  </si>
  <si>
    <t>"The equation applies for all EHT PHY formats, bandwidths and preamble puncturing modes" would be clearer.</t>
  </si>
  <si>
    <t>[2021/02/06, Edward Au] Volunteer:  Bo Gong</t>
  </si>
  <si>
    <t>21/0294r0</t>
  </si>
  <si>
    <t>REVISED
[03/02/2021, EDITOR] This equation applies to all signals up to 320MHz regardless of continuous or non-continuous BW. Incorporate the changes as shown in 21/0294r0 (https://mentor.ieee.org/802.11/dcn/21/11-21-0294-00-00be-cr-for-clause-36-3-11-3.docx).</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</si>
  <si>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</si>
  <si>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</si>
  <si>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at P226L59, P228L30, P241L57, P243L46 etc etc</t>
  </si>
  <si>
    <t>REJECTED
[03/02/2021, EDITOR] The definitions of some parameters in this equation are already defined in Table 36-9, table 36-14, and Equations (36-10). So, it does not need to insert the same definition in this equation.</t>
  </si>
  <si>
    <t>36.3.11.5</t>
  </si>
  <si>
    <t>227</t>
  </si>
  <si>
    <t>227.03</t>
  </si>
  <si>
    <t>Text refers to "L_DATARATE parameter in the TXVECTOR" but this is missing from 36.2.2</t>
  </si>
  <si>
    <t>Add L_DATARATE to TX/RXVECTOR parameters in section 36.2.2</t>
  </si>
  <si>
    <t>227.07</t>
  </si>
  <si>
    <t>"from a HE-PPDU"</t>
  </si>
  <si>
    <t>"from an HE-PPDU" (i.e. from an aitch-ee- PPDU). Perform a case-sensitive search for "a HE" throughout the draft since there are many of these.</t>
  </si>
  <si>
    <t>227.09</t>
  </si>
  <si>
    <t>"For an EHT TB PPDU, the LENGTH field is set to the TXVECTOR parameter L_LENGTH + 2." is confusing and could lead to double-adding etc.</t>
  </si>
  <si>
    <t>Option A: Add MAC language to explain why "+2" in "For an EHT TB PPDU, the LENGTH field is set to the TXVECTOR parameter L_LENGTH + 2." is needed, and add a cross-reference to this MAC language here. Option B: connect to UL_LENGTH parameter in TRIGVECTOR parameters (Table 36-2) and explain either in MAC or in 36.2.3 where and why this +2 comes from.</t>
  </si>
  <si>
    <t>Avoid starting a sentence with a conjunction unlike "And this remainder is used to differentiate an EHT-PPDU from a HE-PPDU."</t>
  </si>
  <si>
    <t>Change "And this" to "This"</t>
  </si>
  <si>
    <t>36.3.11.7.2</t>
  </si>
  <si>
    <t>229</t>
  </si>
  <si>
    <t>229.15</t>
  </si>
  <si>
    <t>After EHT and future amendments are rolled into 802.11, and evolve in 802.11mxxx, then the notion of "multiple amendments" disappears</t>
  </si>
  <si>
    <t>Better to write "multiple IEEE 802.11 PHY clauses" and/or a MIB variable for multiple releases. Ditto P229L18, P230L14, P236L16, P237L9, P239L12; also P229L23 should be "starting with EHT".</t>
  </si>
  <si>
    <t>21/0325r7</t>
  </si>
  <si>
    <t>REVISED
[03/13/2021, EDITOR] The instruction to Editor implements the proposal by the commenter, minus the MIB variable.  Note that a MIB variable to distinguish 11be R1 and R2 is added in another CID (CID 3173). Incorporate the changes as shown in 21/0325r7 (https://mentor.ieee.org/802.11/dcn/21/11-21-0325-07-00be-u-sig-comment-resolution-part-1.docx) under CIDs 1349 and 3173.</t>
  </si>
  <si>
    <t>229.17</t>
  </si>
  <si>
    <t>After EHT and future amendments are rolled into 802.11, the meaning of "future" becomes very unclear</t>
  </si>
  <si>
    <t>Change "future IEEE 802.11 generations" to "IEEE PHY clauses that are defined for 2.4, 5 and 6 GHz spectrum from clause 36 onwards"</t>
  </si>
  <si>
    <t>REVISED
[03/13/2021, EDITOR] Accept in principle and change it to “IEEE 802.11 PHY clauses that are defined for 2.4, 5 and 6 GHz spectrum from clause 36 onwards”. Incorporate the changes as shown in 21/0325r7 (https://mentor.ieee.org/802.11/dcn/21/11-21-0325-07-00be-u-sig-comment-resolution-part-1.docx) under CID.</t>
  </si>
  <si>
    <t>229.26</t>
  </si>
  <si>
    <t>Due to the requirements defined in the 802.11 operation manual "EHT Release 1" will never and can never be subject to a letter ballot.</t>
  </si>
  <si>
    <t>Just make the undefined ER-preamble-related material as TBD</t>
  </si>
  <si>
    <t>REVISED
[03/13/2021, EDITOR] Agree with the commentor that we cannot have reference to “EHT release 1”. Resolution to CID 3173 addresses this. However, we cannot remove the ER-preamble-related material. That is needed for forward compatibility with an ER PPDU if it gets defined in the future, per Motion 137, #SP292. Incorporate the changes as shown in 21/0325r7 (https://mentor.ieee.org/802.11/dcn/21/11-21-0325-07-00be-u-sig-comment-resolution-part-1.docx) under CID 1351.</t>
  </si>
  <si>
    <t>229.33</t>
  </si>
  <si>
    <t>" states of the fields" reads oddly</t>
  </si>
  <si>
    <t>Try "values of the fields". Also at P229L37, instead of "field values of any field ... are set to Validate state"  try "any field ... equals a value denoted/identified as Validate" Review all instances of "state" throughout clause 36 and for those with the same issue then replace by "value".</t>
  </si>
  <si>
    <t>229.36</t>
  </si>
  <si>
    <t>There are no "Validate bits in the preamble"; only fields with name "Validate" that might be 1b in length</t>
  </si>
  <si>
    <t>Try "Validate fields ... for those fields". Change all instances of "Validate bits" to "Validate fields"</t>
  </si>
  <si>
    <t>ACCEPTED
[03/13/2021, EDITOR]</t>
  </si>
  <si>
    <t>"default values" is not forwards compatible to R2.</t>
  </si>
  <si>
    <t>Defined a MIB variable for R1 devices, then indicate what value these should be set to if that MIB variable is true. Review all instances of "default" and "nondefault" accordingly. Also P231L30-34</t>
  </si>
  <si>
    <t xml:space="preserve">REVISED
[03/13/2021, EDITOR] Agree in principle. Incorporate the changes as shown in 21/0325r7 (https://mentor.ieee.org/802.11/dcn/21/11-21-0325-07-00be-u-sig-comment-resolution-part-1.docx) under CID 3173.
</t>
  </si>
  <si>
    <t>This CID is implemented by CID 3173.</t>
  </si>
  <si>
    <t>229.39</t>
  </si>
  <si>
    <t>There are no "Disregard bits"; only fields with name "Disregard" that might be 1b in length</t>
  </si>
  <si>
    <t>Change ""Disregard bits ... bits/states" to "Disregard fields ... fields/values". Change all instances of "Disregard bits" to "Disregard fields"</t>
  </si>
  <si>
    <t>Define a MIB variable for R1 devices, then indicate what value these should be set to if that MIB variable is true</t>
  </si>
  <si>
    <t>230</t>
  </si>
  <si>
    <t>230.29</t>
  </si>
  <si>
    <t>"UL/DL" is a bad name since a) the name doesn't indicate whether 1 is UL or DL, b) 0 doesn't always mean DL</t>
  </si>
  <si>
    <t>Change name to "UL" or "UPLINK_FLAG" or "Uplink" etc. ditto P236L28, P239L26</t>
  </si>
  <si>
    <t>[2021/02/07, Edward Au] Volunteer: Genadiy Tsodik</t>
  </si>
  <si>
    <t>230.35</t>
  </si>
  <si>
    <t>"See the TXVECTOR parameter xxxx" is weak since actually the PHY needs to populate this field with the TXVECTOR parameter provided by the MAC</t>
  </si>
  <si>
    <t>Change "See" to "Set to". Ditto P239L29, BSS_COLOR in this table and at P236L32, and other  parameters that are adopted 1:1 from the TXVECTOR</t>
  </si>
  <si>
    <t>230.61</t>
  </si>
  <si>
    <t>B0 is set two times in this description: at P230L52-56 and again at P230L62</t>
  </si>
  <si>
    <t>Change P230L61-65 to a note: e.g. NOTE: B0 indicates TXOP length granularity and B1-B6 indicate the scaled value of the TXOP_DURATION. Ditto P236L53-57</t>
  </si>
  <si>
    <t>229.34</t>
  </si>
  <si>
    <t>For clarity re forwards compatibility, indicate that: a) reserved fields and values might become unreserved for STAs supporting PHY clauses after caluse 36 and b) Disregard fields  and values might become Validate fields and values for STAs supporting PHY clauses after clause 36.</t>
  </si>
  <si>
    <t xml:space="preserve">REJECTED
[03/13/2021, EDITOR]  a) It is natural that some reserved fields/values later may become unreserved for STAs supporting PHY clauses after clause 36. That’s what the word “reserved” means in spec writing. 
b) The current Validate/Disregard definitions mandate R1 devices behavior. If in the future, when a field/value is Disregard for R1 devices but Validate for R2 devices or devices, it would need to be redefined and could no longer called “Disregard”. However, no such changes to the specification need to happen at this point of time.
</t>
  </si>
  <si>
    <t>231</t>
  </si>
  <si>
    <t>231.11</t>
  </si>
  <si>
    <t>"If B6 of U-SIG-1 is set to 0" is bad style</t>
  </si>
  <si>
    <t>Refer to the fieldname i..e "if UL/DL of U-SIG is ...". Ditto P231L18, P232L7/9/19 etc</t>
  </si>
  <si>
    <t>231.19</t>
  </si>
  <si>
    <t>Why is "NOTE--If B6 of U-SIG-1 is set to 1,
a value of 0 indicates a TB PPDU." here? - it belongs in the UL/DL field description</t>
  </si>
  <si>
    <t>Move to within the UL/DL field , and add a reference to the table for the *TB* U-SIG field</t>
  </si>
  <si>
    <t>231.30</t>
  </si>
  <si>
    <t>"Maybe"</t>
  </si>
  <si>
    <t>"May be"</t>
  </si>
  <si>
    <t>232</t>
  </si>
  <si>
    <t>232.38</t>
  </si>
  <si>
    <t>If individual bits within a field need to be identified, then that's a sure sign that something is wrong. Maybe the field should be broken up or be provided with multiple overlapping defintions such as individually named sub-subfields (e.g. see VHTSIGA fig 21-18 and fig 21-19) Certainly we need to use values (with bitfields in parentheses) not 0111 etc since valies are how we unambiguously identify which is the LSB or MSB.</t>
  </si>
  <si>
    <t>Omit all references to bit numbers by providing specific names. Use values not binary numbers (to avoid ordering confusion). Perhaps keep the binary vlaues if intuitively helpful but report if LSB-first or MSB-first.</t>
  </si>
  <si>
    <t>232.61</t>
  </si>
  <si>
    <t>"MCS0 + DCM" needs fixing since this is MCS15</t>
  </si>
  <si>
    <t>Change to MCS15</t>
  </si>
  <si>
    <t>233</t>
  </si>
  <si>
    <t>233.38</t>
  </si>
  <si>
    <t>What does "Not to AP. Typically "DL"" mean?</t>
  </si>
  <si>
    <t>Should this be "UL/DL = 0"?</t>
  </si>
  <si>
    <t>230.33</t>
  </si>
  <si>
    <t>PPDUs don't have MAC addresses; frames do</t>
  </si>
  <si>
    <t>Change to "If frame(s) contained within the PPDU are addressed to an AP". Ditto P236L28. But actually I worry about broadcast frames etc, and maybe we need to talk in terms of "To DS"? Or just sidestep these complications at the PHY and refer to the TXVECTOR parameter</t>
  </si>
  <si>
    <t>230.50</t>
  </si>
  <si>
    <t>"UL" in scare quotes is a concern since it hints that "UL" isn't fully defined</t>
  </si>
  <si>
    <t>Change "To AP, i.e. "UL" to "UL/DL = 1"</t>
  </si>
  <si>
    <t>235.08</t>
  </si>
  <si>
    <t>"Puncturing pattern" does not have ordering defined</t>
  </si>
  <si>
    <t>Add "See NOTE 1". At the foot of the table, create a new row in the table and write "NOTE 1- "Parameters from left to right refer to 20MHz or 40MHz channels in order of increasing frequency" or similar. Also, move the note at P236L1 into this final row of the table as NOTE too and upgrade the column header for puncturing pattern to "See NOTE 1 and 2". Then, likely just merge the two notes.</t>
  </si>
  <si>
    <t>36.3.11.7.3</t>
  </si>
  <si>
    <t>240</t>
  </si>
  <si>
    <t>240.20</t>
  </si>
  <si>
    <t>This is a dup of 27.3.11.7.3 CRC computation</t>
  </si>
  <si>
    <t>Replace by a xref and "CRC for U-SIG is calacualted the ways way as for HESIGA"</t>
  </si>
  <si>
    <t>21/0353r3</t>
  </si>
  <si>
    <t>REVISED
[03/11/2021, EDITOR] Accept this comment and proposed change in principle. We replaced the paragraphs and equations and Figure 36-33 related to CRC computation by “The CRC computation of U-SIG and EHT-SIG use the same CRC computation as described in 27.3.11.7.3 (CRC computation).” Incorporate the changes as shown in 21/0353r3
(https://mentor.ieee.org/802.11/dcn/21/11-21-0353-03-00be-u-sig-
comment-resolution-part-2.docx) under CID 3183.</t>
  </si>
  <si>
    <t>This CID is implemented by CID 3183.</t>
  </si>
  <si>
    <t>36.3.11.7.4</t>
  </si>
  <si>
    <t>240.32</t>
  </si>
  <si>
    <t>"This process happens on a per-80 MHz frequency segment basis as U-SIG field may have different contents in
different 80 MHz frequency segments" does not make sense until some description of frequency duplication is provided</t>
  </si>
  <si>
    <t>Introduce the notion (by reference or verbiage) beforehand. As well, start out at P230L1 by defining that there are max(1, BW/80M) different U-SIG content channels, and each content channel of the U-SIG field comprises ... Then use the notion of content channel throughout this section to modify "U-SIG field"</t>
  </si>
  <si>
    <t>REVISED
[03/11/2021, EDITOR] Note that the commenter gave a wrong page number of 240, and the correct page number is 241.
Add a short paragraph in P229L48 to introduce the concept of U-SIG content variation.
 Incorporate the changes as shown in 21/0353r3
(https://mentor.ieee.org/802.11/dcn/21/11-21-0353-03-00be-u-sig-
comment-resolution-part-2.docx) under CID 1371.</t>
  </si>
  <si>
    <t>242</t>
  </si>
  <si>
    <t>242.30</t>
  </si>
  <si>
    <t>Using U-SIG-1 (for instance) for both the first 26 data bits (e.g. Table 36-22) and the first OFDM symbol (e.g. fig 36-34)is a double abuse of terminology since a) BCC encoding causes the first 26 data bits to smear into the second OFDM symbol), and b) U-SIG-1-R doesn't carry *new* data* bits so logically U-SIG-1-R carries repeated bits not data bits).</t>
  </si>
  <si>
    <t>*Don't* refer to U-SIG-1 or 2 when talking about OFDM symbols; and don't call them parts either, since the "parts" terminology only applies to the data bits. Try "For an ER preamble, the U-SIG field is composed of four OFDM symbols, named, in sequential order, U-SIG-1-U, U-SIG-1-R, U-SIG-2-U and U-SIG-2-R. In the ER preamble, the U-SIG field  carries 26+26 data bits or 52+52 BCC encoded bits, where the first 52 BCC encoded bits are repeated across U-SIG-1-U and U-SIG-1-R and the second 52 BCC encoded bits are repeated across U-SIG-2-U and U-SIG-2-R. For each of U_SIG-1-U and U_SIG-2-U, the encoded bits shall be interleaved, mapped to a BPSK constellation, and have pilots inserted.  For each of U-SIG-1-R and U-SIG-2-R, the encoded bits shall be mapped to a QBPSK constellation without interleaving and have pilots inserted.  [In this way U-SIG-1-U and U-SIG-1-R carry with same BCC coded bits but with and without interleaving respectively. Similarly U-SIG-2-U and U-SIG-2-R carry with same BCC coded bits but with and without interleaving respectively.] The constellation mapping of the U-SIG field in an ER preamble is the same as that of the HE-SIG-A field in an HE ER SU PPDU, and is shown in Figure 36-34 (Data subcarrier constellation of U-SIG symbols) [In this figure, add "-U" x4]. The QBPSK constellation on U-SIG-1-R is used to differentiate an ER preamble from an EHT MU PPDU and an EHT TB PPDU. BCC encoding, data interleaving, constellation mapping, and pilot insertion follow the steps described in ..."</t>
  </si>
  <si>
    <t>243.06</t>
  </si>
  <si>
    <t>Using U-SIG-1 (for instance) for both the first 26 data bits (e.g. Table 36-22) and the first OFDM symbol (e.g. fig 36-34)is an abuse of terminology since BCC encoding causes the first 26 data bits to smear into the second OFDM symbol)</t>
  </si>
  <si>
    <t>For EHT MU and TB, change U-SIG-1, U-SIG-2 to U-SIG-1-U and U-SIG-2-U respectively. Define that these are the first and second OFDM symbols of U-SIG in the text above. For ER, change U-SIG-1, U-SIG-2 to U-SIG-1-U and U-SIG-2-U respectively. Define that these are the first and second OFDM symbols of U-SIG in the text above.  (U = unrotated)</t>
  </si>
  <si>
    <t>36.3.11.8.1</t>
  </si>
  <si>
    <t>243.53</t>
  </si>
  <si>
    <t>Spurious article in "for the STAs"</t>
  </si>
  <si>
    <t>"for STAs". Also at P243L54 insert articles "In an EHT MU PPDU,the EHT-SIG ..." and "The EHT SIG further contains ..."</t>
  </si>
  <si>
    <t>243.61</t>
  </si>
  <si>
    <t>Unclear parenthetical and other issues</t>
  </si>
  <si>
    <t>"a dynamic split" at P243L63</t>
  </si>
  <si>
    <t>Missing article</t>
  </si>
  <si>
    <t>"a dynamic split" at P243L63. Ditto "an equitable split" at P244L2</t>
  </si>
  <si>
    <t>244</t>
  </si>
  <si>
    <t>2</t>
  </si>
  <si>
    <t>244.02</t>
  </si>
  <si>
    <t>Definition of "equitable split" is weak</t>
  </si>
  <si>
    <t>Try "as the deterministic split of User fields across  EHT-SIG CCs, given the absence of any Common field.".</t>
  </si>
  <si>
    <t>Jian Yu</t>
  </si>
  <si>
    <t>21/0235r1</t>
  </si>
  <si>
    <t>REVISED
[02/22/2021, EDITOR]  Incorporate the changes as shown in 21/0235r1 (https://mentor.ieee.org/802.11/dcn/21/11-21-0235-01-00be-eht-sig-cr-d03-part-1.doc).
Agreed in principle. An equation of equitable split same as 11ax has been added in 11/21-220r1 (https://mentor.ieee.org/802.11/dcn/21/11-21-0220-01-00be-pdt-eht-preamble-eht-sig-for-d0-4-part-2.docx) for the description in the later subclause. Moreover, further add more description regarding the BW.</t>
  </si>
  <si>
    <t>244.15</t>
  </si>
  <si>
    <t>"PE Related parameters" is undefined</t>
  </si>
  <si>
    <t>Enumerate these mystical parameters</t>
  </si>
  <si>
    <t>REVISED
[02/22/2021, EDITOR]  Agreed in principle.
Note to the editor: the comment has been resolved in the PDT 11/21-140r2 and no further changes are needed.</t>
  </si>
  <si>
    <t>As mentioned in the Resolution, no further changes are needed.</t>
  </si>
  <si>
    <t>36.3.11.8.2</t>
  </si>
  <si>
    <t>244.20</t>
  </si>
  <si>
    <t>Since we now have variation within 40M and across 80M, we need new more comprehensive terms for each/most of: a) a 20MHz content channel in a pair of CCs, b) a pair of CCs within an 80MHz frequency block, c) all the CC pairs in 80M, d) all the pairs of CCs in the PPDU BW. If this doesn't occur, we have the confusion from recycling one term for two different things: at P244L21 we say we have 1 or 2 EHT-SIG CCs, yet actually there could be 2x or 4x different encoded streams. Certainly a good place to start is to use the terms narrowly, validly and precisely (and maybe the need for broader terms could be avoided?)</t>
  </si>
  <si>
    <t>Try "For OFDMA transmission and for non-OFDMA transmission to multiple users, the EHT-SIG field of a 20 MHz EHT MU PPDU contains one EHT-SIG content channel. The EHT-SIG field of a 40 or 80 MHz EHT MU PPDU and an 80 MHz frequency subblock of the EHT-SIG field within a 160 or 320 MHz EHT MU PPDU contain two EHT-SIG content channels. For an  EHT MU PPDU sent to a single user and EHT sounding NDP, the EHT-SIG field contains contains one EHT-SIG content channel". Move the concept of "The EHT-SIG field of an EHT MU PPDU sent to a single user and the EHT-SIG field of an EHT sounding NDP ... one EHT-SIG content channel and it is duplicated per 20 MHz when the EHT PPDU is equal to or wider than 40 MHz." to section 36.3.11.8.6 Encoding and modulation</t>
  </si>
  <si>
    <t>244.30</t>
  </si>
  <si>
    <t>"A STA only needs to process up to one 80 MHz segment of the pre-EHT preamble (up to and including EHT-SIG) to get all the assignment information for itself. " sounds good but *aspirational*. Also "assignment information" is undefined</t>
  </si>
  <si>
    <t>Add a xref to the section where the AP behavior is defined to assure this.</t>
  </si>
  <si>
    <t>244.32</t>
  </si>
  <si>
    <t>"segment change" is undefined</t>
  </si>
  <si>
    <t>Add more context: e.g. replace P244L30-32 by "A STA receives all information needed to determine how to receive its intended PSDU from a single 80 MHz frequency subblock within the pre-EHT preamble. Before reception, the PHY determines the single 80 MHz frequency subblock  to process via [PHY CONFIG-VECTOR or whatever other means] and does not need to process any other 80MHz frequency subblock."</t>
  </si>
  <si>
    <t>244.41</t>
  </si>
  <si>
    <t>Missing article "For an EHT MU PPDU except for EHT sounding NDP,"</t>
  </si>
  <si>
    <t>"For an EHT MU PPDU except for an EHT sounding NDP,"</t>
  </si>
  <si>
    <t>244.54</t>
  </si>
  <si>
    <t>"if exist" reads badly</t>
  </si>
  <si>
    <t>Change to "if present". Also capitalize "f" in "final" and use initial caps for "Encoding Block"  (for fig 36-35,36-36,36-37)</t>
  </si>
  <si>
    <t>244.53</t>
  </si>
  <si>
    <t>a) Don't use "RA" since that is almost always "Receiver address", b) "RA" is not defined in the figure or text describing the figure. And, AFAIK, "RA" is a typo and it should be "RU" in one or two cases per figure</t>
  </si>
  <si>
    <t>Change "RA" to "RU" in fig 36-35 x1, fig 36-36 x2, fig 36-37 x2.</t>
  </si>
  <si>
    <t>245</t>
  </si>
  <si>
    <t>245.37</t>
  </si>
  <si>
    <t>Missing articles "when EHT MU PPDU is 20/40/80M PPDU"</t>
  </si>
  <si>
    <t>Try "when the EHT MU PPDU is a 20/40/80M PPDU". Also P245L38 "when the EHT MU PPDU is a 160/320MHz PPDU"</t>
  </si>
  <si>
    <t>245.40</t>
  </si>
  <si>
    <t>"all remaining two RU allocation subfields" - huh!?</t>
  </si>
  <si>
    <t>Change "all remaining two ... and six" to "the two remaining .. and six remaining "</t>
  </si>
  <si>
    <t>245.42</t>
  </si>
  <si>
    <t>Wrong case for "tail"</t>
  </si>
  <si>
    <t>Change to "Tail". Ditto P245L47, P245L49, P260L14, P270L56, P270L60 etc etc (do a case-sensitive search in clause 36)</t>
  </si>
  <si>
    <t>36.3.12.3.5</t>
  </si>
  <si>
    <t>289</t>
  </si>
  <si>
    <t>289.59</t>
  </si>
  <si>
    <t>Typo "APEP_LEBGNGTH"</t>
  </si>
  <si>
    <t>"APEP_LENGTH"</t>
  </si>
  <si>
    <t>"Each encoding block of the Common field contains the CRC and tail, separately" reads badly</t>
  </si>
  <si>
    <t>Try "Each Encoding Block of the Common field contains CRC and Tail fields."</t>
  </si>
  <si>
    <t>245.36</t>
  </si>
  <si>
    <t>"encoding block" has the same weight as "User Block" but is not capitalized</t>
  </si>
  <si>
    <t>Convert to "Encoding Block" in figures 36-35/36/37/38/39/40 and throughout section 36.3.11.8</t>
  </si>
  <si>
    <t>245.43</t>
  </si>
  <si>
    <t>Para covers too many different topics.</t>
  </si>
  <si>
    <t>Start a new para for a) non-OFDM transmissions, and b) EHT Sounding NDP (P245L48)</t>
  </si>
  <si>
    <t>36.3.11.8.3</t>
  </si>
  <si>
    <t>247</t>
  </si>
  <si>
    <t>247.12</t>
  </si>
  <si>
    <t>"Number of subfield" reads badly</t>
  </si>
  <si>
    <t>Try "Number of subfields"</t>
  </si>
  <si>
    <t>245.62</t>
  </si>
  <si>
    <t>Text at P246L62 refers to "User Block" fields but this term in not present in fig 36-40 (nor fig 36-38, but that figure seems fair, unlike the text)</t>
  </si>
  <si>
    <t>Add "User Block field" to fig 36-40. Rewrite the  language at P245L59-P246L2 so it aligns with fig 36-38/39/40 which demonstrate is a complicated mapping from Common+User fields to Encoding Block(s) and User Block(s). Maybe it doesn't make sense to talk dfferently about Encoding BLocks and User Blocks at all, and a new term like "EHTSIG Encoding Block" shold be used for everything?</t>
  </si>
  <si>
    <t>245.18</t>
  </si>
  <si>
    <t>"Each RU Allocation subfield but we have an "RU Allocation-1" subfield here</t>
  </si>
  <si>
    <t>Try ""Each RU Allocation-1 subfield ...". Ditto P249L21</t>
  </si>
  <si>
    <t>21/0236r1</t>
  </si>
  <si>
    <t>REVISED
[02/27/2021, EDITOR]  Agreed in principle. The specific changes for both 245.18 and 249.21 are reflected.</t>
  </si>
  <si>
    <t>248</t>
  </si>
  <si>
    <t>248.23</t>
  </si>
  <si>
    <t>"in the frequency domain, to be used in the EHT modulated fields of the EHT MU PPDU in the frequency domain" does not capture the notion that this RU Allocation-xx subfield applies to its 20M and overlapping RUs only (i.e. not the whole EHT MU PPDU).</t>
  </si>
  <si>
    <t>Work in a reference to Table 36-25 (like 11ax). Ditto P249L26</t>
  </si>
  <si>
    <t>REVISED
[02/27/2021, EDITOR]  Agreed in principle. Incorporate the changes as shown in 21/0236r1 (https://mentor.ieee.org/802.11/dcn/21/11-21-0236-01-00be-eht-sig-cr-d03-part-2.doc).</t>
  </si>
  <si>
    <t>252</t>
  </si>
  <si>
    <t>252.60</t>
  </si>
  <si>
    <t>Should be "-3" in "[-244: 3]"</t>
  </si>
  <si>
    <t xml:space="preserve">ACCEPTED
[02/27/2021, EDITOR] </t>
  </si>
  <si>
    <t>249</t>
  </si>
  <si>
    <t>249.42</t>
  </si>
  <si>
    <t>"The CRC-2 is calculated over bits 27+9N
and 26+9N+9M" is incorrect</t>
  </si>
  <si>
    <t>Should be "The CRC-2 is calculated over bits 27+9N to 26+9N+9M"</t>
  </si>
  <si>
    <t>ACCEPTED
[02/27/2021, EDITOR]</t>
  </si>
  <si>
    <t>249.60</t>
  </si>
  <si>
    <t>Label in "labeled from the first RU Allocation subfield to the seventh RU Allocation subfield" wihtout specifying an ordering</t>
  </si>
  <si>
    <t>Indicate that first is lowest in freq, and higher labels are higher in freq. Ditto for the following paragraphs in P249-250</t>
  </si>
  <si>
    <t>REVISED
[02/27/2021, EDITOR] Agreed in principle. Incorporate the changes as shown in 21/0236r1 (https://mentor.ieee.org/802.11/dcn/21/11-21-0236-01-00be-eht-sig-cr-d03-part-2.doc).</t>
  </si>
  <si>
    <t>250</t>
  </si>
  <si>
    <t>250.57</t>
  </si>
  <si>
    <t>"for smaller than 242-tone RU" reads badly</t>
  </si>
  <si>
    <t>Try "for RUs with fewer than 242 tones"</t>
  </si>
  <si>
    <t>255</t>
  </si>
  <si>
    <t>255.61</t>
  </si>
  <si>
    <t>Notation "[]" should be defined in a note at the foot of the table</t>
  </si>
  <si>
    <t>21/0338r0</t>
  </si>
  <si>
    <t>REVISED
[03/11/2021, EDITOR] Agree in principle and reflect the detailed explanation. Incorporate the changes as shown in 21/0338r0 (https://mentor.ieee.org/802.11/dcn/21/11-21-0338-00-00be-eht-sig-cr-on-p802-11be-d0-3-part5.doc) under CID 1400.</t>
  </si>
  <si>
    <t>257.45</t>
  </si>
  <si>
    <t>There is no such column as "the number of entries column"</t>
  </si>
  <si>
    <t>Change to "the Number of entries column"</t>
  </si>
  <si>
    <t>257.48</t>
  </si>
  <si>
    <t>"differ in the number of User fields per RU" is incomplete since, for wider RUs, the number of user fields per RU is the sum across content channels</t>
  </si>
  <si>
    <t>Remove or clarify "per RU" e.g. change to "differ in the number of User fields indicated"  or "differ in the number of User fields indicated by this EHTSIGB content channel per RU" or similar</t>
  </si>
  <si>
    <t>257.54</t>
  </si>
  <si>
    <t>For say an ru wider than 80MHz, it is unclear if different 80MHz segments can perform a different dynamic split.</t>
  </si>
  <si>
    <t>Add something like "The dynamic split may be different per 80MHz frequency subblock". Also refresh this para in the sense tha we don't have just two EHTSIG content channels if they can change every 80MHz: we have min(BW,40)/20M)*max(1,BW/80M)</t>
  </si>
  <si>
    <t>REVISED
[02/27/2021, EDITOR] Agreed in principle with the first part of the proposed change. Reflect the detailed changes. There are 2CCs per 80MHz for OFDMA transmission and can be different per 80MHz.The spec (page 244 L21) has mentions this clearly. Incorporate the changes as shown in 21/0236r1 (https://mentor.ieee.org/802.11/dcn/21/11-21-0236-01-00be-eht-sig-cr-d03-part-2.doc).</t>
  </si>
  <si>
    <t>36.3.11.8.4</t>
  </si>
  <si>
    <t>258</t>
  </si>
  <si>
    <t>258.61</t>
  </si>
  <si>
    <t>"then LDPC extra symbol segment" reads badly</t>
  </si>
  <si>
    <t>Try "then the LDPC extra symbol segment field"</t>
  </si>
  <si>
    <t>259</t>
  </si>
  <si>
    <t>259.06</t>
  </si>
  <si>
    <t>Try "Common field for an EHT sounding NDP"</t>
  </si>
  <si>
    <t>259.12</t>
  </si>
  <si>
    <t>"Indicates the spatial reuse parameters during the transmission of this PPDU" is a description rather than a definition</t>
  </si>
  <si>
    <t>a) Need to refer to SPATIAL _REUSE parameter in the TXVECTOR, and b) specify what the contents mean. Ditto P247L15, P258L16</t>
  </si>
  <si>
    <t>21/0275r0</t>
  </si>
  <si>
    <t>REVISED
[03/04/2021, EDITOR] Agree in principle. Note to the Editor:  The proposed changes have been reflected in 11/21-0220r1 and no further changes are needed.</t>
  </si>
  <si>
    <t>36.3.11.8.5</t>
  </si>
  <si>
    <t>259.59</t>
  </si>
  <si>
    <t>Sentence is general but references indicates it only applies to non-OFDMA</t>
  </si>
  <si>
    <t>Prefix sentence by "For OFDMA transmission"</t>
  </si>
  <si>
    <t>260.05</t>
  </si>
  <si>
    <t>For this section we need to define the User Specific field (look at the heading!). For non-OFDMA, the User Specific field comprises a partial Encoding Block then User Blocks. The existing language: "the User Block field is made using the same method as the OFDMA transmission by using the remaining User fields except for the first User field that is made up of an encoding block with the Common field" defines that easy stuff but doesn't actually define the User Specific field</t>
  </si>
  <si>
    <t>Rewrite this to define the entire User Specific field, then the Encoding Block (perhaps by reference to previous sections) then the User Block then the User field; all the while looking at figures 36-38/39/40.</t>
  </si>
  <si>
    <t>36.3.11.12</t>
  </si>
  <si>
    <t>255.01</t>
  </si>
  <si>
    <t>using consistent naming for small MRUs,</t>
  </si>
  <si>
    <t>using "26+52" or "26+106" instead of "52+26" "106+26". Ditto P288L48, 290L52, etc</t>
  </si>
  <si>
    <t>36.3.11</t>
  </si>
  <si>
    <t>256</t>
  </si>
  <si>
    <t>256.40</t>
  </si>
  <si>
    <t>allowed 2*996+484 tone MRUs at ru allocation subfield at OFDMA, Table 36-26</t>
  </si>
  <si>
    <t>Figure 36-19 proposes 12 possible MRUs for 2*996+484 tones, meanwhile only 6 of them are defined in RU allocation subfields, Table 36-26</t>
  </si>
  <si>
    <t>36.3.12</t>
  </si>
  <si>
    <t>295</t>
  </si>
  <si>
    <t>295.22</t>
  </si>
  <si>
    <t>number of left over bits when DCM is enabled</t>
  </si>
  <si>
    <t>The number of left over bits on RU996 is not indicated when DCM is used, we may change 44*Nbpscs to NleftoverBlock*Nbpscs and define NleftoverBlock as 44 when DCM is not used and 22 when DCM is enabled Note: Single spatial stream EHT-MCS15 (transmit and receive) in 52+26-, 106+26-, 484+242-,
996+484-, 996+484+242, and 3*996-tone MRU (page 154, line, 63, so if DCM shall not be used in punctured MRUs need to delete them from page 154, line 63). Consider P295L22-46 and P296L1,35,37</t>
  </si>
  <si>
    <t>[2021/02/06, Edward Au] Volunteer:  Chenchen Liu</t>
  </si>
  <si>
    <t>36.3.12.3.2</t>
  </si>
  <si>
    <t>288</t>
  </si>
  <si>
    <t>288.41</t>
  </si>
  <si>
    <t>Refering DCM with both MCS 15 and TBD</t>
  </si>
  <si>
    <t>if MCS 15 is finalized for DCM for EHT, so we may replace the TBDs, if not replace MCS 15 with TBD or (MCS0 + DCM). Consider P154L37,63 and P288L41,48</t>
  </si>
  <si>
    <t>36.3.11.10</t>
  </si>
  <si>
    <t>282.20</t>
  </si>
  <si>
    <t>P282L15-18 is language specific to EHT MU with a single RU/MRU, then a sentence general to EHT MU is provided at P282L20 but the para continues at P282L21-26 with language specific to EHT MU with &gt; 1 RU/MRU. This orderig is unnatural.</t>
  </si>
  <si>
    <t>Move sentence at P282L20 to its own para above P282L15</t>
  </si>
  <si>
    <t>Chien-Fang Hsu</t>
  </si>
  <si>
    <t>126.12</t>
  </si>
  <si>
    <t>"non-ML probe response frame" meaning is not clear since there is no ML probe response frame.</t>
  </si>
  <si>
    <t>Provide definition</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</si>
  <si>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1414.</t>
  </si>
  <si>
    <t>126.39</t>
  </si>
  <si>
    <t>reported AP coverage/meaning?</t>
  </si>
  <si>
    <t>REVISED
[03/12/2021, EDITOR] The definition of a reported AP is provided in 11ax D8.0 Clause 3.2, Page 46, line 64. Incorporate the changes as shown in 21/0242r4
(https://mentor.ieee.org/802.11/dcn/21/11-21-0242-04-00be-cc34-
resolution-for-cids-related-to-ml-ie.docx) under CID 1415.</t>
  </si>
  <si>
    <t>126.53</t>
  </si>
  <si>
    <t>were is not correct</t>
  </si>
  <si>
    <t>change to "was"</t>
  </si>
  <si>
    <t>128.46</t>
  </si>
  <si>
    <t>The limitiation to make STAs affliated to a non-AP MLD have different MAC addresses does not provide benefits but increase cost.</t>
  </si>
  <si>
    <t>Remove the MAC address limitation on the non-AP MLD side</t>
  </si>
  <si>
    <t>[02/06/2021, Edward Au] All editorial comments are assigned to Editor.
[02/09/2021, Edward Au] Editor considers this comment technical.  Reassign it to Duncan.</t>
  </si>
  <si>
    <t>129.20</t>
  </si>
  <si>
    <t>The conditions mix the colocated set and multiple BSSID set. The collocate set appears first and the MBSSID set appears last. The descrption is hard to understand.</t>
  </si>
  <si>
    <t>Put all the conditons at the same loactions of the descrption and give an example to illustrate which APs are included in the RNR</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</si>
  <si>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1418.</t>
  </si>
  <si>
    <t>"if and"</t>
  </si>
  <si>
    <t>"if and" is redundant</t>
  </si>
  <si>
    <t>130.10</t>
  </si>
  <si>
    <t>Meaning of "corresponds" here is not clear. Does that mean the Link IDs are the same?</t>
  </si>
  <si>
    <t>Clarify it</t>
  </si>
  <si>
    <t>REVISED
[03/14/2021, EDITOR]  clarify the sentence by using the term “is equal to”. Incorporate the changes as shown in 21/0281r4
(https://mentor.ieee.org/802.11/dcn/21/11-21-0281-04-00be-resolutions-for-cc34-cids-for-mlo-
discovery-procedures-rnr.docx) under CID.</t>
  </si>
  <si>
    <t>if "all elements" include elements not available on the AP side?</t>
  </si>
  <si>
    <t>Change to "all available elements"</t>
  </si>
  <si>
    <t>REJECTED
[03/13/2021, EDITOR] the definition of complete information is the information that would be provided if the AP was sending the frame. Per the agreed motions, that information has therefore to be available at the AP sending the probe response.</t>
  </si>
  <si>
    <t>130.19</t>
  </si>
  <si>
    <t>"part of" means the same as "affliated"? If yes, unify the terminology.</t>
  </si>
  <si>
    <t>change to  "part of " to "affliated to"</t>
  </si>
  <si>
    <t>REVISED
[03/14/2021, EDITOR] agree with the commenter. Incorporate the changes as shown in 21/0281r4
(https://mentor.ieee.org/802.11/dcn/21/11-21-0281-04-00be-resolutions-for-cc34-cids-for-mlo-
discovery-procedures-rnr.docx) under CID 1422.</t>
  </si>
  <si>
    <t>130.33</t>
  </si>
  <si>
    <t>MLD probe request/response frames are not defined</t>
  </si>
  <si>
    <t>change to MLD probe request and MLD probe response</t>
  </si>
  <si>
    <t>REVISED
[03/14/2021, EDITOR] agree with the commenter. Incorporate the changes as shown in 21/0281r4
(https://mentor.ieee.org/802.11/dcn/21/11-21-0281-04-00be-resolutions-for-cc34-cids-for-mlo-
discovery-procedures-rnr.docx) under CID 1423.</t>
  </si>
  <si>
    <t>133.40</t>
  </si>
  <si>
    <t>"If a TID is mapped in UL to a set of enabled links..." by definition of "enabled" the enabled here is redundant.</t>
  </si>
  <si>
    <t>remove "enabled"</t>
  </si>
  <si>
    <t>133.43</t>
  </si>
  <si>
    <t>133.13</t>
  </si>
  <si>
    <t>definition of setup link is not given</t>
  </si>
  <si>
    <t xml:space="preserve">[2021/02/06, Edward Au] Volunteer: Guogang Huang
[2021/02/16, Edward Au] As per the PoCs' request, it is reassigned from Laurent to Po-Kai.
</t>
  </si>
  <si>
    <t>135.30</t>
  </si>
  <si>
    <t>The ADDBA response frame needs to be sent on the same enabled link which the ADDBA request frame was sent?</t>
  </si>
  <si>
    <t>it is not clear another AP is affiliated to the same AL MLD with which AP.</t>
  </si>
  <si>
    <t>The "or" here introduces a condition when multiple BSSID applies, but it is not clear if the first AP is affliated to an AP MLD</t>
  </si>
  <si>
    <t>138.55</t>
  </si>
  <si>
    <t>it is not defined to set which fields to the initial operating class/channel</t>
  </si>
  <si>
    <t>138.62</t>
  </si>
  <si>
    <t>it is not defined to set which fields to the target operating class/channel</t>
  </si>
  <si>
    <t>140.36</t>
  </si>
  <si>
    <t>Is the recommendation for a specific TID or for all traffic?</t>
  </si>
  <si>
    <t>the indication should carry information of TID or all traffic between the non-AP MLD and AP MLD. In addition to the indication, a protocol is required to define how to respond the recommendation.</t>
  </si>
  <si>
    <t>141.30</t>
  </si>
  <si>
    <t>"...or transmit a frame to an STA of another MLD capable of STR". The frame's destimation should not limit to an MLD capable of STA. Any STA is possble.</t>
  </si>
  <si>
    <t>change to "or transmit to an STA"</t>
  </si>
  <si>
    <t>"a frame" here means any frames including management and control frames?</t>
  </si>
  <si>
    <t>143.18</t>
  </si>
  <si>
    <t>what if two PPDUs both carry TF and a frame soliciting an immediate response frame? It may result in recursive requirements.</t>
  </si>
  <si>
    <t>35.3.14</t>
  </si>
  <si>
    <t>144.51</t>
  </si>
  <si>
    <t>Can a non-AP MLD support eMLSR and single radio operation at the same time?</t>
  </si>
  <si>
    <t>35.3.15</t>
  </si>
  <si>
    <t>145</t>
  </si>
  <si>
    <t>145.47</t>
  </si>
  <si>
    <t>Can a non-AP MLD support eMLSR and eMLMR at the same time?</t>
  </si>
  <si>
    <t>Young Hoon Kwon</t>
  </si>
  <si>
    <t>145.64</t>
  </si>
  <si>
    <t>During the initial frame exchange, the non-AP MLD  may indicate EMLMR Rx NSS and/or EMLMR Tx NSS less then default values defined in the TBD subfield of TBD element since in some cases, the capabliity may change dyanmically based on resource allocation on the non-AP MLD side.</t>
  </si>
  <si>
    <t>Add rules to allow Rx NSS and Tx NSS capability change indication during the initial frame exchange</t>
  </si>
  <si>
    <t>35.3.13.6</t>
  </si>
  <si>
    <t>144.45</t>
  </si>
  <si>
    <t>When the STA decides to perform a new backoff procedure, should it wait AIFS[AC] again?</t>
  </si>
  <si>
    <t>145.07</t>
  </si>
  <si>
    <t>It would be helpful to add an indication in the initial Control frame so that the receiving non-AP MLD can decide whether to switch radio or not.</t>
  </si>
  <si>
    <t>Add indication and protocol to enable eMLSR STA reporting if radio switch will happen or not</t>
  </si>
  <si>
    <t>4.5.3.2</t>
  </si>
  <si>
    <t>32.16</t>
  </si>
  <si>
    <t>The newly added item d) is an extension from STA to MLD of case b). But a similar extension is missing for c).</t>
  </si>
  <si>
    <t>Add an item to extend case b)</t>
  </si>
  <si>
    <t>131.15</t>
  </si>
  <si>
    <t>Missing "the" before "MLD level"</t>
  </si>
  <si>
    <t>Add "the" before "MLD level"</t>
  </si>
  <si>
    <t>132.15</t>
  </si>
  <si>
    <t>Does "respectively" mean the AP needs to send each of the non-AP STA affiliated with the non-AP MLD an disassociation frame? Should be sufficient to send to one of the non-AP STA affiliated with the non-AP MLD.</t>
  </si>
  <si>
    <t>Remove "respectively, "</t>
  </si>
  <si>
    <t>21-27</t>
  </si>
  <si>
    <t>134.21</t>
  </si>
  <si>
    <t>More Data subfield is used by the AP in frames to a STA in PS mode in the baseline. When extending to the MLD case, if none of STAs affiliated to the MLD is in PS mode, then More Data field should not be required to set to 1 but this subclause doesn't mentioned any PS mode and states otherwise.</t>
  </si>
  <si>
    <t>See comments</t>
  </si>
  <si>
    <t>134.30</t>
  </si>
  <si>
    <t>Lack of description of how a link transition happens using power states.</t>
  </si>
  <si>
    <t>Need to define/add the signaling procedure for link transition</t>
  </si>
  <si>
    <t>135.28</t>
  </si>
  <si>
    <t>The BlockAck agreement should be established over any of the link(s) where the corresponding TID is mapped to. But here the sentence states "on any enabled link". If link 1 has only TID 1 mapped to, then the BlockAck agreement intended for TID 2 should not use link 1 for the establishment procedure.</t>
  </si>
  <si>
    <t>Modify the sentence to capture the comment as follows: "To setup a block ack agreement between two MLDs for a TID, a STA of the originator MLD sends an ADDBA Request frame on any of the link(s) to which the TID is mapped."</t>
  </si>
  <si>
    <t>35.3.7.1</t>
  </si>
  <si>
    <t>The sentence "following the procedure described in 35.3.7.1 (Multi-link BlockAck procedure)." is self-referencing.</t>
  </si>
  <si>
    <t>Change to "following the described in this subclause."</t>
  </si>
  <si>
    <t>35.3.9</t>
  </si>
  <si>
    <t>138.01</t>
  </si>
  <si>
    <t>The title says "General procedures" but not clear for what as it comes in middle of Clause 35.</t>
  </si>
  <si>
    <t>Fix title to say "General channel operation procedures"? Depending on intension of this subclause.</t>
  </si>
  <si>
    <t>35.3.10.1</t>
  </si>
  <si>
    <t>14-16</t>
  </si>
  <si>
    <t>139.14</t>
  </si>
  <si>
    <t>The NOTE is really not necessary as the setup link is defined in a previous subcaluse. Prefer not to bloat the spec this way.</t>
  </si>
  <si>
    <t>Remove the NOTE.</t>
  </si>
  <si>
    <t>139.48</t>
  </si>
  <si>
    <t>Missing "and" in "such as a, b, c"</t>
  </si>
  <si>
    <t>In "time synchronization, receiving BSS parameter updates", add "and" before "receiving"</t>
  </si>
  <si>
    <t>139.54</t>
  </si>
  <si>
    <t>Missing "the" before "doze state"</t>
  </si>
  <si>
    <t>"in doze state" ==&gt; "in the doze state"</t>
  </si>
  <si>
    <t>35.3.13.1</t>
  </si>
  <si>
    <t>34-36</t>
  </si>
  <si>
    <t>141.34</t>
  </si>
  <si>
    <t>This subclause describes operation. The capability announcement should be in the "EHT Capability" subclause.</t>
  </si>
  <si>
    <t>Move this paragraph to the "EHT Capability" subclause</t>
  </si>
  <si>
    <t>25-43</t>
  </si>
  <si>
    <t>142.25</t>
  </si>
  <si>
    <t>The capability definition/signaling should be in the "EHT Capability" subclause</t>
  </si>
  <si>
    <t>Capability definition should be in MAC frame format / EHT Capability subclause; move this subclause there.</t>
  </si>
  <si>
    <t>48-49</t>
  </si>
  <si>
    <t>142.48</t>
  </si>
  <si>
    <t>Use plurals.</t>
  </si>
  <si>
    <t>"more than one PPDU is transmitted on more than one link" ==&gt; "more than one PPDUs are transmitted on more than one links"</t>
  </si>
  <si>
    <t>49-50</t>
  </si>
  <si>
    <t>142.49</t>
  </si>
  <si>
    <t>"more than one HE or EHT TB PPDU is triggered on more than one link" ==&gt; "more than one HE or EHT TB PPDUs are triggered on more than one links"</t>
  </si>
  <si>
    <t>50, 51, 56, 57</t>
  </si>
  <si>
    <t>142.50</t>
  </si>
  <si>
    <t>Use "NSTR MLD" without definition. Moreover, NSTR is between one pair of links or a set of links but not at MLD level.</t>
  </si>
  <si>
    <t>Use proper phrase or define before use the term.</t>
  </si>
  <si>
    <t>143.42</t>
  </si>
  <si>
    <t>See proposed change</t>
  </si>
  <si>
    <t>"after the PPDU containing the Trigger frame" ==&gt; "after the ending time of the PPDU containing the Trigger frame"</t>
  </si>
  <si>
    <t>53, 55, and 57</t>
  </si>
  <si>
    <t>143.53</t>
  </si>
  <si>
    <t>"STA MLD" ==&gt; "non-AP MLD"</t>
  </si>
  <si>
    <t>34-35</t>
  </si>
  <si>
    <t>145.34</t>
  </si>
  <si>
    <t>Since the txop holder is specific to a link, it makes more sense that the non-AP MLD stays on the same link till end of the TXOP. It's also more efficient by reducing some overhead.</t>
  </si>
  <si>
    <t>"immediately after the end of the frame exchange sequence" ==&gt; "immediately after the end of theTXOP"</t>
  </si>
  <si>
    <t>40-41</t>
  </si>
  <si>
    <t>145.40</t>
  </si>
  <si>
    <t>Remove "the" in front of "enabled links" in the following two instances:"a specified set of the enabled links" and "The specified set of the enabled links"</t>
  </si>
  <si>
    <t>35.3.17</t>
  </si>
  <si>
    <t>146.36</t>
  </si>
  <si>
    <t>Wrong tense</t>
  </si>
  <si>
    <t>"that carried" ==&gt; "that carries"</t>
  </si>
  <si>
    <t>147.50</t>
  </si>
  <si>
    <t>Need clarification</t>
  </si>
  <si>
    <t>Not clear what "one disallowed 20 MHz channel" refers to -- disallowed by what?</t>
  </si>
  <si>
    <t>35.10.1</t>
  </si>
  <si>
    <t>148</t>
  </si>
  <si>
    <t>148.13</t>
  </si>
  <si>
    <t>What information it is as in "the AP obtains information required to"?</t>
  </si>
  <si>
    <t>Dana Ciochina</t>
  </si>
  <si>
    <t>133.31</t>
  </si>
  <si>
    <t>"Management frames may be sent on enabled links." The statement is not precise.</t>
  </si>
  <si>
    <t>clarify if sent on all or any or a set or other conditions apply.</t>
  </si>
  <si>
    <t>142.30</t>
  </si>
  <si>
    <t>"The capability field/element indicates the MLD is a multi-radio or other types of MLD." Other type of MLD is very vague. It should be replaced with a clear statement</t>
  </si>
  <si>
    <t>replace the expression with a clear statement.</t>
  </si>
  <si>
    <t>The formulation " in which case the pair of link is STR or NSTR" is ambiguous. It may mean a STA announces an additional condition based on which a link is considered NSTR or STR  or it refers to definition of a pair of links as STR or NSTR based on announcement.  Furthermore, the actual signaling is missing.</t>
  </si>
  <si>
    <t>remove the ambiguity and indicate the actual signalling involved.</t>
  </si>
  <si>
    <t>Dibakar Das</t>
  </si>
  <si>
    <t>35.10.2.2.2</t>
  </si>
  <si>
    <t>149</t>
  </si>
  <si>
    <t>149.48</t>
  </si>
  <si>
    <t>"NSEP priority access"-&gt; Is it a field, a feature or a MIB variable ?</t>
  </si>
  <si>
    <t>Clarify</t>
  </si>
  <si>
    <t>149.62</t>
  </si>
  <si>
    <t>"dialog token" needs to be capitalized</t>
  </si>
  <si>
    <t>as in comment.</t>
  </si>
  <si>
    <t>35.10.2.2.3</t>
  </si>
  <si>
    <t>151</t>
  </si>
  <si>
    <t>151.01</t>
  </si>
  <si>
    <t>Is it possible for non-AP to also reject a request from an unauthorized AP ? If not, why not make it a "shall" statement ?</t>
  </si>
  <si>
    <t>35.10.3</t>
  </si>
  <si>
    <t>151.35</t>
  </si>
  <si>
    <t>Why is it only allowed for an AP STA and not a non-AP STA ?</t>
  </si>
  <si>
    <t>What happens to the traffic if the non-AP STA rejects it ?</t>
  </si>
  <si>
    <t>clarify</t>
  </si>
  <si>
    <t>Since Priority access is the concern, the NSEP procedure should be at MLD level to take advantage of MLO operations.</t>
  </si>
  <si>
    <t>141.61</t>
  </si>
  <si>
    <t>Transmission by a non-STR STA in one link will cause it to lose sync to the medium on another link. If the STA does regular EDCA following loss of sync and transmit a PPDU, then it might collide with another ongoing transmission</t>
  </si>
  <si>
    <t>A STA that loses sync to the medium shall start a  timer whose value is a fixed non-zero value in the spec. While the timer is running, the STA shall not transmit except under some TBD conditions. The timer expires if the STA receives any PPDU that sets its NAV.</t>
  </si>
  <si>
    <t>35.2</t>
  </si>
  <si>
    <t>125.22</t>
  </si>
  <si>
    <t>In order to increase medium efficiency, EHT should define a mechanism that a) allows an AP to manage the P2P transmissions in its environment and b) solicit UL frames without specifying many of the Tx parameters such as MCS, NSS etc.</t>
  </si>
  <si>
    <t>Extend 11ax Triggering mechanism to allow an AP to solicit non-TB PPDUs for UL or P2P as response to a Trigger frame.</t>
  </si>
  <si>
    <t>In R1 timeframe an EHT non-AP STA MLD just needs to signal which of its STA/link pairs are STR/NSTR</t>
  </si>
  <si>
    <t>Allow a non-AP MLD to signal its STR/NSTR capabilities as a bitmap in the Per STA profile of an ML element.</t>
  </si>
  <si>
    <t>"control frame" should be capitalised.</t>
  </si>
  <si>
    <t>Change to "Control frame"</t>
  </si>
  <si>
    <t>35.3.2</t>
  </si>
  <si>
    <t>Is it for just one other STA or multiple STAs ?</t>
  </si>
  <si>
    <t>Change to "...and information of other STA(s) of the MLD..."</t>
  </si>
  <si>
    <t>REVISED
[03/11/2021, EDITOR] The cited text was deleted as resolution for other comments (CIDs 1154, 2850, 2450, 3366, 3152).  Incorporate the changes as shown in 21/0242r4
(https://mentor.ieee.org/802.11/dcn/21/11-21-0242-04-00be-cc34-
resolution-for-cids-related-to-ml-ie.docx).</t>
  </si>
  <si>
    <t>This CID is implemented by CIDs 1154, 2850, 2450, 3366, 3152.</t>
  </si>
  <si>
    <t>134.39</t>
  </si>
  <si>
    <t>Consider a non-AP MLD  with two STAs: STA-1 (link 1) and STA-2 (link 2) where STA-1 is in Active mode and STA-2 is in PS mode and Doze state. Further assume, STA-1 is undergoing intra-PPDU PS ? Is STA-2 allowed to transmit any frames in the UL for this period ? If yes, what is the PS at STA-1 if STA-2 transmits a frame that allows it to go to Active mode on link 2?</t>
  </si>
  <si>
    <t>Clarify.</t>
  </si>
  <si>
    <t>"35.3.5 (Multi-link (re)setup)"-- the reference seems to be wrong</t>
  </si>
  <si>
    <t>Change to "35.3.10.4 (Traffic indication)"</t>
  </si>
  <si>
    <t>"An STA"-- change to " A STA"</t>
  </si>
  <si>
    <t>"capability field/element" --&gt; Specify if it's a field or an element. In general, this is an MLD-level capability attribute. As such it shall be grouped with similar MLD-lelevel capabilities (e.g., EMLSR, EMLSR Support, link switch delay) and included inside a new MLD-levele capabilities element. This element can in turn be carried in the Common Info of an ML element.</t>
  </si>
  <si>
    <t>142.35</t>
  </si>
  <si>
    <t>Move the note as part of the definition of NSTR link pairs. Also, define the term "NSTR link pairs"  precisely by reinstating the red highlighted text in P142 L1.</t>
  </si>
  <si>
    <t>142.40</t>
  </si>
  <si>
    <t>"ability
change "--&gt; change to "change in its ability"</t>
  </si>
  <si>
    <t>Whats a NSTR MLD ?</t>
  </si>
  <si>
    <t>Either define the term or refer relative to NSTR link pair.</t>
  </si>
  <si>
    <t>144.32</t>
  </si>
  <si>
    <t>The proposal described in L35 does not depend on any feature unique to NSTR MLDs. As such there is no reason to not have STR MLDs follow the same rule as well.</t>
  </si>
  <si>
    <t>Remove Note 2 and change "A STA that is affiliated with a non-STR MLD" in L35 to "A STA that is affiliated with an STR or non-STR MLD".</t>
  </si>
  <si>
    <t>55.44</t>
  </si>
  <si>
    <t>Duplicate sentence as L31</t>
  </si>
  <si>
    <t>Remove.</t>
  </si>
  <si>
    <t>55.51</t>
  </si>
  <si>
    <t>Are there plans to assign AIDs 2008-2044 to associated STAs in EHT ? If not, change the line "if the AID11 subfield is not set to 2047" to "if the AID11 subfield is less than 2008". This would allow possibility to reuse those values between 2008-2044 for other purposes</t>
  </si>
  <si>
    <t>77.11</t>
  </si>
  <si>
    <t>The NSEP Action Request and Response frames merely contan an (a) Enable/Disable signaling, (b) Dialog Token and ( c  )  Status Code. These functions are common to other similar Action frames for QoS signaling (e.g., SCS Reqquest/Response frames). This is then mostly a duplication of existing signaling</t>
  </si>
  <si>
    <t>(a) signal parameters of NSEP Request enable and disable frames by creating two new Request Type field values inside the SCS Descriptor element in an SCS Request frame, (b) signal the functionality of NSEP Response frames inside an SCS Response frame, (c) make changes in clause 11 to accomodate (a) and (b).</t>
  </si>
  <si>
    <t>81.32</t>
  </si>
  <si>
    <t>"NSTR limits" is not defined.</t>
  </si>
  <si>
    <t>Change to "whether its NSTR limited"</t>
  </si>
  <si>
    <t>A NSTR STA may be participating in a TDLS or some other session on a different link that the AP is not aware of.  As such any transmission to the STA during this time might fail.</t>
  </si>
  <si>
    <t>The spec should recommend AP to start a transmission to a NSTR STA using RTS .</t>
  </si>
  <si>
    <t>81.44</t>
  </si>
  <si>
    <t>A NSTR STA may not respond with a CTS if its intending to transmit a frame on the other link but is not a TXOP owner.</t>
  </si>
  <si>
    <t>Add another condition where a STA that is intending to transmit a high priority packet on another link of a NSTR link pair is considered NSTR limited.</t>
  </si>
  <si>
    <t>A NSTR limited STA may not respond to an MU-RTS</t>
  </si>
  <si>
    <t>Clarify the behavior in clause 26.2.6 MU-RTS Trigger/CTS frame exchange procedure</t>
  </si>
  <si>
    <t>0.00</t>
  </si>
  <si>
    <t>Since the HE and Ranging combinations are exhausted, in order to extend usage of the EHT NDP-A frame in next releases, there needs to be a way to prevent EHT STAs from inadvertently decoding an User Info field in a future EHT NDP-A that is not meant for them.</t>
  </si>
  <si>
    <t>Specify a special AID value (e.g., 2048) such that an EHT STA ignores an NDP-A that contains an User Info field with that AID value. Alternately, require that EHT APs never send NDP-A with some of the reserved AIDs.</t>
  </si>
  <si>
    <t>28.28</t>
  </si>
  <si>
    <t>Both sentences after L27 is pointing to same section.</t>
  </si>
  <si>
    <t>Change to "A STA of a non-AP MLD shall follow the rules in 35.3.5.4 (Usage and rules of Basic variant Multi-link
element in the context of multi-link setup) for including a Basic variant Multi-Link element in the
(Re-)Association Request and Authentication frame that it transmits"</t>
  </si>
  <si>
    <t>REVISED
[03/13/2021, EDITOR] Agree with the commenter. The same change would apply for the AP MLD. Incorporate the changes as shown in 21/0242r4 
(https://mentor.ieee.org/802.11/dcn/21/11-21-0242-04-00be-cc34-
resolution-for-cids-related-to-ml-ie.docx) under CID 1494.</t>
  </si>
  <si>
    <t>126.50</t>
  </si>
  <si>
    <t>IS it "Per-STA" or "per-STA" ? Pick one and use it consistently</t>
  </si>
  <si>
    <t>35.3.6.1</t>
  </si>
  <si>
    <t>133.29</t>
  </si>
  <si>
    <t>For brevity, combine the sentences: "Frames carrying MSDUs or A-MSDUs with TIDs mapped to an enabled link may be
transmitted on that link. Frames carrying MSDUs or A-MSDUs with TIDs not mapped to a link shall not be
transmitted on that link" into one.</t>
  </si>
  <si>
    <t>Change to "Only frames carrying MSDUs or A-MSDUs with TIDs mapped to an enabled link may be transmitted on that link."</t>
  </si>
  <si>
    <t>35.3.6.15</t>
  </si>
  <si>
    <t>The AP should also be able to use More Data fields in the BA or Multi-STA BA to signal it has pending data for  any TID that is mapped to this link.</t>
  </si>
  <si>
    <t>Clarify the usage of More Data field in BA or Multi-STA BA when transmitted by a STA affiliated with an MLD.</t>
  </si>
  <si>
    <t>A change to an existing Broadcast TWT element may also count as a critical update</t>
  </si>
  <si>
    <t>Include the following event as a critical update: modification of a Broadcast TWT element that is allocated for EHT low latency services</t>
  </si>
  <si>
    <t>139.23</t>
  </si>
  <si>
    <t>Change "continues to remaining" to " continues to remain in"</t>
  </si>
  <si>
    <t>141.40</t>
  </si>
  <si>
    <t>"contenting"</t>
  </si>
  <si>
    <t>Change to "contending"</t>
  </si>
  <si>
    <t>144.35</t>
  </si>
  <si>
    <t>Even though an EDCAF corresponding to AC_BE_ finishes contending earlier than AC_VO_, it wont be allowed to transmit if both are waiting at zero. This may create an unfairness issue</t>
  </si>
  <si>
    <t>Allow transmission from either AC in an implementation-specific way and allow the other AC to encounter an internal collision.</t>
  </si>
  <si>
    <t>144.43</t>
  </si>
  <si>
    <t>Suppose, an EDCAF for AC_BE counts down to zero on two links. Does the transmission start immediately ? If not, while waiting at zero, some other EDCAF also counts down to zero on one or both links. Which EDCAFs shall transmit ?</t>
  </si>
  <si>
    <t>35.8.1.1</t>
  </si>
  <si>
    <t>147.36</t>
  </si>
  <si>
    <t>What is the value of the STA_ID field in non-AP STA to non-AP STA transmissions ?</t>
  </si>
  <si>
    <t>148.06</t>
  </si>
  <si>
    <t>"A STA with a value of true for dot11EHTNSEPPriorityAccessActivated shall set to 1 the NSEP Priority
Access Supported subfield of the EHT Capabilities element that it transmits and is capable of invoking
NSEP priority access." -&gt; Re-word to say something to the lines of "a STA that is capable of x, shall set y to z". Also, the next line.</t>
  </si>
  <si>
    <t>35.10.2</t>
  </si>
  <si>
    <t>148.40</t>
  </si>
  <si>
    <t>If an RSNA is established among two STAs that are MFPC, then I assume Management Frame protection must take place for all robust Action frames. If so, its clearer to directly say that NSEP Priority Acces frames can be only set to a peer STA if both sides have set up RSNA and are MFP capable.</t>
  </si>
  <si>
    <t>Change to "A STA shall only send NSEP Priority Access frames to an associated peer STA if both STAs are MFP capable".</t>
  </si>
  <si>
    <t>Dmitry Akhmetov</t>
  </si>
  <si>
    <t>144.03</t>
  </si>
  <si>
    <t>Referenced document 1395r14 does not have TBD suggestion</t>
  </si>
  <si>
    <t>Remove line 3 and accept the following two paragraphs as proposed in PDT 1395r14</t>
  </si>
  <si>
    <t>SYNC channe access is not dependent on any nSTR specific characteristics, a device is not mandated to be nSTR to perform SYNC channel access as described in this clause. It is safe to extend the mechanism to both STR and nSTR cases</t>
  </si>
  <si>
    <t>Remove Note 2 and remove  "non-STR" from line 35</t>
  </si>
  <si>
    <t>NSTR MLD is not defined</t>
  </si>
  <si>
    <t>change to "a STA of an MLD that operates on an nSTR link pair"</t>
  </si>
  <si>
    <t>146.46</t>
  </si>
  <si>
    <t>If the backoff counter of the STA has already reached zero, it may perform a new backoff procedure.
CW[AC] and QSRC[AC] are left unchanged.                                                                                Normally the STA perform new backoff procedure when it detect medium change from BUSY to IDLE starting with EIFS/DIFS/AIFSN after change of medium status. In case of SYNC access STA may decide to perform new backoff procedure even when medium on that link is IDLE. Clarification needed on STA behavior in such case</t>
  </si>
  <si>
    <t>35.13.3.6</t>
  </si>
  <si>
    <t>146.40</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</si>
  <si>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Medium idle normally refers to physical medium status. A STA in WAIT state may have its NAV set by some other transmission and still be in WAIT state.</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</si>
  <si>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A STA in WAIT state may observe change of the medium from BUSY to IDLE from 3rd party transmission which might be followed by a response frame SIFS after. In case of recovery the retransmission may happen PIFS. In case of erroneous reception shall use EIFS before starting contention. STA in WAIT state shall not transmit during this times even if it observe medium IDLE and NAV is not set</t>
  </si>
  <si>
    <t>Subclause 35.3.13.6 does not clarify behavior when a STA on a link have more than one EDCAF is WAIT state. Example1: EDCAF[VO] of link 1 win contention but STA decide to enter WAIT state. Later EDCAF[BE] win contention on link1 and decide to WAIT as well. Afetr that EDCAF[BE] of a STA on link 2 finish coundown and decide to transmit triggering STA on link 1 for transmission. Example 2:  EDCAF[VO] of link 1 win contention and decide to WAIT. Later EDCAF[BE] win contention on link1 and decide to transmit.</t>
  </si>
  <si>
    <t>Specify behavior when more than one EDCAF that finishe countdown at a different time and initiate TXOP on a link. Potential candidates are sections 10.23.2.3 (EDCA TXOPs) and 10.23.2.4 (Obtaining EDCA TXOP)</t>
  </si>
  <si>
    <t>10.23.2.2</t>
  </si>
  <si>
    <t>10.23.2.2. (EDCA backoff procedure) contain requirement to invoke EDCA procedure. Need to be updated to include SYNC access case</t>
  </si>
  <si>
    <t>as comment</t>
  </si>
  <si>
    <t>[2021/02/07, Edward Au] Volunteer: Dmitry Akhmetov</t>
  </si>
  <si>
    <t>10.23.2.9</t>
  </si>
  <si>
    <t>10.23.2.9 TXOP Limits. Needs to be updated to address the case when more than one EDCAF finish countdown in SYNC access case</t>
  </si>
  <si>
    <t>It is not clear how to indicate the BW larger than 160MHz when the RTS frame is transmitted with the non-HT duplicate format.</t>
  </si>
  <si>
    <t>delete the TBD and define the field or bit to indicate the BW larger than 160MHz</t>
  </si>
  <si>
    <t>9.3.1.22</t>
  </si>
  <si>
    <t>the MU-RTS cab be transmitted with punctured PPDU. So, it should be include the puncturing information when MU-RTS is transmitted.</t>
  </si>
  <si>
    <t>add the MU-RTS clause in 11be Draft and define how to indicate the puncturing information when the MU-RTS frame is transmitted.</t>
  </si>
  <si>
    <t>153.18</t>
  </si>
  <si>
    <t>HT PHY does not support the 80MHz BW</t>
  </si>
  <si>
    <t>change "equal to 80 MHz and is" to " equal to 40 MHz and is"</t>
  </si>
  <si>
    <t>153.58</t>
  </si>
  <si>
    <t>TB PPDU also supports the preamble puncturing . So. TB PPDU shold be inclded in this sentence.</t>
  </si>
  <si>
    <t>158.24</t>
  </si>
  <si>
    <t>EHT supports the 80/160MHz operating non-AP EHT STA. add the description for 80/160MHz operating non-AP EHT STA as in a 20MHz operating non-AP EHT STA.</t>
  </si>
  <si>
    <t>160.45</t>
  </si>
  <si>
    <t>In the 3th row " NON_HT_MODULATION" of table 36-1, chage the color with black and delete the TBD.</t>
  </si>
  <si>
    <t>160.51</t>
  </si>
  <si>
    <t>The L-length of the EHT TB PPDU is obtained from the trigger frame that solicit the TB PPDU. delete the TBD in row " L_LENGTH" and add the description as in comment</t>
  </si>
  <si>
    <t>161.52</t>
  </si>
  <si>
    <t>STBC is not used in 11be. Replace the TBD in row " STBC " with " Not present "</t>
  </si>
  <si>
    <t>161.59</t>
  </si>
  <si>
    <t>for the GI, three types are used (0.8μs, 1.6μs, 3.2μs). Delete the TBD in row " GI_TYPE" and apply the defined three GI types.</t>
  </si>
  <si>
    <t>164.46</t>
  </si>
  <si>
    <t>MCS indices is defined upto 15. replace TBD with 15 in row "MCS" of table 36-1.</t>
  </si>
  <si>
    <t>164.60</t>
  </si>
  <si>
    <t>for the EHT-SIG, MCS0,MCS1,MCS3 and MCS0+DCM can be used. So. delete the TBD and apply to above MCSs in row "MCS" .</t>
  </si>
  <si>
    <t>165</t>
  </si>
  <si>
    <t>165.10</t>
  </si>
  <si>
    <t>EHT supports the following BWs ( 20/40/80/160/320MHz) and these BW is indicated by U-SIG. so. delete the TBDs and apply to thoes BW in row " CH_BANDWIDTH" of table 36-1.</t>
  </si>
  <si>
    <t>165.18</t>
  </si>
  <si>
    <t>The preamble puncturing defined in Table 36-21 is supported in EHT-MU PPDU/EHT-TB PPDU. Change TBD in row "INACTIVE_SUBCHANNELS" to relevant description by considering the definded puncturing patterns.</t>
  </si>
  <si>
    <t>165.29</t>
  </si>
  <si>
    <t>11be supports the Non HT transmission. thus, to support the non-HT transmission, the row " DYN_BANDWIDTH_IN_NON_HT"  should be presented in table 36-1. so, delete the TBD and change the color to black.</t>
  </si>
  <si>
    <t>165.38</t>
  </si>
  <si>
    <t>Since11be supports the Non HT transmission, to support the non-HT transmission, the row " CH_BANDWIDTH_IN_NON_HT"  should be presented in table 36-1. so, delete the TBD and change the color to black.</t>
  </si>
  <si>
    <t>165.48</t>
  </si>
  <si>
    <t>Since11be supports the Non HT transmission, to support the non-HT transmission, the row " LENGTH"  should be presented in table 36-1. so, delete the TBD and change the color to black.</t>
  </si>
  <si>
    <t>166.19</t>
  </si>
  <si>
    <t>11be can support the maximum upto 16 spatial stream in DL/UL OFDMA transmission. Replace the TBDs with 16 in row" NUM_STS" of table 36-1.</t>
  </si>
  <si>
    <t>166.46</t>
  </si>
  <si>
    <t>It was agreed to use the same value of TXOP as defined in 11ax. delete the TBD in row "TXOP_DURATION " and add the value for TXOP</t>
  </si>
  <si>
    <t xml:space="preserve">[2021/02/06, Edward Au] Volunteer:  Shimi Shilo </t>
  </si>
  <si>
    <t>166.58</t>
  </si>
  <si>
    <t>a subfield relating to doppler is not defined in both U-SIG and EHT-SIG fields. So, it seems that it was not supported in 11be. Change TBD in row " DOPPLER" to "not present. "</t>
  </si>
  <si>
    <t>167</t>
  </si>
  <si>
    <t>167.09</t>
  </si>
  <si>
    <t>RU allocation table was defined for EHT-MU and ENT-TB, separately. By using the defined RA field in EHT-SIG common field, define the value in a row "RU_ALLOCATION "</t>
  </si>
  <si>
    <t>167.13</t>
  </si>
  <si>
    <t>in the 11be, the RU allocation table is defined as the 9-bit table. And based on the defined RA, add each condition that how to set the RU_ALLOCATION  for the Non-HT dup and EHT-NDP PPDU, separately.</t>
  </si>
  <si>
    <t>167.16</t>
  </si>
  <si>
    <t>the beamformed bit is defined at table Table 36-28 and Table 36-31. reflect the defined content and change the TBD in a row "BEAMFORMED" to appropriate value.</t>
  </si>
  <si>
    <t>167.34</t>
  </si>
  <si>
    <t>In 11be, a single stream pilot LTF mode is used in TB PPDU when 2x/4x LTF is used. And when 1x LTF is used in TB PPDU, LTF does not include the pilot. Delete the TBD in a row "EHT_LTF_MODE" and reflect the above comment.</t>
  </si>
  <si>
    <t>167.53</t>
  </si>
  <si>
    <t>we defined the nominal packet padding values, i.e., 0, 8,16, 20us. Delete the TBD in a row "NOMINAL_PACKET_PADDING" and reflect the definded value for nominal packet padding values</t>
  </si>
  <si>
    <t>36.2.3</t>
  </si>
  <si>
    <t>169</t>
  </si>
  <si>
    <t>169.40</t>
  </si>
  <si>
    <t>some of the parameters are already defined. Reflect the defined value per each parameter in table 36-2--TRIGVECTOR parameters.</t>
  </si>
  <si>
    <t>36.2.4</t>
  </si>
  <si>
    <t>170.29</t>
  </si>
  <si>
    <t>EHT Capabilities element should be defined. Define the EHT Capabilities element in9.4.2.295c.1</t>
  </si>
  <si>
    <t>36.2.5</t>
  </si>
  <si>
    <t>170.43</t>
  </si>
  <si>
    <t>Define table 36-3 by reflecting the agreed BW and puncturing pattern defined in Table 36-21</t>
  </si>
  <si>
    <t>[2021/02/06, Edward Au] Volunteers:  Shimi Shilo, Bo Sun</t>
  </si>
  <si>
    <t>yujin noh</t>
  </si>
  <si>
    <t>175.43</t>
  </si>
  <si>
    <t>to clarify, change "Clause 27 (High Efficiency (HE) PHY specification) " to " 27.3.2 Subcarrier and resource allocation "</t>
  </si>
  <si>
    <t>176.28</t>
  </si>
  <si>
    <t>183.42</t>
  </si>
  <si>
    <t>define the EHT Capabilities element in 9.4.2.295c.1</t>
  </si>
  <si>
    <t>183.43</t>
  </si>
  <si>
    <t>Define the OM Control subfield in 9.2.4.6a.2 (OM Control)</t>
  </si>
  <si>
    <t>184.03</t>
  </si>
  <si>
    <t>the restriction of MRU for 20MHz operating non-AP STA is described in P183L50. delete the following sentence (some restrictions TBD)</t>
  </si>
  <si>
    <t>SST operation is supported in R1. So, by using the SST operation, the 20MHz operating non-AP STA can operate in a non-primary 20MHz channel in BSS BW. by reflecting the SST operation, modify the TBD.</t>
  </si>
  <si>
    <t>184.16</t>
  </si>
  <si>
    <t>SST operation is not defined in 11be. Define the SST operation in EHT.</t>
  </si>
  <si>
    <t>184.17</t>
  </si>
  <si>
    <t>if SST is not supported, 80MHz operating STA should be operated in primary 80MHz. Delete the TBD</t>
  </si>
  <si>
    <t>184.29</t>
  </si>
  <si>
    <t>the 80MHz operating non-AP STA can support the All RUs or MRUs in 80MHz. Delete the (some restrictions TBD)</t>
  </si>
  <si>
    <t>184.37</t>
  </si>
  <si>
    <t>160MHz operating non-AP STA should operate the primary 160MHz channel if SST operation is not supported. Delete the TBD.</t>
  </si>
  <si>
    <t>184.49</t>
  </si>
  <si>
    <t>the 160MHz operating non-AP STA can support the All RUs or MRUs in 160MHz. Delete the (some restrictions TBD)</t>
  </si>
  <si>
    <t>194.60</t>
  </si>
  <si>
    <t>delete the TBD in clause 36.3.2.5 and update the table which is used for referring</t>
  </si>
  <si>
    <t>REVISED
[03/04/2021, EDITOR] Agree in principle with the commenter. The tables have been defined in 11-21/104r3 (https://mentor.ieee.org/802.11/dcn/21/11-21-0104-03-00be-subcarriers-and-resource-allocation-for-multiple-rus-update.docx) which will be reflected in the next draft D0.4. Incorporate the changes as shown in 21/0273r1 (https://mentor.ieee.org/802.11/dcn/21/11-21-0273-01-00be-d0-3-cr-for-36-3-2-5.docx).</t>
  </si>
  <si>
    <t>196.29</t>
  </si>
  <si>
    <t>define the TBD</t>
  </si>
  <si>
    <t>201</t>
  </si>
  <si>
    <t>201.04</t>
  </si>
  <si>
    <t>EHT-MCS 0 + DCM is defined as 3 in EHT-SIG MCS field, replace TBD with 3.</t>
  </si>
  <si>
    <t>36.3.6.6</t>
  </si>
  <si>
    <t>207</t>
  </si>
  <si>
    <t>207.30</t>
  </si>
  <si>
    <t>we defined the ER-preamble in 11be. And the U-SIG symbols are composed differently compared with described in 36.3.6.6. add the description for construction of U-SIG when ER preamble is assumed.</t>
  </si>
  <si>
    <t xml:space="preserve">[2021/02/06, Edward Au] Volunteer:  Mengshi Hu </t>
  </si>
  <si>
    <t>Youhan Kim</t>
  </si>
  <si>
    <t>36.3.8</t>
  </si>
  <si>
    <t>210.30</t>
  </si>
  <si>
    <t>for a EHT-SIG MCS,  4 MCSs, i.e., MCS0. MCS1, MCS3, MCS0+DCM) is only defined. By Reflecting on the above MCSs, modify the TBD.</t>
  </si>
  <si>
    <t>Rethnakaran Pulikkoonattu</t>
  </si>
  <si>
    <t>214.40</t>
  </si>
  <si>
    <t>the 240MHz is not defined as BW in 11be. And, since 3x996 is MRU, the 7th column "3x996' should be deleted in table 36-13</t>
  </si>
  <si>
    <t xml:space="preserve">REVISED
[03/04/2021, EDITOR] Agreed that the 240MHz is not defined as BW in 11be. So we should remove "3x996" column in Table 36-12 rather than in 36-13. Incorporate the changes as shown in 21/0328r1 (https://mentor.ieee.org/802.11/dcn/21/11-21-0328-01-00be-d03-crs-on-
timing-related-parameters.docx). Note to the Editor:  The change required for CID 1558 is the same as for CID 1258
</t>
  </si>
  <si>
    <t>The proposed resolution of this CID is implemented by CID 1228.</t>
  </si>
  <si>
    <t>223.04</t>
  </si>
  <si>
    <t>the BW field in the U-SIG field only includes the value for the indication of 20/40/80/160/320MHz. So, delete the EHT-CBW-PUNC80,EHT-CBW-PUNC160,EHT-CBW-PUNC320</t>
  </si>
  <si>
    <t>REVISED
[03/10/2021, EDITOR] Agree with commenter that punctured information is separated from bandwidth information in USIG for EHT PPDU, hence CH_BANDWIDTH only need to convey bandwidth values. Incorporate the changes as shown in 21/0323r1 (https://mentor.ieee.org/802.11/dcn/21/11-21-0323-01-00be-comment-resolutions-for-clause-36-3-10-mathematical-description-of-signals.docx).</t>
  </si>
  <si>
    <t>224</t>
  </si>
  <si>
    <t>224.52</t>
  </si>
  <si>
    <t>the BW field in the U-SIG field only includes the value for the indication of 20/40/80/160/320MHz. since u-SIG does not include the  BW puncture and the same phase rotation is applied to pre-EHT modulated field regardless of puncturing, it seems that the punctured BW does not need. delete the EHT-CBW-PUNC80,EHT-CBW-PUNC160,EHT-CBW-PUNC320 in table 36-18.</t>
  </si>
  <si>
    <t>define the meaning of EHT Release 1</t>
  </si>
  <si>
    <t>REVISED
[03/13/2021, EDITOR] The instruction to Editor implements the proposal by the commenter.  A MIB variable is being defined. Incorporate the changes as shown in 21/0325r7 (https://mentor.ieee.org/802.11/dcn/21/11-21-0325-07-00be-u-sig-comment-resolution-part-1.docx) under CID 3173.</t>
  </si>
  <si>
    <t>NDP does not include the user field and can be transmitted to multiple STA. so, it is not unclear to set the total number of users in the PPDU as 1.</t>
  </si>
  <si>
    <t>change '1' to ' ≥1" in the 4th row and 6th column in table 36-20,</t>
  </si>
  <si>
    <t>236</t>
  </si>
  <si>
    <t>236.59</t>
  </si>
  <si>
    <t>the total 11bits that are indicated as disregard exist in the  U-SIG of EHT TB PPDU. Add the note to indicate whether those bits are related or not to trigger frame into a description of table 36-22.</t>
  </si>
  <si>
    <t>247.15</t>
  </si>
  <si>
    <t>The value of the Spatial Reuse field for an HE SU PPDU, HE ER SU PPDU, and HEMU PPDU is defined in table 27-22. and the value of SR defined in 11ax can be re-used for MU-PPDU of 11be.</t>
  </si>
  <si>
    <t>add the following text to the description in a row " Spatial Reuse" of Table 36-24.
" Set to a value from Table 27-22 (Spatial Reuse field encoding for an HE SU PPDU, HE ER SU PPDU, and HE MU PPDU), see 26.11.6 (SPATIAL_REUSE) and 26.10 (Spatial reuse operation)."</t>
  </si>
  <si>
    <t>REVISED
[02/27/2021, EDITOR] Agreed in principle. Note to the editor: the proposed changes have been reflected in 11/21-140r2 and no further changes are needed.</t>
  </si>
  <si>
    <t>258.15</t>
  </si>
  <si>
    <t>add the following text to the description in a row " Spatial Reuse" of Table 36-27
" Set to a value from Table 27-22 (Spatial Reuse field encoding for an HE SU PPDU, HE ER SU PPDU, and HE MU PPDU), see 26.11.6 (SPATIAL_REUSE) and 26.10 (Spatial reuse operation)."</t>
  </si>
  <si>
    <t>262.30</t>
  </si>
  <si>
    <t>Up to Max 8 spatial streams are supported in R1. so, the number of spatial streams larger than 8 is not supported in R1 devices.</t>
  </si>
  <si>
    <t>change the the description in row "NSS" of table 36-31 to " Indicates the number of spatial streams:
Set to the number of spatial streams minus 1 for up to 8 spatial streams.
Other values are Validated"</t>
  </si>
  <si>
    <t>263</t>
  </si>
  <si>
    <t>263.17</t>
  </si>
  <si>
    <t>MCS 14 is only used for SU-DUP mode so, it is not used in MU-MIMO transmission.</t>
  </si>
  <si>
    <t>add the description that MCS 14 is not used into row " MCS" in talbe 36-32</t>
  </si>
  <si>
    <t>the extra LTF symbol has been defined for OFDMA and non-OFDAMA transmission. to indicate using of extra LTF, it should be indciated by using the U-SIG or EHT-SIG</t>
  </si>
  <si>
    <t>define the extra LTF indication in U-SIG or EHT-SIG field</t>
  </si>
  <si>
    <t>CHENCHEN LIU</t>
  </si>
  <si>
    <t>282.16</t>
  </si>
  <si>
    <t>the extra LTF symbol has been defined for OFDMA and non-OFDAMA transmission. and if the extra LTF is used, the number of LTF symbol is not a function of the total number of Nss</t>
  </si>
  <si>
    <t>correct the sentence for the number of LTF symbol by referring to the MU-PPDU case</t>
  </si>
  <si>
    <t>282.31</t>
  </si>
  <si>
    <t>36.3.12.2</t>
  </si>
  <si>
    <t>287</t>
  </si>
  <si>
    <t>287.24</t>
  </si>
  <si>
    <t>following text " The octets of the PSDU are placed in the transmit serial bit stream, bit 0 first and bit 7 last" is not needed.</t>
  </si>
  <si>
    <t>delete the this sentence.</t>
  </si>
  <si>
    <t>288.15</t>
  </si>
  <si>
    <t>The 11bit of service field is used for scramble seed in EHT PPDU. Why the 7bit of service field is considered when MU-RTS is transmitted by using the EHT-PPDU? Clarify it.</t>
  </si>
  <si>
    <t>36.3.14</t>
  </si>
  <si>
    <t>315</t>
  </si>
  <si>
    <t>315.01</t>
  </si>
  <si>
    <t>Table 36-3 is not defined. Define the Interpretation of FORMAT, NON_HT_MODULATION and CH_BANDWIDTH by considering defined BW.</t>
  </si>
  <si>
    <t>Rui Cao</t>
  </si>
  <si>
    <t>315.63</t>
  </si>
  <si>
    <t>change the color to black and delete the TBD</t>
  </si>
  <si>
    <t>315.61</t>
  </si>
  <si>
    <t>all combinations of puncturing patterns are not supported in 11be.but this sentence seems to mean that Non-HT PPDU can be transmitted with punctured PPDU which is reflected in all combinations of preamble puncturing based on 20MHz subchannel.</t>
  </si>
  <si>
    <t>add the supported puncturing pattern in this text.</t>
  </si>
  <si>
    <t>316</t>
  </si>
  <si>
    <t>316.01</t>
  </si>
  <si>
    <t>242 RU is indicates by using the value "64" in the 9bit RU allocation table. So. change 128 to 64.</t>
  </si>
  <si>
    <t>36.3.22</t>
  </si>
  <si>
    <t>355</t>
  </si>
  <si>
    <t>355.51</t>
  </si>
  <si>
    <t>for the indication of 320MHz, 320_1, and 320_2 has been defined. But, 320_1 and 320_2 are not applied in 27.3.23.2.</t>
  </si>
  <si>
    <t>define the channel number by considering the 320_1 and 320_2</t>
  </si>
  <si>
    <t>Ruchen Duan</t>
  </si>
  <si>
    <t>12.6</t>
  </si>
  <si>
    <t>117</t>
  </si>
  <si>
    <t>21</t>
  </si>
  <si>
    <t>117.21</t>
  </si>
  <si>
    <t>Restrictions on RSNE and RSNXE. Since each AP sends its own RSNE/RSNXE on its beacon, we need some consistent info between the beacons of the APs belonging to the same AP MLD for the non-AP MLD association to work</t>
  </si>
  <si>
    <t>Require the RSNE to carry the same parameters except the AKM, which could be different for different APs (belonging to the same AP MLD). Similar requirements for RSNEX across all the APs.</t>
  </si>
  <si>
    <t>119.42</t>
  </si>
  <si>
    <t>The link ID field in the GTK/IGTK/BIGTK KDEs is 4 bits</t>
  </si>
  <si>
    <t>k=4 because Link ID field is 4 bits. Adjust the k in MLO GTK KDE, MLO IGTK KDE and MLO BIGTK KDE</t>
  </si>
  <si>
    <t>130.35</t>
  </si>
  <si>
    <t>Guidance of SSID setting on each BSS is missing</t>
  </si>
  <si>
    <t>Clarify the APs of an AP MLD can set the SSID value to be the same in their beacons</t>
  </si>
  <si>
    <t>35.3.12.3</t>
  </si>
  <si>
    <t>141.13</t>
  </si>
  <si>
    <t>Group address data frame delivery procedure are not complete</t>
  </si>
  <si>
    <t>Include the SPs in 20/442r4 to complete the procedures</t>
  </si>
  <si>
    <t>[2021/02/10, Edward Au] Volunteers: Ming Gan, Duncan Ho</t>
  </si>
  <si>
    <t>145.09</t>
  </si>
  <si>
    <t>The BSRP Trigger frame is supported mandatorily for 802.11ax so its support should continue for 802.11be</t>
  </si>
  <si>
    <t>Remove Note 1</t>
  </si>
  <si>
    <t>[2021/02/10, Edward Au] Volunteers:  Jason Guo, Duncan Ho</t>
  </si>
  <si>
    <t>12.7.6</t>
  </si>
  <si>
    <t>121</t>
  </si>
  <si>
    <t>121.47</t>
  </si>
  <si>
    <t>Currently the AP MAC addresses and the STA MAC addresses of the ML setup links are not protected during the ML setup. Need to exchange the MAC addresses of the STAs of the non-AP MLD and the MAC addresses of the APs of the AP MLD during 4WH (where the payload is protected)</t>
  </si>
  <si>
    <t>Adopt the SPs in 20/727R0</t>
  </si>
  <si>
    <t>285</t>
  </si>
  <si>
    <t>65</t>
  </si>
  <si>
    <t>285.65</t>
  </si>
  <si>
    <t>Clarify EHT-LTF coefficients for the tones corresponding to punctured channels for non-OFDMA or for the tones which are not assigned to STAs for OFDMA.</t>
  </si>
  <si>
    <t>See the comment.</t>
  </si>
  <si>
    <t>36.3.11.11.2</t>
  </si>
  <si>
    <t>286</t>
  </si>
  <si>
    <t>286.28</t>
  </si>
  <si>
    <t>For UL OFDMA (EHT TB PPDU), puncturing information is not included in U-SIG or EHT-SIG. Describe the signaling of puncturing information by separating DL and UL.</t>
  </si>
  <si>
    <t>Oded Redlich</t>
  </si>
  <si>
    <t>286.36</t>
  </si>
  <si>
    <t>Specify which preamble puncturing patterns are allowed and which are mandatory cases for OFDMA.</t>
  </si>
  <si>
    <t>287.01</t>
  </si>
  <si>
    <t>Frequency domain duplication for EHT-MCS14 block is defined in the transmitter block diagram. A new subsection which adresses this block is also needed in the Data field section.</t>
  </si>
  <si>
    <t>Add a new subsection for frequency domain duplication into the Data field section and describe its detail.</t>
  </si>
  <si>
    <t>Segment deparser block is defined in the transmitter block diagram. A new subsection which adresses this block is also needed in the Data field section.</t>
  </si>
  <si>
    <t>Add a new subsection for segment deparser into the Data field section and describe its detail.</t>
  </si>
  <si>
    <t>36.3.12.8</t>
  </si>
  <si>
    <t>303</t>
  </si>
  <si>
    <t>303.37</t>
  </si>
  <si>
    <t>Make the terminology "Dup mode" consistent in the entire spec.</t>
  </si>
  <si>
    <t>36.3.12.9</t>
  </si>
  <si>
    <t>304</t>
  </si>
  <si>
    <t>304.11</t>
  </si>
  <si>
    <t>In Table 36-41 to Table 36-48, what is the purpose of "(OFDM/non-OFDMA)" in the first column and the first low? I don't see it is necessary. Delete it.</t>
  </si>
  <si>
    <t>306</t>
  </si>
  <si>
    <t>306.48</t>
  </si>
  <si>
    <t>In 320MHz, there are four 996 RUs.</t>
  </si>
  <si>
    <t>In Table 36-46, change "i=1,2,4" to "i=1:4".</t>
  </si>
  <si>
    <t>In Table 36-46, make the description consistent with other tables.</t>
  </si>
  <si>
    <t>Change "{pilot subcarrier indices in 80MHz-512}, {pilot subcarrier indices in 80MHz+512}" to {pilot subcarrier indices in 80MHz-512, pilot subcarrier indices in 80MHz+512}. Also, change "{pilot subcarrier indices in 160MHz-1024, {pilot subcarrier indices in 160MHz+1024}" to "{pilot subcarrier indices in 160MHz-1024, pilot subcarrier indices in 160MHz+1024}"</t>
  </si>
  <si>
    <t>307</t>
  </si>
  <si>
    <t>307.17</t>
  </si>
  <si>
    <t>In Table 36-47, make the description consistent with other tables.</t>
  </si>
  <si>
    <t>Change "{pilot subcarrier indices in 160MHz-1024}, {pilot subcarrier indices in 160MHz+1024}" to "{pilot subcarrier indices in 160MHz-1024, pilot subcarrier indices in 160MHz+1024}"</t>
  </si>
  <si>
    <t>36.3.18.1.1</t>
  </si>
  <si>
    <t>323</t>
  </si>
  <si>
    <t>323.07</t>
  </si>
  <si>
    <t>Spectral mask for 320MHz non-HT dup PPDU is specified with or without puncturing. Spec also needs to describe spectral masks for 20MHz to 160MHz non-HT dup PPDU with or without puncturing.</t>
  </si>
  <si>
    <t>Specify spectral masks for 20MHz, 40MHz, 80MHz and 160MHz non-HT dup PPDU with or without puncturing.</t>
  </si>
  <si>
    <t>In order to trigger EHT TB PPDU, Trigger frame needs to be modified. For example an EHT Common Info field and EHT User Info field are needed in the Trigger frame.</t>
  </si>
  <si>
    <t>Specify EHT Common Info field and EHT User Info field in the Trigger frame.</t>
  </si>
  <si>
    <t>A particular method needs to be defined to solicit either EHT or HE TB PPDU in Trigger frame.</t>
  </si>
  <si>
    <t>Specify how the Trigger frame solicits either EHT or HE TB PPDU.</t>
  </si>
  <si>
    <t>320MHz EHT TB PPDU is supported in 11be and spec needs to specify how to trigger it..</t>
  </si>
  <si>
    <t>Specify how to trigger 320MHz EHT TB PPDU.</t>
  </si>
  <si>
    <t>Since the tone plan has been changed in TGbe, a new design for RU Allocation subfield is needed in the Trigger frame which can assign STAs to RUs/MRUs for EHT TB PPDU transmission.</t>
  </si>
  <si>
    <t>Define a new design for RU Allocation subfield in the Trigger frame and specify how to assign STAs to RUs/MRUs for EHT TB PPDU transmission.</t>
  </si>
  <si>
    <t>Trigger frame has the UL Spatial Reuse subfield in the Common Info field and when Trigger frame solicits HE TB PPDU this subfield is copied and pasted into the Spatial Reuse field in HE-SIG-A of HE TB PPDU. Even if Trigger frame solicits EHT TB PPDU, Trigger frame still has the UL Spatial Reuse subfield in the Common Info field and in this case spec needs to define how to set this subfield.</t>
  </si>
  <si>
    <t>Describe how to set the UL Spatial Reuse subfield in Common Info field when EHT TB PPDU is triggered.</t>
  </si>
  <si>
    <t>[2021/02/18, Edward Au] Volunteer: Yiqing Li
[2021/02/18, Edward Au] As per the PoCs' request, it is reassigned from Yongho to Ensung.</t>
  </si>
  <si>
    <t>Trigger frame has the UL HE-SIG-A2 Reserved subfield in the Common Info field and when Trigger frame solicits HE TB PPDU this subfield is copied and pasted into the Reserved field in HE-SIG-A of HE TB PPDU. Even if Trigger frame solicits EHT TB PPDU, Trigger frame still has the UL HE-SIG-A2 Reserved subfield in the Common Info field and in this case spec needs to define how to set this subfield.</t>
  </si>
  <si>
    <t>Describe how to set the UL HE-SIG-A2 Reserved subfield in Common Info field when EHT TB PPDU is triggered.</t>
  </si>
  <si>
    <t>In order for OBSS EHT STAs to perform spatial reuse, a particular SR subfield for EHT needs to be defiend in Trigger frame.</t>
  </si>
  <si>
    <t>Define an SR subfield for EHT STAs in Trigger frame and describe its detail.</t>
  </si>
  <si>
    <t>U-SIG in EHT TB PPDU has a Disregard field and Trigger frame needs a certain subfield which is used to set the Disregard field of EHT TB PPDU for the same setting in all STAs transmitting EHT TB PPDU.</t>
  </si>
  <si>
    <t>Define a U-SIG Disregard subfield in the Trigger frame which is used to set the Disregard field in U-SIG of EHT TB PPDU.</t>
  </si>
  <si>
    <t>153.51</t>
  </si>
  <si>
    <t>EHT Dup mode is supported and spec needs to describe it.</t>
  </si>
  <si>
    <t>156.59</t>
  </si>
  <si>
    <t>Primary 160 MHz channel needs to be defiend.</t>
  </si>
  <si>
    <t>Define primary 160 MHz channel.</t>
  </si>
  <si>
    <t>A 20MHz only non-AP STA optionally supports nonprimary 20MHz operation if it supports SST. Likewise, a 20MHz operating non-AP STA needs to support nonprimary 20MHz operation if it supports SST.</t>
  </si>
  <si>
    <t>Add a description regarding an optional support of a nonprimary 20MHz operation for a 20MHz operating non-AP STA which supports SST similar to 20MHz only non-AP STA.</t>
  </si>
  <si>
    <t>176.05</t>
  </si>
  <si>
    <t>There is no detail on Null Subcarriers, e.g., its subcarrier indices.</t>
  </si>
  <si>
    <t>Specify the indices for Null Subcarriers.</t>
  </si>
  <si>
    <t>176.31</t>
  </si>
  <si>
    <t>Secondary 160 MHz channel needs to be defiend.</t>
  </si>
  <si>
    <t>Define secondary 160 MHz channel.</t>
  </si>
  <si>
    <t>183.50</t>
  </si>
  <si>
    <t>Make the terminology for each MRU consistent in the entire spec.</t>
  </si>
  <si>
    <t>185.46</t>
  </si>
  <si>
    <t>In Figure 36-5, MRU blocks are not consistent, two of them are using two colors and the other uses only one color. Figure 36-6 to Figure 36-9 also have the same issue. If there is no specific reason, make them consistent.</t>
  </si>
  <si>
    <t>Make MRU blocks in figures consistent.</t>
  </si>
  <si>
    <t>36.3.6.10</t>
  </si>
  <si>
    <t>209</t>
  </si>
  <si>
    <t>209.21</t>
  </si>
  <si>
    <t>There is no description of the encoding procedure for EHT Dup mode.</t>
  </si>
  <si>
    <t>Describe how to construct Data field for EHT Dup mode.</t>
  </si>
  <si>
    <t>212.28</t>
  </si>
  <si>
    <t>In 80MHz EHT Dup mode two 484 RUs are used which is different from the normal 80MHz non-OFDMA case. Since a full bandwidth non-OFDMA EHT PPDU includes EHT Dup mode, Table 36-10 needs to specify this case.</t>
  </si>
  <si>
    <t>In Table 36-10, add column for 80MHz EHT Dup mode and define each value.</t>
  </si>
  <si>
    <t>REVISED
[03/04/2021, EDITOR] Agreed in principle. Incorporate the changes as shown in 21/0328r1
(https://mentor.ieee.org/802.11/dcn/21/11-21-0328-01-00be-d03-crs-on-timing-related-parameters.docx).</t>
  </si>
  <si>
    <t>229.28</t>
  </si>
  <si>
    <t>Clarify how four symbols of U-SIG in an ER preamble are comprised. Add a sentence "U-SIG consists of U-SIG-1, repeated U-SIG-1, U-SIG-2 and repeated U-SIG-2".</t>
  </si>
  <si>
    <t>REJECTED
[03/13/2021, EDITOR] This is an introduction of the subclause without getting into too much details. More details of how four symbols of U-SIG in an ER preamble are comprised are in subclause 36.3.11.7.4.</t>
  </si>
  <si>
    <t>231.09</t>
  </si>
  <si>
    <t>Similar to other Validate fields, add a reason why it is Validate in the Description.</t>
  </si>
  <si>
    <t>232.08</t>
  </si>
  <si>
    <t>If B0-B1 of U-SIG-2 is set to 1 or 2, it indicates the non-OFDMA case or the EHT sounding NDP case.</t>
  </si>
  <si>
    <t>Add "the EHT sounding NDP case" into the sentence.</t>
  </si>
  <si>
    <t>234</t>
  </si>
  <si>
    <t>234.08</t>
  </si>
  <si>
    <t>Table 36-21 can be also applied to the EHT sounding NDP.</t>
  </si>
  <si>
    <t>Add "the EHT sounding NDP case" into the title of Table 36-21.</t>
  </si>
  <si>
    <t>235.50</t>
  </si>
  <si>
    <t>Change "320-80-40" to "40 MHz and 80 MHz puncturing".</t>
  </si>
  <si>
    <t>236.58</t>
  </si>
  <si>
    <t>Specify how to set the Diregard field. For example, "copy and paste the U-SIG Reserved subfield of the Trigger frame".</t>
  </si>
  <si>
    <t>238</t>
  </si>
  <si>
    <t>238.15</t>
  </si>
  <si>
    <t>There is no description regarding how to set the Spatial Reuse 2 filed if the Bandwidth field indicates 20 MHz. Does the sentence "If the STA operating channel width is 20 MHz" mean "If the Bandwidth field indicates 20 MHz"? If it is, make the sentence consistent. Similarily, the sentence "If the STA operating channel width is 40 MHz in the 2.4 GHz band" also needs to be rephrased.</t>
  </si>
  <si>
    <t>238.48</t>
  </si>
  <si>
    <t>Specify how to set the Diregard field. For example, "copy and paste the U-SIG Disregard subfield of the Trigger frame".</t>
  </si>
  <si>
    <t>239</t>
  </si>
  <si>
    <t>239.60</t>
  </si>
  <si>
    <t>Specify how to set the Diregard field. For example, "set to all 1s".</t>
  </si>
  <si>
    <t>240.07</t>
  </si>
  <si>
    <t>244.09</t>
  </si>
  <si>
    <t>It would be better to describe the User field for EHT sounding NDP as well even though there is no user field in that case.</t>
  </si>
  <si>
    <t>REVISED
[02/22/2021, EDITOR] Incorporate the changes as shown in 21/0235r1 (https://mentor.ieee.org/802.11/dcn/21/11-21-0235-01-00be-eht-sig-cr-d03-part-1.doc).</t>
  </si>
  <si>
    <t>Add a detailed description or refer to a table for each value in the Spatial Reuse subfield.</t>
  </si>
  <si>
    <t>258.16</t>
  </si>
  <si>
    <t>REVISED
[03/04/2021, EDITOR] Agree in principle. Note to the Editor: The comment has been resolved in the PDT 11/21-140r2 and no further changes are needed.</t>
  </si>
  <si>
    <t>REVISED
[03/04/2021, EDITOR] Agree in principle.  Note to the Editor: The proposed changes have been reflected in 11/21-0220r1 and no further changes are needed.</t>
  </si>
  <si>
    <t>262.17</t>
  </si>
  <si>
    <t>If PPDU TYPE And Compression Mode field in U-SIG is not set to 1 or BW&lt;80MHz or any preamble puncturing pattern is applied or NSS&gt;1, MCS 14 cannot be applied and the value for MCS 14 can be Validate.</t>
  </si>
  <si>
    <t>Specify the condition for MCS 14 in Description of Table 36-31 as shown in the comment. Also, add the sentence "If the condition is not met, the value for MCS 14 is Validate".</t>
  </si>
  <si>
    <t>262.22</t>
  </si>
  <si>
    <t>Specify whether the Reserved subfield is Validate or Disregard.</t>
  </si>
  <si>
    <t>For MU MIMO, MCS 14 cannot be applied and the value for MCS 14 can be Validate.</t>
  </si>
  <si>
    <t>Delete MCS14 in Table 36-32 and add the sentence "the value for MCS 14 is Validate".</t>
  </si>
  <si>
    <t>36.3.11.8.6</t>
  </si>
  <si>
    <t>276</t>
  </si>
  <si>
    <t>276.12</t>
  </si>
  <si>
    <t>In Figure 36-46 to 36-50, clarify which case has one User field and which case has zero User field.</t>
  </si>
  <si>
    <t>[2021/02/06, Edward Au] Volunteer:  Lei Huang</t>
  </si>
  <si>
    <t>21/0322r1</t>
  </si>
  <si>
    <t>REVISED
[03/02/2021, EDITOR] Agreed in principle. Incorporate the changes as shown in 21/0322r1 (https://mentor.ieee.org/802.11/dcn/21/11-21-0322-01-00be-11be-d0-3-cr-on-36-3-11-8-6.docx) under CID 1629.</t>
  </si>
  <si>
    <t>282.12</t>
  </si>
  <si>
    <t>MAP is a Rel2 topic. Delete the sentence "This is applicable to multi-AP transmission modes as well".</t>
  </si>
  <si>
    <t>Evgeny Khorov</t>
  </si>
  <si>
    <t>33.18</t>
  </si>
  <si>
    <t>Change all occurancies of "an STA" to "a STA"</t>
  </si>
  <si>
    <t>10.3.2.14.3</t>
  </si>
  <si>
    <t>83.43</t>
  </si>
  <si>
    <t>"A STA maintains one or more duplicate detection caches. An MLD maintains one or more duplicate detection caches." Is an MLD composed of several STAs? Should each STA -- a part of an MLD -- maintain one or more duplicate detection caches? Perhaps this point should be stated clearly.</t>
  </si>
  <si>
    <t>133.19</t>
  </si>
  <si>
    <t>"NOTE 1--It is TBD whether the negotiation for TID-to-link mapping other than default mapping is optional or mandatory." Why do we need a default TID-to-link mapping if its negotiation is mandatory? Did the authors mean that the support of negotiation is mandatory (appears later).</t>
  </si>
  <si>
    <t>134.16</t>
  </si>
  <si>
    <t>Change "signaling ... send on another link" to "signaling ... sent on another link"</t>
  </si>
  <si>
    <t>140.04</t>
  </si>
  <si>
    <t>"A STA of a non-AP MLD may send at least one protected or unprotected keepalive frame per BSSMaxIdlePeriod, as indicated in the Idle Options subfield." Here "may" means that it is not obligatory, and it is used together with "at least one", which seems redundant.</t>
  </si>
  <si>
    <t>REVISED
[02/27/2021, EDITOR] The sentence is updated to clarify the intended meaning. Furthermore, the part about protected or unprotected frame is moved to a separate sentence to avoid confusion with respect to the type of frame that is sent to meet the max idle period requirement. Incorporate the changes as shown in 21/0250r2
(https://mentor.ieee.org/802.11/dcn/21/11-21-0250-02-00be-cc34-
resolution-for-cids-related-to-mlo-power-save.docx) under CID 1635.</t>
  </si>
  <si>
    <t>Gabor Bajko</t>
  </si>
  <si>
    <t>The AP MLD may only be able to accept one link for setup.Is that still considered multi-link setup?</t>
  </si>
  <si>
    <t>Discuss.
If yes, then clarify in the text on how this multi-link setup is different from a regular association.
If no, then define a status code for association response indicating that the assoc request is rejected because only one link can be setup.</t>
  </si>
  <si>
    <t>132.09</t>
  </si>
  <si>
    <t>What happens when one link is transmitting frames while the other transmits a Disassociation frame?</t>
  </si>
  <si>
    <t>Needs description on how to prevent this race condition to happen.</t>
  </si>
  <si>
    <t>Genadiy Tsodik</t>
  </si>
  <si>
    <t>4-5</t>
  </si>
  <si>
    <t>56.04</t>
  </si>
  <si>
    <t>Partial BW Info subfield description text isn't aligned with Fig 9-61f  on the same page</t>
  </si>
  <si>
    <t>Partial Info subfield is of 9 bits</t>
  </si>
  <si>
    <t>9.4.1.67b</t>
  </si>
  <si>
    <t>29-37</t>
  </si>
  <si>
    <t>64.29</t>
  </si>
  <si>
    <t>Nc and Nr size is already extended to 4 bits, supporting 16 spatial streams. Moreover, Nss in subclause 9.4.1.67b is 2-16. However reference Table 9-73 contains Na and angles order only for NcxNr matrices up to 8x8.</t>
  </si>
  <si>
    <t>Add new additional table should be defined for Nc, Nr &gt; 8. Alternatively add a note, that Table 9-73 has to be updated to support Nc,Nr up to 16.</t>
  </si>
  <si>
    <t>[2021/02/08, Edward Au] Volunteers: Genadiy Tsodik, Yiqing Li</t>
  </si>
  <si>
    <t>30 and 55</t>
  </si>
  <si>
    <t>64.30</t>
  </si>
  <si>
    <t>On page 64 same table name refers to Table 9-71 and Table 9-73 in two different places.</t>
  </si>
  <si>
    <t>Need to be set to same reference Table 9-73 or define a new reference table</t>
  </si>
  <si>
    <t>9.4.1.67d</t>
  </si>
  <si>
    <t>68.26</t>
  </si>
  <si>
    <t>Ncqi should be based on Partial BW Info which is in resolution of 242-tone RU, while in text 26-tone RU is mentioned</t>
  </si>
  <si>
    <t>Provide an explanantion how to obtain Ncqi from Partial BW Info. For example, Ncqi = 9 per bit in Feedback Bitmap if B0 is set to 0 and Ncqi =18 if B0 is set to 1</t>
  </si>
  <si>
    <t>27, 41</t>
  </si>
  <si>
    <t>In Transmitter block diagram, segment parser/deparser are not required for DCM+DUP for 160MHz</t>
  </si>
  <si>
    <t>Add a note that is not for RU of 1992 with MCS14 or DCM+DUP mode</t>
  </si>
  <si>
    <t>55-56</t>
  </si>
  <si>
    <t>209.55</t>
  </si>
  <si>
    <t>Segment Deparser refers to wrong section 36.3.12.4 Stream Parser</t>
  </si>
  <si>
    <t>Change reference to 36.3.12.XX (Segment Deparser)</t>
  </si>
  <si>
    <t>Segment Deparser section is missing</t>
  </si>
  <si>
    <t>Add Section 36.3.12.XX - Segment Deparser with the following proposed text:
After BCC Interleaver, LDPC Tone Mapper and Constellation Mapper merge the multiple frequency subblocks into one frequency segment as described in 27.3.12.11 (Segment Deparser)</t>
  </si>
  <si>
    <t>Geonjung Ko</t>
  </si>
  <si>
    <t>Typo "carriers"</t>
  </si>
  <si>
    <t>Change "carriers" to "carries"</t>
  </si>
  <si>
    <t>9.3.1.6</t>
  </si>
  <si>
    <t>52.12</t>
  </si>
  <si>
    <t>The inserted part should be after "to an HE AP"</t>
  </si>
  <si>
    <t>As per comment</t>
  </si>
  <si>
    <t>133.30</t>
  </si>
  <si>
    <t>Need to resolve a conflict between TID-to-link mapping and the baseline operation such as reverse direction (RD) protocol.
TID-to-link mapping says frames with TIDs not mapped to a link shall not be transmitted on that link.
RD protocol says if the AC Constraint subfield is equal to 0, the RD responder may transmit Data frames of any TID.</t>
  </si>
  <si>
    <t>Add a clarification text. For example, "The RD responder may transmit Data frames of any TID that is mapped to that link."</t>
  </si>
  <si>
    <t>[2021/02/07, Edward Au] Volunteers: Guogang Huang, Greg Geonjung Ko, Laurent Cariou, Abhishek Patil</t>
  </si>
  <si>
    <t>9.2.4.6.1</t>
  </si>
  <si>
    <t>51.05</t>
  </si>
  <si>
    <t>Need to resolve a conflict between TID-to-link mapping and the baseline operation such as reverse direction (RD) protocol.
TID-to-link mapping says frames with TIDs not mapped to a link shall not be transmitted on that link.
In subclause 9.2.4.6 (HT Control field), Table 9-14 (AC Constraint subfield values) says the response to a RDG contains Data frames from any TID for AC Constraint set to 0.</t>
  </si>
  <si>
    <t>Add a clarification text. For example, change "any TID" to "any TID that is mapped to that link as defined in 35.3.6.1 TID-to-link mapping"</t>
  </si>
  <si>
    <t>[2021/02/08, Edward Au] Volunteers: Greg Geonjung Ko, Abhishek Patil, Yiqing Li</t>
  </si>
  <si>
    <t>10.29.4</t>
  </si>
  <si>
    <t>86.20</t>
  </si>
  <si>
    <t>Need to resolve a conflict between TID-to-link mapping and the baseline operation such as reverse direction (RD) protocol.
TID-to-link mapping says frames with TIDs not mapped to a link shall not be transmitted on that link.
Subclause 10.29.4 (Rules for RD responder) says if the AC Constraint subfield is equal to 0, the RD responder may transmit Data frames of any TID.</t>
  </si>
  <si>
    <t>[2021/02/07, Edward Au] Volunteer: Greg Geonjung Ko</t>
  </si>
  <si>
    <t>35.4.1.1</t>
  </si>
  <si>
    <t>146.47</t>
  </si>
  <si>
    <t>It is unclear that TRS Control subfield here is the same with the TRS Control subfield defined in 11ax.
TRS Control subfield was designed to solicit HE TB PPDU in 11ax.</t>
  </si>
  <si>
    <t>Need a clarification whether the TRS Control subfield that solicits EHT TB PPDU uses the Control ID 0 or not.</t>
  </si>
  <si>
    <t>The maximum PE duration is 20 us for EHT TB PPDU as well as EHT MU PPDU, but the current default PE duration signaling does not support 20 us.</t>
  </si>
  <si>
    <t>Define the method to set DEFAULT_PE_DURATION parameter as 20 us</t>
  </si>
  <si>
    <t>[2021/02/07, Edward Au] Volunteers: Yanjun Sun, Greg Geonjung Ko</t>
  </si>
  <si>
    <t>36.3.13</t>
  </si>
  <si>
    <t>313</t>
  </si>
  <si>
    <t>313.58</t>
  </si>
  <si>
    <t>Define the method to signal 20 us as the default PE duration, or define a restriction regarding the default PE duration of 20 us</t>
  </si>
  <si>
    <t>[2021/02/07, Edward Au] Volunteers:  Mengshi Hu, Greg Geonjung Ko</t>
  </si>
  <si>
    <t>35.3.7.2.1</t>
  </si>
  <si>
    <t>136.38</t>
  </si>
  <si>
    <t>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</si>
  <si>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</si>
  <si>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Since an EHT STA is also an HE STA, it may be better to clarify HE STA in this context is not EHT STA.</t>
  </si>
  <si>
    <t>Change "at least one HE STA" to "at least one non-EHT HE STA"</t>
  </si>
  <si>
    <t>133.32</t>
  </si>
  <si>
    <t>In 11ax, there are notes that say "A Management frame that solicits ~ is treated as if it had a TID 15." and "The single Management frame that solicits ~ is treated as single-TID frame".
Therefore, we need a clarification that management frames are not treated as if it had a TID in the TID-to-link mapping context.</t>
  </si>
  <si>
    <t>Add a clarification "The Management frame is not treated as if it had a TID in the TID-to-link mapping context."</t>
  </si>
  <si>
    <t>[2021/02/07, Edward Au] Volunteer: Guogang Huang, Laurent Cariou</t>
  </si>
  <si>
    <t>142.33</t>
  </si>
  <si>
    <t>It is unclear what the below sentence means.
"The two links of each link pair are on different channels."
If it means a condition, we need to make the capability signaling as conditional.</t>
  </si>
  <si>
    <t>147.56</t>
  </si>
  <si>
    <t>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</si>
  <si>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</si>
  <si>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It is unclear which AP corresponds to "a first AP"</t>
  </si>
  <si>
    <t>Clarify "a first AP"</t>
  </si>
  <si>
    <t>143.52</t>
  </si>
  <si>
    <t>The terminology "STA MLD" is used in this paragraph.
Since subclause 3.2 defines a non-AP MLD and a non-AP MLD is used in other parts of the spec, it may be better to use the common terminology.</t>
  </si>
  <si>
    <t>Change STA MLD to non-AP MLD or define STA MLD</t>
  </si>
  <si>
    <t>[2021/02/09, Edward Au] Volunteer: Morteza Mehrnoush</t>
  </si>
  <si>
    <t>Add definitions for Simultaneous transmit and receive link pair</t>
  </si>
  <si>
    <t>As in the comment</t>
  </si>
  <si>
    <t>[2021/02/07, Edward Au] Volunteers: Stephen McCann, Po-Kai Huang.</t>
  </si>
  <si>
    <t>3.1</t>
  </si>
  <si>
    <t>Move the definition of "Nonsimultaneous transmit and receive (NSTR) link pair" to 3.2</t>
  </si>
  <si>
    <t>Many definitions are missing: multi-link single radio, enhanced multi-link single radio,  multi-link multi-radio enhanced multi-link multi-radio,</t>
  </si>
  <si>
    <t>"fast ML transition": No procedure is defined. Remove this definition</t>
  </si>
  <si>
    <t>11.3.4</t>
  </si>
  <si>
    <t>90</t>
  </si>
  <si>
    <t>90.51</t>
  </si>
  <si>
    <t>If authentication/de-auth frames are allowed to be sent on more than one link, it can lead to race-conditions. So, specfy that the authentication/deauth signaling for a particular sessions is conducted on one link, which can be any link that the MLD chooses.</t>
  </si>
  <si>
    <t>11.3.2</t>
  </si>
  <si>
    <t>89</t>
  </si>
  <si>
    <t>89.01</t>
  </si>
  <si>
    <t>The state transition using MLD should be applicable only if both sides are MLDs. There is no text that says that. Please add the text</t>
  </si>
  <si>
    <t>91</t>
  </si>
  <si>
    <t>91.58</t>
  </si>
  <si>
    <t>Add a text to clarify that a common PTK is generated for the MLD, where as separate GTKs are assigned for each link (35.3.5.2 talks defines it -pp132/LL1)</t>
  </si>
  <si>
    <t>35.2.1.2.2</t>
  </si>
  <si>
    <t>125.40</t>
  </si>
  <si>
    <t>The indication of which subchannels are punctured in an RTS, MU-RTS Trigger, or CTS frame that is carried in a non-HT duplicate PPDU is conveyed from the MAC to the PHY through the TXVECTOR parameter INACTIVE_SUBCHANNELS.":
How the non-AP STA MAC knows whether a channel is punctured or not is not specified. Please specify,</t>
  </si>
  <si>
    <t>128.36</t>
  </si>
  <si>
    <t>"The MAC address of each AP affiliated with an AP MLD shall be different from each other unless the affiliated APs cannot perform simultaneous TX/RX operation (e.g., due to near band in-device interference), in which case the MAC address properties are TBD":
Remove the TBD condition by making the requirement of unique AP MAC address common to all cases irrespective of whether it can do simultaneous Tx/Rx or not</t>
  </si>
  <si>
    <t>The proposed resolution is implemented by CID 1156.</t>
  </si>
  <si>
    <t>"If each AP affiliated with an AP MLD has different MAC addresses, then when a non-AP MLD is associated with the AP MLD, each non-AP STA affiliated with the non-AP MLD shall have different MAC addresses"
Remove the "if ..."condition in this sentence. Suggest to modify as: "Each non-AP STA affiliated with the non-AP MLD shall have unique MAC addresses"</t>
  </si>
  <si>
    <t>Please define how A3/A4 are set when a device is operating as MLD</t>
  </si>
  <si>
    <t>REVISED
[03/02/2021, EDITOR] We clarify that the setting for a data frame is based on Table 9-30.  Incorporate the changes as shown in 21/0296r4 
(https://mentor.ieee.org/802.11/dcn/21/11-21-0296-04-00be-cr-for-35-3
-3.docx) under CID 1670.</t>
  </si>
  <si>
    <t>129.14</t>
  </si>
  <si>
    <t>"If an AP is affiliated to an AP MLD then the Beacon and Probe Response frames transmitted by the AP or by the AP corresponding to the transmitted BSSID of the same multiple BSSID set as the AP shall include a TBTT Information field in a Reduced Neighbor Report element with the Neighbor AP TBTT Offset subfield, the BSSID subfield, the Short-SSID subfield, the BSS Parameters subfield, and the MLD Parameters subfield, for each of the other APs affiliated to the same AP MLD."
The above text does not read correctly. Please fix</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</si>
  <si>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1671.</t>
  </si>
  <si>
    <t>"If a reporting AP is part of an AP MLD and is in the same collocated set as APs affiliated with another AP MLD for which there are no affiliated APs operating on the same channel as the reporting AP, each AP of the other AP MLD shall be reported in the Reduced Neighbor Report element that is included in the Beacon frames and broadcast Probe Response frames transmitted by the reporting AP if at least one AP of the other AP MLD is in the same multiple BSSID set as an AP affiliated with the AP MLD of the reporting AP, unless the APs of the other AP MLDs are already reported in Beacon frames and broadcast Probe Response frames transmitted by an AP in the same collocated set as the reporting AP"
This text is not clear. Please re-write</t>
  </si>
  <si>
    <t>REJECTED
[03/13/2021, EDITOR] the sentence is indeed complex, but reflects the complexity of the case and condition that some contributors insisted on having in the specification. The sentence is hard to make less complex as it is the conditions under which the “shall” statement applies that are complex.</t>
  </si>
  <si>
    <t>129.58</t>
  </si>
  <si>
    <t>"with the Address 1 field set to the broadcast address and the Address 3 field set to the BSSID of an AP, or with the Address 1 and Address 3 fields set to the BSSID of an AP, or other addressing TBD".
Remove the TBD.</t>
  </si>
  <si>
    <t>REVISED
[03/14/2021, EDITOR] agree with the commenter. Incorporate the changes as shown in 21/0281r4
(https://mentor.ieee.org/802.11/dcn/21/11-21-0281-04-00be-resolutions-for-cc34-cids-for-mlo-
discovery-procedures-rnr.docx) under CID 1673.</t>
  </si>
  <si>
    <t>129.35</t>
  </si>
  <si>
    <t>"unless the AP is not including its actual SSID in the SSID element of its Beacon frames":
What is the rule for setting SSID? Define whether each AP is allowed to have separate SSID, Vs a single SSID. Suggest to keep things simple by restricting to a single SSID</t>
  </si>
  <si>
    <t>130.06</t>
  </si>
  <si>
    <t>"The information of an AP affiliated to the same AP MLD as the AP identified in the Address 1 or Address 3 field of the Probe Request frame is requested"
The above text is not clear about its intent. Please re-write</t>
  </si>
  <si>
    <t>REVISED
[03/14/2021, EDITOR]  change the formulation of the sentence to improve its readability.  Incorporate the changes as shown in 21/0281r4
(https://mentor.ieee.org/802.11/dcn/21/11-21-0281-04-00be-resolutions-for-cc34-cids-for-mlo-
discovery-procedures-rnr.docx) under CID.</t>
  </si>
  <si>
    <t>Specify the rules on when to send the MLD Probe Request (such as after the regular Probe Request)</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</si>
  <si>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1676.</t>
  </si>
  <si>
    <t>"To tear down the setup links between a non-AP MLD and an AP MLD, one of the APs affiliated with the AP MLD, respectively, shall send disassociation frame to the non-AP STA affiliated with the non-AP MLD on the corresponding link that is enabled, and the non-AP MLD and the AP MLD shall follow MLD disassociation procedure as described in 11.3 (STA/MLD authentication and association).":
Use "Disassociation frame" (not disassociation frame) since it is referring to a frame</t>
  </si>
  <si>
    <t>Define negotiaion mechanism for TID Link setup</t>
  </si>
  <si>
    <t>"If a TID is mapped in DL to a set of enabled links for a non-AP MLD, then"
How does the non-AP MLD know whether it has a BU for a TID? Please define mechanism for AP MLD to indicate which TID BU is pendiing on DL for the non-AP MLD</t>
  </si>
  <si>
    <t>133.54</t>
  </si>
  <si>
    <t>Remove NOTE-3. The substance is already captured in the body. The last sentence doesn't make sense for TID Link mapping operation, since it is more general</t>
  </si>
  <si>
    <t>"35.3.6.1.3 Negotiation of TID-to-link mapping":
Define the procedure</t>
  </si>
  <si>
    <t>[2021/02/07, Edward Au] Volunteers: Guogang Huang, Abhishek Patil</t>
  </si>
  <si>
    <t>"immediately after the exchange, is power save mode, and its power state is doze, unless TBD.":
Remove the TBD</t>
  </si>
  <si>
    <t>135.08</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</si>
  <si>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</si>
  <si>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[2021/02/07, Edward Au] Volunteers: Guogang Huang, Laurent Cariou
[2021/03/01, EDITOR] As per the PoCs' request, it is reassigned from Rojan to Abhi.</t>
  </si>
  <si>
    <t>"A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</si>
  <si>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136.28</t>
  </si>
  <si>
    <t>Make 256BA mandatory for EHT STAs</t>
  </si>
  <si>
    <t>135.20</t>
  </si>
  <si>
    <t>Does the ADDBA signaling need to take place on one of the links on which the TID is mapped to? Or the ADDBA can be sent on any links irrespective of whether the TID is mapped to the link on which the signaling is taking place or not? Please clarify</t>
  </si>
  <si>
    <t>135.42</t>
  </si>
  <si>
    <t>"NOTE 2--QoS Data frames that are not fragments might be (re)transmitted on any link(s) where the corresponding TID is mapped to.".
Modify as follows:
NOTE 2--QoS Data frames can be (re)transmitted on any link(s) where the corresponding TID is mapped to.</t>
  </si>
  <si>
    <t>[2021/03/02, EDITOR]  As per the PoC's request, it is reassigned from Abhi to Rojan.</t>
  </si>
  <si>
    <t>"A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</si>
  <si>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135.61</t>
  </si>
  <si>
    <t>"A recipient MLD shall maintain a single common receive reordering buffer for each &lt;peer MLD, TID&gt; tuple under a block ack agreement, independently of the number of links that are setup."
Define what the peer-MLD is identified by. I assume it is MLD MAC address</t>
  </si>
  <si>
    <t>135.38</t>
  </si>
  <si>
    <t>"An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</si>
  <si>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"The Change Sequence field for the AP shall be carried in the TBD field."
Define the TBD field</t>
  </si>
  <si>
    <t>"A non-AP STA within a non-AP MLD may decode the Critical Update Flag subfield in the Capability Information field."
Define also the action, after the non-AP MLD decodes the flag ("such as checking the RNR IE to determine which AP has updated its BSS Parameter(s))</t>
  </si>
  <si>
    <t>138.11</t>
  </si>
  <si>
    <t>"NOTE--Management frames that would carry such information include Beacon, Probe Response, and (Re)Association Response frames."
Update the NOTE to say 'NOTE - The Mgmt frames are the ones that carry Basic variant of ML IE'"</t>
  </si>
  <si>
    <t>"If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Sentence does not read right. Please fix</t>
  </si>
  <si>
    <t>"NOTE 1--A single AID is assigned to a non-AP MLD during multi-link setup (see 35.3.5 (Multi-link (re)setup)). Therefore, the traffic indication for the non-AP MLD is consistent across Beacon frames transmitted by different APs of the same AP MLD."
Convert this note to normative requirement</t>
  </si>
  <si>
    <t>REVISED
[02/27/2021, EDITOR] Agree in principle with the commenter. The NOTE is converted to a normative sentence. Incorporate the changes as shown in 21/0250r2
(https://mentor.ieee.org/802.11/dcn/21/11-21-0250-02-00be-cc34-
resolution-for-cids-related-to-mlo-power-save.docx).</t>
  </si>
  <si>
    <t>"A STA of a non-AP MLD may send at least one protected or unprotected keepalive frame per BSSMaxIdlePeriod, as indicated in the Idle Options subfield."
Make the following clear: BSSMaxIdlePeriod is maintained at the MLD level, and any of the STAs affiliated with the MLD can send the keealive message.</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</si>
  <si>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1696.</t>
  </si>
  <si>
    <t>"The format of the indication is TBD."
Resolve the TBD.</t>
  </si>
  <si>
    <t>Add a sentence which states: "All APs affiliated with a regular AP MLD shall be capable of STR operation  among all pairs of links"</t>
  </si>
  <si>
    <t>"An MLD shall announce whether the MLD is capable of STR over a pair of links as defined in 35.3.13.4 (Capability signaling)."
Change it to:
"A non-AP MLD shall announce whether the MLD is capable of STR over a pair of links as defined in 35.3.13.4 (Capability signaling)."</t>
  </si>
  <si>
    <t>142.01</t>
  </si>
  <si>
    <t>"An MLD may indicate a pair of links as STR by setting the TBD field in the TBD elements that it transmits if the receiver requirements specified in Clause 36 (Extremely high throughput (EHT) PHY specification) on one link are met whenever it is transmitting on the other link."
This is duplicate of lines in pp-141LL34/35.3.13.2. Remove this sentence</t>
  </si>
  <si>
    <t>142.06</t>
  </si>
  <si>
    <t>"A pair of links that is not indicated as STR shall be indicated as NSTR"
Rephrease as follows:
"An AP MLD shall consider all the link-pairs that are not indicated by the Non-AP MLD as STR capable to be NSTR link-pair(s)"</t>
  </si>
  <si>
    <t>142.38</t>
  </si>
  <si>
    <t>"The ability of a non-AP MLD to perform STR on a pair of setup links may change after multi-link setup. The non-AP MLD may use TBD signaling on any enabled link to inform the AP MLD about the ability change to perform STR."
Please specify how long can an AP MLD take to apply the switching. Also, suggest to use management signaling</t>
  </si>
  <si>
    <t>"NOTE 2--Whether to extend this mechanism to STR MLD is TBD"
Remove the NOTE 2. No need to extend to STR cases</t>
  </si>
  <si>
    <t>"NOTE 1--Mandatory or optional support for the non-AP MLD of reception of MU-RTS and BSRP Trigger frames is TBD."
Remove the note.</t>
  </si>
  <si>
    <t>149.54</t>
  </si>
  <si>
    <t>NSEP Priority Access Request should not be sent to an AP that does not support NSEP. Add the condition. Similar comment for disablement part as well.</t>
  </si>
  <si>
    <t>149.56</t>
  </si>
  <si>
    <t>Remove (2). Limit the initiating STA to be Non-AP STA. Similar comment for disablement part as well.</t>
  </si>
  <si>
    <t>Remove: If the receiving STA is a non-AP STA, the receiving non-AP STA should set the Status Code field with a value of SUCCESS.</t>
  </si>
  <si>
    <t>151.10</t>
  </si>
  <si>
    <t>"If the Status Code in the MLME-NSEPPRIACCESS.response primitive is equal to a value other than SUCCESS, the receiving STA shall not apply NSEP priority access to subsequently transmitted NSEP traffic.": Need to specify some re-attempt rules, so that there will not be back-to-back re-attempts</t>
  </si>
  <si>
    <t>151.29</t>
  </si>
  <si>
    <t>Define the TBD procedure. Use AC_VO for NSEP traffic.</t>
  </si>
  <si>
    <t>Rules are defined for implicit BAR protocol in MLD. But they are missing for BAR. Specify what rules from baseline are applicable to BAR in MLD and what are not.</t>
  </si>
  <si>
    <t>Guogang  Huang</t>
  </si>
  <si>
    <t>133.35</t>
  </si>
  <si>
    <t>In the (Re)Association Request frame, the non-AP MLD requests to set up &lt;Link 1, STA 1&gt;, &lt;Link 2, STA 2&gt; and &lt;Link 3, STA 3&gt;. But From the AP MLD side, it maybe only want to set up &lt;Link 1, STA 1&gt;, &lt;Link 2, STA 3&gt; and &lt;Link 3, STA 2&gt;. How to realize this case? It's better to allow AP MLD to decide which affiliated STA of the non-AP MLD associates with which affiliated AP of an AP MLD. Because the AP MLD has global view of the conditions in each BSS, e.g. affiliated STAs' capabilities, traffic flows, type of traffic, number of clients on each link etc.</t>
  </si>
  <si>
    <t>The solution is proposed in my presentation DCN1534</t>
  </si>
  <si>
    <t>[2021/02/08, Edward Au] Volunteer: Guogang Huang</t>
  </si>
  <si>
    <t>When existing some links sharing a common physical STA, the AP MLD cannot recommend these links simutaleously. Hence, the AP MLD needs to know which links are sharing a common physical STA</t>
  </si>
  <si>
    <t>[2021/02/08, Edward Au] Volunteers: Ming Gan, Guogang Huang</t>
  </si>
  <si>
    <t>If a single-radio non-AP MLD requests to set up two links, then are different MAC addresses used for each link? Please add the text to clarify this question.</t>
  </si>
  <si>
    <t>132.53</t>
  </si>
  <si>
    <t>If some link is rejected by AP MLD, the non-AP MLD has no way to know what's the reason. We need a status code field in the Per-STA profile of  Multi-link element to indicate whether each link is successfully setup or not, and the reason of failure</t>
  </si>
  <si>
    <t>[2021/02/19, Edward Au] Volunteer: Guogang Huang
[2021/02/19, Edward Au] As per the PoCs' request, it is reassigned from Insun to Jason.</t>
  </si>
  <si>
    <t>Hanqing Lou</t>
  </si>
  <si>
    <t>57.25</t>
  </si>
  <si>
    <t>The purposes of adding the padding field are listed. Do we really want to limit ourselves to just the two use cases listed there? I don't see the need to have purposes listed in specifications.</t>
  </si>
  <si>
    <t>Remove the paragraph about the purposes of the padding field.</t>
  </si>
  <si>
    <t>It is not clear if a STA of an MLD has one active link should include the Basic variant ML element in certain Management frames.</t>
  </si>
  <si>
    <t>Need clearifications</t>
  </si>
  <si>
    <t>REVISED
[03/11/2021, EDITOR] The cited text was deleted as resolution for other comments (CIDs 1154, 2850, 2450, 3366, 3152).  Incorporate the changes as shown in 21/0242r4
(https://mentor.ieee.org/802.11/dcn/21/11-21-0242-04-00be-cc34-
resolution-for-cids-related-to-ml-ie.docx) under CID 1716.</t>
  </si>
  <si>
    <t>127.14</t>
  </si>
  <si>
    <t>This sentence is too long and not readable. 'if' appeared four times in the sentence and it is not clear the relationship between them is 'or' or 'and'.</t>
  </si>
  <si>
    <t>Need to rewrite.</t>
  </si>
  <si>
    <t>Based on current text, it is not clear if a single radio non-AP MLD associate with different APs in an AP MLD in different time slot should have different MAC addresses on different links.</t>
  </si>
  <si>
    <t>Hanseul Hong</t>
  </si>
  <si>
    <t>31.13</t>
  </si>
  <si>
    <t>Describe main features that are not supported by HE STAs</t>
  </si>
  <si>
    <t>33.16</t>
  </si>
  <si>
    <t>According to the text, one STA cannot be associated with more than one APs. One non-AP MLD cannot be asssociated with more than one AP MLDs. However, it is not clear if the each STA affiliated with non-AP MLD can be associated with the same AP.</t>
  </si>
  <si>
    <t>Two options: 1) add clear statement that each STA in non-AP MLD cannot be associated with same AP 2) Enable the case</t>
  </si>
  <si>
    <t>The main description of negotiation process and corresponding operation is described in Clause 35.10. Specify if the AP and non-AP STA are EHT AP and EHT non-AP STA</t>
  </si>
  <si>
    <t>35.22</t>
  </si>
  <si>
    <t>The detailed operation will be included in Clause 35.10.3. Add the referece for 'preferential treatment'</t>
  </si>
  <si>
    <t>Add 'as described in 35.10.3 (NSEP priority access procedure)' after 'preferential treatment'</t>
  </si>
  <si>
    <t>35.19</t>
  </si>
  <si>
    <t>Request is usually unsolicited</t>
  </si>
  <si>
    <t>Modify 'sending an unsolicitated request' to 'sending an request'</t>
  </si>
  <si>
    <t>6.3</t>
  </si>
  <si>
    <t>37.06</t>
  </si>
  <si>
    <t>Add mutli-link element and EHT Capabilities parameter in 6.3.3(SCAN) and 6.3.4(Synchronization)</t>
  </si>
  <si>
    <t>Zhiqiang Han</t>
  </si>
  <si>
    <t>6.3.7.2.3</t>
  </si>
  <si>
    <t>40.65</t>
  </si>
  <si>
    <t>Refering to '4.5.3.3 Association,' the association between non-MLD STA is 'STA assoication,' and the association between MLDs is 'MLD association'</t>
  </si>
  <si>
    <t>Modify to "This primitive is generated by the SME when a STA wishes to establish 'STA' association with an AP or PCP, or when a non-AP MLD wishes to establish 'MLD' association with an AP MLD."</t>
  </si>
  <si>
    <t>6.3.9.1.3</t>
  </si>
  <si>
    <t>47.59</t>
  </si>
  <si>
    <t>Modify to "This primitive is generated by the SME for a STA to disassociate from a STA with which it has an 'STA' association, or by the SME for a MLD to disassociate from a MLD with which it has an 'MLD' association."</t>
  </si>
  <si>
    <t>51.01</t>
  </si>
  <si>
    <t>Perform a global search of HE TB PPDU in Clause 9.2 and modify to 'HE TB PPDU or EHT TB PPDU'</t>
  </si>
  <si>
    <t>Yiqing Li</t>
  </si>
  <si>
    <t>If the TBTT information Length subfield is more than 13, HE STA detects that BSSID/Short BSSID/BSS parameters/20 MHz PSD subfields are included in RNR element. However, when TBTT information Length subfield is 15, 20 MHz PSD subfield is not incluided. This may cause confilction with HE STAs</t>
  </si>
  <si>
    <t>Modify the setting of TBTT Information Length subfield to prevent confliction in HE STAs.</t>
  </si>
  <si>
    <t>REVISED
[03/14/2021, EDITOR] agree with the commenter. In 11ax we defined that for all lengths above 13 will have same first 13 octets as for length 13, so the value of 15 currently described is not really possible. Propose to remove that length in the table. Incorporate the changes as shown in 21/0281r4
(https://mentor.ieee.org/802.11/dcn/21/11-21-0281-04-00be-resolutions-for-cc34-cids-for-mlo-
discovery-procedures-rnr.docx) under CID 1728.</t>
  </si>
  <si>
    <t>9.4.2.295a</t>
  </si>
  <si>
    <t>73</t>
  </si>
  <si>
    <t>73.03</t>
  </si>
  <si>
    <t>Define the channel configuration info in EHT Operation element</t>
  </si>
  <si>
    <t>132.34</t>
  </si>
  <si>
    <t>After the Multi-link setup procedure, STA MLD and AP MLD should know the mapping relation between each AP affiliated in AP MLD and each STA affiliated in each STA. Specifically, STA MLD should know which STA uses which link(with AP's MAC address). In addition, AP MLD should know which STA is communicating with which AP.</t>
  </si>
  <si>
    <t>Specify the STA's MAC address and mapping relation with each AP during ML setup procedure. The Multi-link element used for ML setup may be different from basic-varient Multi-link element.</t>
  </si>
  <si>
    <t>Typo in Table 9-322an: Pre-STA Profile-&gt;Per-STA Profile</t>
  </si>
  <si>
    <t>9.4.2.295b.3</t>
  </si>
  <si>
    <t>76.28</t>
  </si>
  <si>
    <t>Confusing sentence: "'The Per-STA Profile Subelements' field contains zero or more per-STA profile subelements...."</t>
  </si>
  <si>
    <t>Rename the field of Table 9-788ek. One example is "Optional subelements" as defined in 9.4.2.295b.2</t>
  </si>
  <si>
    <t>[2021/02/07, Edward Au] Volunteers:  Yunbo Li, Laurent Cariou
[2021/03/01, EDITOR] As per the PoCs' request, it is reassigned from Abhi to Rojan.</t>
  </si>
  <si>
    <t>9.6.34.1</t>
  </si>
  <si>
    <t>76.61</t>
  </si>
  <si>
    <t>Modify 'QoS Action field value' to ' NSEP Action field value'</t>
  </si>
  <si>
    <t>It is requesting 'NSEP priority access'</t>
  </si>
  <si>
    <t>Change 'requesting STA to request a priority access' to 'requesting STA to request a NSEP priority access'</t>
  </si>
  <si>
    <t>77.48</t>
  </si>
  <si>
    <t>It seems like a field, rather than an element</t>
  </si>
  <si>
    <t>Change 'NSEP Request Type element format' to 'NSEP Request Type field format'</t>
  </si>
  <si>
    <t>77.52</t>
  </si>
  <si>
    <t>Change to 'NSEP reqeust type field definition'</t>
  </si>
  <si>
    <t>10.2</t>
  </si>
  <si>
    <t>81.06</t>
  </si>
  <si>
    <t>Add EHT PHY in Figure 10-1</t>
  </si>
  <si>
    <t>82.44</t>
  </si>
  <si>
    <t>Similar to CTS frame transmission response to the RTS frame, the conflicting statement is also applied for MU-RTS:
-If a non-AP STA receives an MU-RTS Trigger frame, the non-AP STA shall commence the transmission of a CTS frame response at the SIFS time boundary after...(as described in 26.5.2.3.1 of 11ax)
-A STA that is affiliated with a NSTR non-AP MLD should not transmit a frame while another STA in the same NSTR MLD is receiving a frame (as described in 35.3.13.3 of D0.3)
The peer STA may not respond with a CTS frame even though the NAV is idle, when it is in NSTR contraints</t>
  </si>
  <si>
    <t>Modify the correponding clauses so that CTS frame may not be transmitted in case of NSTR limited</t>
  </si>
  <si>
    <t>In the current spec, a STR shall transmit TB PPDU as a response to the Trigger frame in certain condition (as described in 26.5.2.3.1). However, a NSTR MLD may not be able to transmit TB PPDU even though it is in idle state for NSTR limited case. Therefore, the NSTR STA may not transmit the TB PPDU as a response to the Trigger frame when it is receiving a frame in another link</t>
  </si>
  <si>
    <t>Modify the correponding clauses so that TB PPDU may not be transmitted in case of NSTR limited</t>
  </si>
  <si>
    <t>84.55</t>
  </si>
  <si>
    <t>Add &lt;EHT-MCS, Nss&gt; tuple</t>
  </si>
  <si>
    <t>86.11</t>
  </si>
  <si>
    <t>What if for the Blockack agreement between two EHT STAs but not MLDs?</t>
  </si>
  <si>
    <t>Clarify whether the blockack agreement is performed between two EHT STAs or MLDs. If it is negotiated by MLDs, modify 'EHT STA' to 'MLD' in the last bullet</t>
  </si>
  <si>
    <t>86.18</t>
  </si>
  <si>
    <t>The baseline text '-- Not greater than 256 if the sender and receiver of the ADDBA Response frame are HE STAs' should be modified to '-- Not greater than 256 if the sender or receiver of the ADDBA Response frame are non-EHT STAs'</t>
  </si>
  <si>
    <t>11.1.3.8</t>
  </si>
  <si>
    <t>87.10</t>
  </si>
  <si>
    <t>The TIM operation described in '11.1.3.8.5 Traffic advertisement in a multiple BSSID set' is done in MLD level in 11be</t>
  </si>
  <si>
    <t>Modify 'shall be assigned to a non-
S1G STA is 2^n (see 9.4.2.5 (TIM element))' to 'shall be assigned to a non-
S1G STA or MLD is 2^n (see 9.4.2.5 (TIM element)). Apply same logic through the subclause.</t>
  </si>
  <si>
    <t>126.44</t>
  </si>
  <si>
    <t>Neighbor Report element is not needed to be included in Basic variant Multi-Link element</t>
  </si>
  <si>
    <t>Add the "Neighbor Report element" in the sentence</t>
  </si>
  <si>
    <t>REVISED
[03/13/2021, EDITOR] The Neighbor Report element was added in the sentence. In addition, a duplicate paragraph in clause 35.3.4.2 was deleted (also resolves a TBD). Incorporate the changes as shown in 21/0242r4
(https://mentor.ieee.org/802.11/dcn/21/11-21-0242-04-00be-cc34-
resolution-for-cids-related-to-ml-ie.docx) under CID 1744.</t>
  </si>
  <si>
    <t>130.04</t>
  </si>
  <si>
    <t>Threre are mixing term of 'MLD probe request' and 'ML probe reqeust'</t>
  </si>
  <si>
    <t>Take a global search of both terms and align to one word</t>
  </si>
  <si>
    <t>Change 'ML element' to 'Multi-Link element'</t>
  </si>
  <si>
    <t>132.26</t>
  </si>
  <si>
    <t>The negotiation process of EMLSR/EMLMR can be made with multi-link element. Specify how the Multi-link element is used in negotiation process of EMLSR/EMLMR</t>
  </si>
  <si>
    <t>134.36</t>
  </si>
  <si>
    <t>The terminology and operation of single radio has not defined</t>
  </si>
  <si>
    <t>If it is description of single radio(from P134L58 to P135L5), separate to another clause. In addition, the detailed operation of single radio MLD is needed</t>
  </si>
  <si>
    <t>Is it needed to transmition to doze state? I don't see any reason</t>
  </si>
  <si>
    <t>change 'its power state is doze' to 'its power state may be doze'</t>
  </si>
  <si>
    <t>What if the frame is fragmented?</t>
  </si>
  <si>
    <t>If fragmentation is not allowed, remove 'if the frame is not a fragment.' If fragmentation is allowed, describe for a fragment case.</t>
  </si>
  <si>
    <t>This subclause seems to be based on operation described in 11.5 (Block Ack operation), except the superseding functions in this subcluase. Add the reference of 11.5 (Block Ack operation) in the beginning of the subcluase</t>
  </si>
  <si>
    <t>136.14</t>
  </si>
  <si>
    <t>There are mixing terms of Control frame and Blockack frame. 1) If it is only for BlockAck frame, change 'Control frame' to 'BlockAck frame'. 2) If this description is not only for BlockAck frame, this should be described in another clause 3) If the recipient is non-EHT STA, the EHT SU PPDU cannot be used.</t>
  </si>
  <si>
    <t>136.29</t>
  </si>
  <si>
    <t>change 'peer responding MLD' to 'responding MLD' in two places</t>
  </si>
  <si>
    <t>What does it mean by 'first AP'?</t>
  </si>
  <si>
    <t>Define the 'first AP'</t>
  </si>
  <si>
    <t>The same logic is applied for the uplink cases. If NSTR MLD solicits a resoponse in one link and the NSTR MLD is transmitting a PPDU in another link simultaneously, the reception of response may be failed. Therefore, the PPDU alignment should also be done by non-AP MLD.</t>
  </si>
  <si>
    <t>Define the PPDU end time alignment for uplink cases.</t>
  </si>
  <si>
    <t>The PPDU end-time alignment is also applied for MU-RTS frames, which is not covered by this paragraph</t>
  </si>
  <si>
    <t>Define the PPDU end time alignment between two MU-RTS frames.</t>
  </si>
  <si>
    <t>Following this operation, a frame may be transmitted when it is a slot boundary on which the backoff counter is decremeted from 1 to 0. However, the current EDCA operation actually transmits a frame when it is already 0 at the slot boundary(one slot boundary later). It is not clear why it should transmit one slot boundary earlier.</t>
  </si>
  <si>
    <t>Modify the transmission time so that it is aligned with current EDCA operation</t>
  </si>
  <si>
    <t>145.36</t>
  </si>
  <si>
    <t>The description in this subclause only applies for downlink traffic. Add the operaiton of uplink procedure or reference to other subclause.</t>
  </si>
  <si>
    <t>The terminology 'multi-radio MLD' exists only here. Define the term or remove 'multi-radio' part.</t>
  </si>
  <si>
    <t>Typo: contenting-&gt;contending</t>
  </si>
  <si>
    <t>Hung-Tao Hsieh</t>
  </si>
  <si>
    <t>233.37</t>
  </si>
  <si>
    <t>I remember that DUP mode only for SU.
I suggest to add DUP mode in Table 36-20, p233, when the compression mode = 1.</t>
  </si>
  <si>
    <t>modify ""SU or NDP" to SU or NDP or DUP "</t>
  </si>
  <si>
    <t>Ilya Levitsky</t>
  </si>
  <si>
    <t>4.5.3.4</t>
  </si>
  <si>
    <t>33.47</t>
  </si>
  <si>
    <t>Can reassociation include a movement for non-AP MLD that changes the association configuration of its affiliated STAs with APs of a same AP MLD?</t>
  </si>
  <si>
    <t>Include in reassociation a movement for non-AP MLD that changes the association configuration of its affiliated STAs with APs of a same AP MLD?</t>
  </si>
  <si>
    <t>4.5.3.5</t>
  </si>
  <si>
    <t>34.30</t>
  </si>
  <si>
    <t>Change all occurancies of "a MLD" to "an MLD"</t>
  </si>
  <si>
    <t>51.50</t>
  </si>
  <si>
    <t>Insert a missing space after the closing bracket in "(TXVECTOR and RXVECTOR parameters)and the TA field"</t>
  </si>
  <si>
    <t>The text is inserted in a wrong place</t>
  </si>
  <si>
    <t>Change "or an HE STA or an EHT STA to an EHT AP to an HE AP" to "or an HE STA to an HE AP or an EHT STA to an EHT AP"</t>
  </si>
  <si>
    <t>55.21</t>
  </si>
  <si>
    <t>Ranging subfield is not defined in the text.</t>
  </si>
  <si>
    <t>Define Ranging subfield. Change Figure 9-59 (Sounding Dialog Token field format) by replacing the Reserved bit to Ranging subfield</t>
  </si>
  <si>
    <t>[2021/02/07, Edward Au] Volunteer: Yiqing Li
[2021/02/22, Edward Au] As per the PoC's request, this CID is reassigned from Wook Bong to Editor.</t>
  </si>
  <si>
    <t>71.62</t>
  </si>
  <si>
    <t>Change all occurancies of "affiliated to" to "affiliated with"</t>
  </si>
  <si>
    <t>"A STA that receives an RTS frame addressed to it considers the NAV and NSTR limits in determining whether to respond with CTS, unless the NAV was set by a frame originating from the STA sending the RTS frame " - The STA still needs to consider NSTR limits even if the NAV was set by a frame originating from the STA sending the RTS frame</t>
  </si>
  <si>
    <t>Change the text so that the STA does not ingore NSTR limits when responding with a CTS.</t>
  </si>
  <si>
    <t>"An HE STA that transmits a Trigger frame, Multi-STA BlockAck frame or VHT/HE/EHT NDP Announcement frame addressed to more than one STA shall use a rate, HT-MCS, &lt;VHT-MCS, NSS&gt; tuple or &lt;HE-MCS, NSS&gt; tuple that is supported by all recipient STAs." - can a HE STA transmit a EHT NDP Announcement frame?</t>
  </si>
  <si>
    <t>Remove "/EHT" from the paragraph</t>
  </si>
  <si>
    <t xml:space="preserve">ACCEPTED
[03/15/2021, EDITOR] </t>
  </si>
  <si>
    <t>"NSTR MLD" is not defined</t>
  </si>
  <si>
    <t>Define the referenced term</t>
  </si>
  <si>
    <t>142.56</t>
  </si>
  <si>
    <t>"NSTR non-AP MLD" is not defined</t>
  </si>
  <si>
    <t>144.26</t>
  </si>
  <si>
    <t>Change all occurancies of "non-STR" to "NSTR"</t>
  </si>
  <si>
    <t>145.15</t>
  </si>
  <si>
    <t>EMLSR Delay field is used in 35.3.14 (Enhanced multi-link single radio operation) but is not defined in 9.4.2.295b.2 (Basic variant Multi-Link element)</t>
  </si>
  <si>
    <t>Define EMLSR Delay field in 9.4.2.295b.2 (Basic variant Multi-Link element)</t>
  </si>
  <si>
    <t>59.12</t>
  </si>
  <si>
    <t>For Table 9-38, in case of ML Probe Request frame, it includes Probe Request variant ML IE not Basic variant ML IE, which needs to be described in Notes</t>
  </si>
  <si>
    <t>We need to add descriptions regarding Probe Request variant ML IE in Notes of Table 9-38</t>
  </si>
  <si>
    <t>REVISED
[03/11/2021, EDITOR] The Basic variant Multi-Link element was changed to Probe Request variant Multi-Link element. Incorporate the changes as shown in 21/0242r4
(https://mentor.ieee.org/802.11/dcn/21/11-21-0242-04-00be-cc34-
resolution-for-cids-related-to-ml-ie.docx) under CID 1774.</t>
  </si>
  <si>
    <t>In "The MLD ID subfield is set to TBD if the reported....", MLD ID should be changed to Link ID since TBD for MLD ID was already mentioned in line 4</t>
  </si>
  <si>
    <t>As in the comment, MLD ID should be changed to Link ID</t>
  </si>
  <si>
    <t>REVISED
[03/14/2021, EDITOR] agree with the commenter. Incorporate the changes as shown in 21/0281r4
(https://mentor.ieee.org/802.11/dcn/21/11-21-0281-04-00be-resolutions-for-cc34-cids-for-mlo-
discovery-procedures-rnr.docx) under CID 1775.</t>
  </si>
  <si>
    <t>75.52</t>
  </si>
  <si>
    <t>Usage of Link ID during multi-link setup has been agreed. After the sentence "The Link ID subfield specifies a value that uniquely...", we need to mention that (Please see Doc. 21/76r1 (as PDT))</t>
  </si>
  <si>
    <t>After the sentence, please add as follows: The usage of link ID during multi-link setup is defined in 35.3.5.4 (Usage and rules of Basic variant Multi-link element in the context of multi-link setup)</t>
  </si>
  <si>
    <t>126.25</t>
  </si>
  <si>
    <t>Instead of Basic varaint, it should be Probe Request variant since the rule refers to Use of MLD probe reqeust section</t>
  </si>
  <si>
    <t>As in the comment, Basic variant should be Probe variant</t>
  </si>
  <si>
    <t>REVISED
[03/13/2021, EDITOR] Agree with the comment. The cited sentence is fixed to indicate Probe Request variant Multi-link element. Incorporate the changes as shown in 21/0242r4
(https://mentor.ieee.org/802.11/dcn/21/11-21-0242-04-00be-cc34-
resolution-for-cids-related-to-ml-ie.docx) under CID 1777.</t>
  </si>
  <si>
    <t>127.31</t>
  </si>
  <si>
    <t>An element of the list of elements in fixed order should be MAC address (sub)element because it can enable frame exchanges between an AP and a non-AP STA on link(s) where Association frames are not exchanged during multi-link setup and it is not included in body of Beacon or Probe Response frames (Please see Doc. 21/134r0)</t>
  </si>
  <si>
    <t>As in the comment, an element of the list of elements in fixed order should be MAC address (sub)element. MAC address element can be the existing MAC address subelement or a newly defined element (could be field)</t>
  </si>
  <si>
    <t>[2021/02/10, Edward Au] Volunteer:  Yunbo Li
[2021/02/10, Edward Au] Per the PoCs' request, it is reassigned from Abhi to Insun.</t>
  </si>
  <si>
    <t>128.42</t>
  </si>
  <si>
    <t>Based on the current agreements (including SFD) we've agreed with that a regular AP MLD shall be operates as STR except for the case of a soft AP MLD. Thus, for TBD, it would be only applied to soft AP MLD. Therefore, we need to clarify the text accoridng to that agreement.</t>
  </si>
  <si>
    <t>As in the comment, we need to clarify the TBD text accoridng to the agreement that a regular AP MLD shall be operates as STR except for the case of a soft AP MLD.</t>
  </si>
  <si>
    <t>REVISED
[03/02/2021, EDITOR] Agree in principle with the commenter. We check with the person that handles the text of soft AP MLD, and we simply remove the TBD and have a simple rule for every AP MLD. Incorporate the changes as shown in 21/0296r4 
(https://mentor.ieee.org/802.11/dcn/21/11-21-0296-04-00be-cr-for-35-3
-3.docx) under CID 1156.</t>
  </si>
  <si>
    <t>"If an AP is affiliated to an AP MLD then the Beacon and Probe Response frames transmitted by the AP or....". What condiition the AP is on seems to be missing. Accoridng to the SFD, it should be the AP which is not part of a mulitple BSSID set</t>
  </si>
  <si>
    <t>As in the comment, the AP should be the AP which is not part of a mulitple BSSID set</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</si>
  <si>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1780.</t>
  </si>
  <si>
    <t>129.29</t>
  </si>
  <si>
    <t>A case that RNR element shall include APs that are part of the same MLD as a non-transmitted BSSID and that are collocated with the non-transmitted BSSID (which is based on SFD) is missing. Note that for MLD ID setting rule, the case is included</t>
  </si>
  <si>
    <t>As in the comment, the case needs to be added (i.e., for non-transmitted BSSID case)</t>
  </si>
  <si>
    <t>REVISED
[03/14/2021, EDITOR]  this is included in the current sentences but is hard to read and comprehend as mentioned by several commenters. 
Split the sentence in 2 parts for the 2 different cases.  Incorporate the changes as shown in 21/0281r4
(https://mentor.ieee.org/802.11/dcn/21/11-21-0281-04-00be-resolutions-for-cc34-cids-for-mlo-
discovery-procedures-rnr.docx) under CID 1781.</t>
  </si>
  <si>
    <t>129.57</t>
  </si>
  <si>
    <t>For "An MLD probe request is a Probe Request frame" is a reqeust a frame? It is not very clear because when ML probe reqeust is performed, a non- AP MLD "uses" a Probe Request frame. Therefore, the term 'is' should be changed to "uses"</t>
  </si>
  <si>
    <t>As in the comment, the term 'is' should be changed to "uses"</t>
  </si>
  <si>
    <t>REJECTED
[03/13/2021, EDITOR]  we define in this paragraph what an MLD probe request is, and it is a Probe Request frame that includes some specific elements. The term “is” seems therefore well used here.</t>
  </si>
  <si>
    <t>131.07</t>
  </si>
  <si>
    <t>"...the non-AP MLD and the AP MLD setup links for multi-link operation,..", For multi-link operation, it would be better to refer to the ML operation section</t>
  </si>
  <si>
    <t>Please put "as described in 35.3 (Multi-link operation) after "for multi-link operation"</t>
  </si>
  <si>
    <t>Of descriptions of example of ML setup", an ML element" should be a Basic variant Multi-Link element based on ML IE format in current D0.3</t>
  </si>
  <si>
    <t>131.48</t>
  </si>
  <si>
    <t>Of descriptions of example of ML setup, "an Multi-Link element" should be Basic variant Multi-Link element based on ML IE format in current D0.3</t>
  </si>
  <si>
    <t>132.10</t>
  </si>
  <si>
    <t>"d" of disassociation frame should be upper case</t>
  </si>
  <si>
    <t>"If the default mode is used, all TIDs are mapped to all links and all links are therefore enabled" in Note 3, "all links" (described twice) should be all setup links</t>
  </si>
  <si>
    <t>As in the comment, "all links" in NOTE 3 should be all setup links</t>
  </si>
  <si>
    <t>132.27</t>
  </si>
  <si>
    <t>We've agreed to signal the number of maximum STAs supproting frame exchanges simultaneously and EMLSR mode in Association Request frame. Therefore, contents regarding them needs to be added in 35.3.5.4 (Usage and rules of Basic variant Multi-link element in the context of multi-link setup)</t>
  </si>
  <si>
    <t>As in the comment, contents regarding those signalings needs to be added in 35.3.5.4 (Usage and rules of Basic variant Multi-link element in the context of multi-link setup)</t>
  </si>
  <si>
    <t>35.3.6.1.2</t>
  </si>
  <si>
    <t>133.62</t>
  </si>
  <si>
    <t>Since TIDs are mapped to setup links, the sentence should be chagned as follows: all TIDs are mapped to all "setup" links for DL and UL, and all setup links are enabled</t>
  </si>
  <si>
    <t>As in the comment, the sentence needs to be modified</t>
  </si>
  <si>
    <t>134.11</t>
  </si>
  <si>
    <t>"multi-link setup sent" is not very clear because a multi-link setup is performed or Association frames are exchagned (sent) during multi-link setup. Therefore, It would be better to reword, e.g., multi-link setup performed</t>
  </si>
  <si>
    <t>As in the comment, Please clarify the sentence as follows: "...through multi-link setup performed on that link, ..."</t>
  </si>
  <si>
    <t>"send" in "...(multi-link setup or TID to link mapping update) send on another link,..." should be "sent"</t>
  </si>
  <si>
    <t>As in comment, "send" should be chagned to "sent"</t>
  </si>
  <si>
    <t>129.54</t>
  </si>
  <si>
    <t>We've resolved how to signal when a critical update occurs on the side of AP MLD. However, on the side of non-AP MLD, there is no how to retrieve the udpated information for critical update yet. We need to design it (Please see Doc. 20/1737 (with the latest version))</t>
  </si>
  <si>
    <t>We need to design how to retrieve the udpated information for critical update as in the comment. For example, to retrieve the updated information, a non-AP MLD transmits a Probe Request frame by including the most recently stored change sequnce element/field in ML element. Without a change sequence element/field, it indicates that the request is critical update request as an additional signaling (Please see Doc. 20/1737 (with the latest version)).</t>
  </si>
  <si>
    <t>Based on the current agreements (including SFD) we've agreed with that a regular AP MLD shall be operates as STR except for the case of a soft AP MLD. Therefore, such AP MLD doesn't need to announce STR capability. However, since the current text means all MLDs shall announce STR capablity, the text should be clairified</t>
  </si>
  <si>
    <t>Please clarify the text regarding STR capability according to the comment.</t>
  </si>
  <si>
    <t>Currently, a non-AP MLD would signal STR/NSTR capability for all pairs of links during multi-link setup. When a non-AP MLD indicates a NSTR link pair during ML setup and then want to change the ability change to perform STR on that pair of links, it needs to be signaled through a method (currently it is TBD)</t>
  </si>
  <si>
    <t>Instead of a new frame design only for STR capability change, because we already discussed EHT operating mode indication method for 320MHz/16SS, it would be better to consider that the ability change to perform STR can be also one of operating mode. In other words, EHT OM control field needs to include the ability change to perform STR as one of operating mode change</t>
  </si>
  <si>
    <t>[2021/02/07, Edward Au] Volunteer: Insun Jang</t>
  </si>
  <si>
    <t>142.27</t>
  </si>
  <si>
    <t>"affiliated STAs on a set of links" is not clear because e.g., when transmitted an Association Request frame, it includes the affilaited STAs are STAs only requested for ML setup. We need to clarify whether the STAs are all affiliated STAs of the MLD or affilaited STAs only requested for ML setup</t>
  </si>
  <si>
    <t>As in the comment, please clarify that STAs in "affiliated STAs on a set of links" are all affiliated STAs of the MLD or affilaited STAs only requested for ML setup</t>
  </si>
  <si>
    <t>A TXOP holder is an STA (i.e., STA-level). However, the sentence is mentioning that a non-STR MLD can be a TXOP holder, which is not clear. Each STA of the non-STR MLD would be a TXOP holder on the corresponding link.</t>
  </si>
  <si>
    <t>Based on the comment, please change the sentence as follows: Each STA affilaited with a non-STR MLD contending for their WM to become TXOP holders and that aligns the start times of the PPDUs scheduled for transmission on their operating links shall ensure that the EDCA count down procedure is completed in all the links.</t>
  </si>
  <si>
    <t>147.39</t>
  </si>
  <si>
    <t>For clarification based on D0.3, an EHT PPDU in "...STA_ID values upon reception of an EHT PPDU"  should be an EHT MU PPDU since EHT TB PPDU does not include an STA ID</t>
  </si>
  <si>
    <t>As in the comment, an EHT PPDU should be changed to an EHT MU PPDU</t>
  </si>
  <si>
    <t>75.59</t>
  </si>
  <si>
    <t>Based on current SFD, in order for a non-AP MLD to set its listen Interval, it shall obatin beacon intervals (BIs) of other APs of AP MLD with which it intends to setup. The non-AP MLD can obtain them based on currently defined procedure, e.g., ML Probe Request or scanning for all links. However, to reduce such overhead on the side of non-AP MLD, an AP MLD also needs to indicate BIs of affilaited APs in ML IE (Please see Doc. 20/1738 (with the latest version))</t>
  </si>
  <si>
    <t>Based on the comment, each Per-STA Profile subelement in Basic-varaint ML IE needs to include beacon interval (BI) corresponding to the AP. Moreover, to avoid mandoatry inclusion on the AP MLD side, it includes BI present field in Per-STA Control field. Please add those proposed parts in Basic-varint ML IE format</t>
  </si>
  <si>
    <t>74</t>
  </si>
  <si>
    <t>74.33</t>
  </si>
  <si>
    <t>We've agreed to signal the number of maximum STAs supproting frame exchanges simultaneously in Common Info field of ML IE carried in Association Request frame. However, it wouldn't be included in Association Response frame, Beacon frame, and so on. Therefore, presence fields for that are needed</t>
  </si>
  <si>
    <t>Accoridng to comment, please add a presence field for the number of maximum STAs in Common Info field of Basic variant ML IE</t>
  </si>
  <si>
    <t>[2021/02/07, Edward Au] Volunteers:  Yunbo Li, Insun Jang</t>
  </si>
  <si>
    <t>29.40</t>
  </si>
  <si>
    <t>We've defined a term: single link/radio non-AP MLD. However, any descriptions regarding the procedure of multi-link setup and operations for the MLD do not exist in the current draft. We need to address those parts.</t>
  </si>
  <si>
    <t>As in the commnet, please describe the procedure of multi-link setup and operations for the single link/radio non-AP MLD</t>
  </si>
  <si>
    <t>[2021/02/16, Edward Au] Volunteer: Stephen McCann
[2021/02/16, Edward Au] As per the PoCs' request, it is reassigned from Minyoung to Insun.</t>
  </si>
  <si>
    <t>James Yee</t>
  </si>
  <si>
    <t>29.09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</si>
  <si>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</si>
  <si>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Service" or some other generic and functionally descriptive name.</t>
  </si>
  <si>
    <t>34.49</t>
  </si>
  <si>
    <t>Descrition of a particular application of NSEP, especially for a patcicular country, is informative and best locared in an informative annex.</t>
  </si>
  <si>
    <t>Move the 1st paragraph to an Annex.</t>
  </si>
  <si>
    <t>139.15</t>
  </si>
  <si>
    <t>This Note simply repeats what's stated in 35.3.6.1. It is unnecessary.</t>
  </si>
  <si>
    <t>Delete the Note.</t>
  </si>
  <si>
    <t>35.3.5 1</t>
  </si>
  <si>
    <t>131.11</t>
  </si>
  <si>
    <t>While "link setup" is a defined process in the baseline spec, a "setup link", which supposedly means "a link that has been completed 'link setup' " is not as clearly defined and reusing the same word to describe a process and the state related to a link is confusing.</t>
  </si>
  <si>
    <t>Define more clearly the states of a link of a MLD are (maybe expand in 11.3.2/3) and use a different label than 'setup' to describe the state of a link that has completed setup. For example, "Operational" or "Activated".</t>
  </si>
  <si>
    <t>73.05</t>
  </si>
  <si>
    <t>Why is only the "6GHz band" mentioned here and not other bands?</t>
  </si>
  <si>
    <t>Pre-STA ahsould be Per-STA</t>
  </si>
  <si>
    <t>As suggested</t>
  </si>
  <si>
    <t>129.61</t>
  </si>
  <si>
    <t>This definition of a MLD Probe Request is a bit convoluted. It lists a bunch of criteria and then states the inclusion of a Probe Request variant ML element as what makes the Probe Request a MLD Probe Request (also appears elsewhere in the draft).</t>
  </si>
  <si>
    <t>Remove "to identify that ...an MLD Probe Request", and make other clarifications as needed.</t>
  </si>
  <si>
    <t>REVISED
[03/14/2021, EDITOR]  agree with the commenter. Remove the end of the sentence. Incorporate the changes as shown in 21/0281r4
(https://mentor.ieee.org/802.11/dcn/21/11-21-0281-04-00be-resolutions-for-cc34-cids-for-mlo-
discovery-procedures-rnr.docx) under CID 1808.</t>
  </si>
  <si>
    <t>"non-AP MLD with which it has done multi-link setup" is an awkward to say "associated non-AP MLD". One assumes a link has been setup for the MPDU to be received.</t>
  </si>
  <si>
    <t>11.3.5.1</t>
  </si>
  <si>
    <t>94</t>
  </si>
  <si>
    <t>94.14</t>
  </si>
  <si>
    <t>The description of behavior enabled in various states here does not mention Link status. Though Link is not needed for legacy STAs, it seems incomplete to not include Link status in enabled behavior of each state.</t>
  </si>
  <si>
    <t>96.43</t>
  </si>
  <si>
    <t>Not clear how the AP MLD determines that a non-AP STA is affiliated with a non-AP MLD when there is no ML Element present in the Assoc Req.</t>
  </si>
  <si>
    <t>Proabably need more Status Codes to describe all the scenarios of interest for rejecting a request.</t>
  </si>
  <si>
    <t>132.11</t>
  </si>
  <si>
    <t>Here it is stated that a link needs to be enabled for disassociation (and exchange of mgmt frames). Seems better to allow tear down no matter if an enabled link exists.</t>
  </si>
  <si>
    <t>Explain why it is necessary for a link to be enabled for teardown to occur.</t>
  </si>
  <si>
    <t>133.23</t>
  </si>
  <si>
    <t>By "a TID shall always be mapped to at least one setup link" does it mean that a link that has been setup is always enabled? (With the exception of some unspecified admission control reason). What it the difference between an enabled link and a "setup link" then?</t>
  </si>
  <si>
    <t>In this example, the STAs affiliated with the non-AP MLD unilaterally decide to transition between power save modes, forcing the AP MLD to "transition" from one link to another. This link transition behavior does not appear very useful, as the reasons for using a different link is not always tied to STA power save needs.</t>
  </si>
  <si>
    <t>Define more useful and controlled transition of traffic from one link to another.</t>
  </si>
  <si>
    <t>137.17</t>
  </si>
  <si>
    <t>To be more consistent, "within an" should be "affiliated with" here and throughout.</t>
  </si>
  <si>
    <t>"each of all" should be "each of the"</t>
  </si>
  <si>
    <t>137.26</t>
  </si>
  <si>
    <t>"is transmitted BSSID" should be "corresponds to a transmitted BSSID"</t>
  </si>
  <si>
    <t>140.01</t>
  </si>
  <si>
    <t>Is there a reason why this subclause is not in 11.21.13 or 11.21.13a? Seems repetitive and first paragraph lacks context.</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</si>
  <si>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1818.</t>
  </si>
  <si>
    <t>146.25</t>
  </si>
  <si>
    <t>Not sure if a "standalone AP" is well defined.</t>
  </si>
  <si>
    <t>"preferential treatment" is ambiguous and should be replaced with a more accurate description.</t>
  </si>
  <si>
    <t>Jarkko Kneckt</t>
  </si>
  <si>
    <t>29.21</t>
  </si>
  <si>
    <t>Simultaneous transmit and receicve (STR) term is videly used, but it is not defined.</t>
  </si>
  <si>
    <t>Please add definition for STR.</t>
  </si>
  <si>
    <t xml:space="preserve">[2021/02/07, Edward Au] Volunteers: Stephen McCann, Dibakar Das
</t>
  </si>
  <si>
    <t>29.32</t>
  </si>
  <si>
    <t>All 802.11be devices should be Multi-link devices (MLD). This simplifies setup signaling, i.e. there is the same link setup signaling for all 802.11be devices.</t>
  </si>
  <si>
    <t>Please change from: "A device that is a logical entity and has more than one affiliated station (STA)"
to:"A device that is a logical entity and has one or more affiliated stations (STA)".</t>
  </si>
  <si>
    <t>29.24</t>
  </si>
  <si>
    <t>Please add definition for the Soft AP.</t>
  </si>
  <si>
    <t>Please add the definition for the Soft AP.</t>
  </si>
  <si>
    <t>The Single link/radio non-AP MLD definition is problematic, if the MLD can only have two or more radios. Also, the name does not really fit to operation of the MLD.</t>
  </si>
  <si>
    <t>Please allow MLD to have one or more links. Please come up with more precise name for the device as suggested by the note in line 44.</t>
  </si>
  <si>
    <t>4.5.3</t>
  </si>
  <si>
    <t>31.44</t>
  </si>
  <si>
    <t>The MLD Reconfiguration service should be described in the connectivity related services. The reconfiguration may add or delete links  and non-AP MLD may change the link specific parameters of the affiliated STA.</t>
  </si>
  <si>
    <t>Please add a clause to describe the MLD Reconfiguration service.</t>
  </si>
  <si>
    <t>33.64</t>
  </si>
  <si>
    <t>Please allow MLD association to create one or more links. The need to setup at minimum two links will cause some non-AP MLDs (that wish to operate in one link) to setup an additional link that they have no intention to operate. I am not sure if this is beneficial.</t>
  </si>
  <si>
    <t>Please change from:" an IEEE 802.11 link (STA association) or multiple IEEE 802.11 links (MLD association). "
to:" an IEEE 802.11 link (STA association) or multiple, i.e. one or more, IEEE 802.11 links (MLD association)."</t>
  </si>
  <si>
    <t>51.41</t>
  </si>
  <si>
    <t>EHT non-AP STA should have means to send RTS or MU-RTS frame to reserve bandwidth larger than 160 MHz, or  punctured bandwidth. Without channel reservation capability operation in 320 MHz BW is complicated and inefficient.</t>
  </si>
  <si>
    <t>Please allow non-AP MLD to send RTS or MU-RTS frame to allocate bandwidths larger than 160 MHz and to puncture the allocated BW.</t>
  </si>
  <si>
    <t>If the RTS frame carries BW puncturing information, please consider using reserved Service fields together with B3, B5 and B6 of the Scrambler seed for the signalign of the BW.</t>
  </si>
  <si>
    <t>Please define the BW and puncturing signaling to Service fields for the MLD STAs.</t>
  </si>
  <si>
    <t>9.3.1.22.5</t>
  </si>
  <si>
    <t>57.17</t>
  </si>
  <si>
    <t>Currently, only AP is allowed to send MU-RTS frame. This complicates non-AP STA BW reservation operations. Please allow non-AP STA affiliated with MLD to send MU-RTS frames to reserve bandwidth for its transmissions. The use of  MU-RTS  to reserve  larger BWs may simplify AP and STA implementation, because no need to define BW signalign for RTS/CTS frames.</t>
  </si>
  <si>
    <t>Please allow non-AP MLD to send MU-RTS frame to resreve  larger than 160 MHz BW or punctured BW.</t>
  </si>
  <si>
    <t>The MU-RTS frame should be allowed to request CTS from the EHT SST STAs. This allows EHT SST STA to participate to the channel reservtion signaling, improves transmission protection and sensing. EHT SST STAs may operate in secondary 160 MHz, which makes spectrum use more efficient.</t>
  </si>
  <si>
    <t>Please allow AP MLD to send MU-RTS frame to solicit CTS from the EHT SST STA.</t>
  </si>
  <si>
    <t>The Probe Request frame should have Probe Request variant Multi-Link element. (not basic variant)</t>
  </si>
  <si>
    <t>Please change the Basic variant to probe request variant.</t>
  </si>
  <si>
    <t>REVISED
[03/11/2021, EDITOR] The Basic variant Multi-Link element was changed to Probe Request variant Multi-Link element. The TBD was fixed. Incorporate the changes as shown in 21/0242r4
(https://mentor.ieee.org/802.11/dcn/21/11-21-0242-04-00be-cc34-
resolution-for-cids-related-to-ml-ie.docx) under CID 1831.</t>
  </si>
  <si>
    <t>75.35</t>
  </si>
  <si>
    <t>The fields belonging to the complete profile should be listed. Please clarify is it possible to send optional fields in complete profile.</t>
  </si>
  <si>
    <t>Please clarify the fields that are mandatory to signal in the complete profile and list the optional fields that mey be transmittec in complete profile.</t>
  </si>
  <si>
    <t>The partial Per-STA Profile is not well defined. Does partial profile contain some mandatory fields that are always present in the non-copmplete profile?</t>
  </si>
  <si>
    <t>Please clarify the fields that are always present and list the fields that may be optionally present in the non-complete profile.</t>
  </si>
  <si>
    <t>It is not clear why the probe request variant Multi-Link element may contain optional subelements.</t>
  </si>
  <si>
    <t>Please remove possiblity to add other optional subelements to probe request variant multi-link element, or describe how the optional subelements are going to be used and why they are needed.</t>
  </si>
  <si>
    <t>[2021/02/06, Edward Au] Volunteer:  Yunbo Li
[2021/03/09, EDITOR]  As per the PoC's request, it is reassigned from Abhi to Rojan.</t>
  </si>
  <si>
    <t>77.09</t>
  </si>
  <si>
    <t>NSEP assumes that non-AP STA an AP have a separate authentication and setup signaling before the NSEP may be used. This authentication signaling should also set NSEP prioritization into use. No need for additional request - response signaling to finally take NSEP into use. I see very little value to perform NSEP authentication, but not use the NSEP prioritization .</t>
  </si>
  <si>
    <t>Please clarify the purpose of the NSEP request and response signaling or delete the frames. It would be good if the</t>
  </si>
  <si>
    <t>The operation in lines 18 - 19 is not clearly written. The text should more clearly say that non-AP MLD does not receive group frames which SA that it is self transmitted.</t>
  </si>
  <si>
    <t>Please change the lines 18 - 19 to read:"A non-AP MLD shall filter out the group addressed MPDU, if the SA field of the received MPDU has the same MLD MAC address as the receiving non-AP MLD.</t>
  </si>
  <si>
    <t>[2021/02/08, Edward Au] Volunteer: Qi Wang
[2021/03/05, EDITOR]  As per the PoC's request, it is reassigned from Jason to Kaiying.</t>
  </si>
  <si>
    <t>A non-AP STA or an AP that is not NSTR should not consider NSTR limits. NSTR limits complicate STR STA implementation unnecesarily. Also, please clarify whether NSTR limits are the same as NSTR Limited?</t>
  </si>
  <si>
    <t>Please delete the text:" and NSTR limits" form line 32. NSTR limits may be used after it is introduced later. Please add a separate condition to specify that the condition is only for NSTR STAs, no need to include it with the main description of the RTS operations.</t>
  </si>
  <si>
    <t>The sentence:" a STA of the MLD is a TXOP holder or TXOP responder on one of the other links that is a member of at least one of the NSTR link pairs of which the link on which the RTS was received is a member" is very complicated and hard to understand.</t>
  </si>
  <si>
    <t>Please clarify the sentence and add a figure to show the situation.</t>
  </si>
  <si>
    <t>82.07</t>
  </si>
  <si>
    <t>It would be good to describe NSTR limited STA CTS response rules separately to make the text more readable and understandable. No need to group the operation in legacy rules</t>
  </si>
  <si>
    <t>Please move NSTR Limited STA operation to a  separate clause.</t>
  </si>
  <si>
    <t>It is not clear why NSTR Limited STA __may__  tarnsmit CTS as a response to RTS. It would be better that NSTR STA responds by saying "Should/shall respond" unless it has some conditions that prevent the transmission.</t>
  </si>
  <si>
    <t>Please change the may respond to should/shall respond.</t>
  </si>
  <si>
    <t>83.20</t>
  </si>
  <si>
    <t>The group addressed frames should have a sequence number space that is in MLD level to simplify group addressed frames reception.</t>
  </si>
  <si>
    <t>Please add MSNS2 for group addressed data frames and MSNS3 for group addressed QoS data frames.</t>
  </si>
  <si>
    <t>[2021/02/08, Edward Au] Volunteers:  Yunbo Li, Qi Wang</t>
  </si>
  <si>
    <t>The management frames addressed to the STA affiliated with MLD should have own MLD level SN to ensure that management frames can be received over multiple links and that SN can be used to delete duplicates. This would make management frames similar to data frames and simplify their handling.</t>
  </si>
  <si>
    <t>Please add MLD level SN space (MSNS4) for individually addressed management frames to STA affiliated with MLD</t>
  </si>
  <si>
    <t>84.18</t>
  </si>
  <si>
    <t>The receiver cache should be defined for group addressed data frames that have MLD leve SN space (MSNS2).</t>
  </si>
  <si>
    <t>Please add receiver cache MRC2 for group addressed data frames that are transmitted using MSNS2.</t>
  </si>
  <si>
    <t>The group addressed QoS Data frames should be transmitted using MSNS (MLD level SN space), so these frames need MLD level receiver cache.</t>
  </si>
  <si>
    <t>Please add receiver cache MRC3 for group addressed QoS data frames that are transmitted using MSNS3.</t>
  </si>
  <si>
    <t>The individually  addressed management frames to the STA affiliated with MLD should be transmitted by using MSNS (MLD level SN space), so these frames need MLD level receiver cache.</t>
  </si>
  <si>
    <t>Please add receiver cache MRC4 for individually addressed management data frames transmitted STA affiliated with MLD.</t>
  </si>
  <si>
    <t>84.54</t>
  </si>
  <si>
    <t>Why &lt;EHT-MCS, NSS&gt; tupple cannot be used for Control frame rate, if it is supported by all receivers. Such tuple may be needed for some BW/ puncturing configuration.</t>
  </si>
  <si>
    <t>Please add &lt;EHT-MCS, NSS&gt; tupple as one alternative for control frame rate, if it is supported by all recievers.</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</si>
  <si>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</si>
  <si>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11.3.5.4</t>
  </si>
  <si>
    <t>100</t>
  </si>
  <si>
    <t>100.01</t>
  </si>
  <si>
    <t>The reassociation from the AP MLD to the same AP MLD may create links with different  APs afiliated with the MLD AP, i.e. in the MLD association had setup links 1,2,3 before reassociation and after the MLD reassociation to the same AP MLD, there are links 1,3,4 and 5. The spec shuold describe how this is done and provide details for the operation.</t>
  </si>
  <si>
    <t>Please add description that in a reassociation within  the same AP MLD the setup links may be different. i.e. STA may generate different number of links and setup links may be created with different affiliated APs.</t>
  </si>
  <si>
    <t>100.12</t>
  </si>
  <si>
    <t>Please clarify to which list TWT agreements and TWT flows belong</t>
  </si>
  <si>
    <t>Please clarify.</t>
  </si>
  <si>
    <t>100.35</t>
  </si>
  <si>
    <t>Some of the maintained agreements, like FMS, PSMP session and TDLS agreements are AP specific, so in AP MLD reassociation, are they deleted, if the STA does not create a link with the same affiliated AP.</t>
  </si>
  <si>
    <t>Please specify for each state, agreement and allocation whether they are affected, if 1) the non-AP MLD does not create a link with the same AP 2) the non-AP MLD creates a link with the same AP.</t>
  </si>
  <si>
    <t>802.11be should define that an AP MLD should either reject the association request or setup all requested links.
If AP MLD reduces the number of setup links:
- The AP MLD may not setup the most suitable links for non-AP MLD, causing poor performance to non-AP MLD.
- The non-AP MLD has difficulty to estimate AP MLD performance. The links that looked available were not allowed to operate.
- The flexibility of the non-AP MLD operation is reduced, non-AP MLD may be forced to operate on one /less links that it desired
- The non-AP MLD may continuously try to create more links, which adds signaling overhead</t>
  </si>
  <si>
    <t>Please clarify that AP shall establish all setup links as requested by the non-AP MLD, i.e. AP has no reason to reject related to suitable configurations, or reject the (re)association request.</t>
  </si>
  <si>
    <t>11.3.5.2</t>
  </si>
  <si>
    <t>96.12</t>
  </si>
  <si>
    <t>It is unclear whether AP MLD may reject association not related to configuration.</t>
  </si>
  <si>
    <t>Please change from:" (e.g. AP or PCP is unable..)
to:"(e.g. AP, AP MLD or PCP is unable..)</t>
  </si>
  <si>
    <t>The non-AP MLD reassociation to the same AP MLD causes hard reset of all parameters that prevents data transmission for some time, i.e. all links need to reset block acks, SNs, PNs, etc as listed in p.100. The hard reset is especially bad for low delay applications, because it forces all links to stop using the existing parameter values. The add link should be robust in order to protect the privacy of the non-AP MLD.
To avoid data transmissions interrupts in all links, the non-AP MLD should have robust Add Link signaling to add a link or modify parameters of a STA affilated with non-AP MLD.</t>
  </si>
  <si>
    <t>Please include robust Add Link signaling to 802.11be. Add Link allows non-AP MLD to modify the number of links it operates and parameters in uses in the links. Please make sure that Add Link does not cause interrupts to the data transmissions on other links.</t>
  </si>
  <si>
    <t>119.41</t>
  </si>
  <si>
    <t>The 802.11be should have only ML level GTK. The link specific group key makes the group frames reception complicated</t>
  </si>
  <si>
    <t>Please make GTK to be in ML level.</t>
  </si>
  <si>
    <t>[2021/02/08, Edward Au] Volunteers: Mike Montemurro, Qi Wang</t>
  </si>
  <si>
    <t>21.7.5</t>
  </si>
  <si>
    <t>121.44</t>
  </si>
  <si>
    <t>SPA -&gt; STA</t>
  </si>
  <si>
    <t>125.10</t>
  </si>
  <si>
    <t>This is complicated and long sentence.</t>
  </si>
  <si>
    <t>Please break the sentence in to multiple parts and consider making a list for all Clauses mentioned in the paragraph</t>
  </si>
  <si>
    <t>The BW and preamble puncturing information is needed also in the other control frames, like block ack req/resp and CF-End frames that are transmitted in non-HT duplicate PPDU format.</t>
  </si>
  <si>
    <t>Please add BW and preamble puncturing information to the preamble of block acks and CF-End, Trigger and all relevant control frames.</t>
  </si>
  <si>
    <t>35.3.1</t>
  </si>
  <si>
    <t>The AP MLD Multi Link Operation (MLO) should specify how AP MLD adds new affiliated AP(s) or removes affiliated AP(s). AP MLD may need to add or delete the affiliated AP in order to optimize network performance or to minimize its power consumption in order to be nature friendly.</t>
  </si>
  <si>
    <t>Please describe how AP MLD may add new affiliated APs and/or remove affiliated APs.</t>
  </si>
  <si>
    <t>[2021/02/16, Edward Au] Volunteer: Payam Torab</t>
  </si>
  <si>
    <t>126.37</t>
  </si>
  <si>
    <t>The lines 37 - 40 seem to discuss on the content of the per-STA profile. These details are not needed in general introduction clause.</t>
  </si>
  <si>
    <t>Please move lines 37 - 40 to clause 35.3.2.2</t>
  </si>
  <si>
    <t>Per-STA profile does not have good introduction in the general paragraph.</t>
  </si>
  <si>
    <t>Please add introduction for the Per-STA profile.</t>
  </si>
  <si>
    <t>The order of the information is not logical. The fields that are included in complete profile should be listed in clause that discusses on complete per-STA profile.</t>
  </si>
  <si>
    <t>Please list the elements that are part of the complete per-STA profile in complete per-sta profile clause.</t>
  </si>
  <si>
    <t>Please list the elements that are mandatory to be present in a partial per-STA profile.</t>
  </si>
  <si>
    <t>Please list the elements that are mandatory to include to the partial per-STA profile.</t>
  </si>
  <si>
    <t>127.06</t>
  </si>
  <si>
    <t>The inheritance is used only in complete per-STA profile. This should be visible in the clause header.</t>
  </si>
  <si>
    <t>Please change the header to:" Inheritance in a complete per-STA profile".</t>
  </si>
  <si>
    <t>127.15</t>
  </si>
  <si>
    <t>The basic variant multi-link element may be added to the authenticate req/resp frames, but there is no description of the content of the multi-link element in this case.</t>
  </si>
  <si>
    <t>Please clarify how basic variant of the multi-link element is used in the authentication req/resp frames. Alternatively, please create new ML element for authentication req/resp frames.</t>
  </si>
  <si>
    <t>128.06</t>
  </si>
  <si>
    <t>Per-STA profile is not optional in the association request/response frame.</t>
  </si>
  <si>
    <t>Please change to optional/conditional subelements in figure 35-1.</t>
  </si>
  <si>
    <t>129.07</t>
  </si>
  <si>
    <t>Please clarify what is the purpose of the sentence. It seems very niche case that STA has transmitted probe request on a channel in which it is not able to operate. Why do we have such condition?</t>
  </si>
  <si>
    <t>Please clarify the purpose of the sentence or delete the sentence.</t>
  </si>
  <si>
    <t>REVISED
[03/14/2021, EDITOR]  agree with the commenter. As suggested by other commenters, it is possible to simplify the rules by removing these sentences. Incorporate the changes as shown in 21/0281r4
(https://mentor.ieee.org/802.11/dcn/21/11-21-0281-04-00be-resolutions-for-cc34-cids-for-mlo-
discovery-procedures-rnr.docx) under CID 1865.</t>
  </si>
  <si>
    <t>129.10</t>
  </si>
  <si>
    <t>The AP MLD should control whether it intents to make its affiliated APs discoverable, itshould not be the affiliated APs that control the operation.</t>
  </si>
  <si>
    <t>Please change to"The AP MLD does not intend to make the affiliated APs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</si>
  <si>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1866.</t>
  </si>
  <si>
    <t>129.05</t>
  </si>
  <si>
    <t>The AP MLD may desire to add an affiliated AP. The process of adding a new affiliated AP and  making the new AP discoverable for STAs should be specified in 802.11be.</t>
  </si>
  <si>
    <t>Please add description how AP MLD adds a new AP and makes it discoverable.</t>
  </si>
  <si>
    <t>The MLDs should support robust discovery that is similar to MLD Probe Req/Resp, but the transmitted in robust management frames. This protects the privacy of the requesting and responding STA/MLD privacy and allow the receiver to verify the correctness and transmitter of the received parameters.</t>
  </si>
  <si>
    <t>Please add a robust discovery signaling that allows non-AP STA/MLD to transmit robust discovery request to obtain the parameters or the all/selected APs affiliated with the AP MLD.
Add a robust discovery response frame that AP affiliated with AP MLD may  transmit as solicited or unsolicited frame to signal the AP parameters to teh associated non-AP MLD.</t>
  </si>
  <si>
    <t>A non-AP MLD shall have means to require that all links defined in association request frame are setup, i.e. AP may only accept or reject all links requested by the non-AP MLD.</t>
  </si>
  <si>
    <t>Please add means for  non-AP MLD to control whether all requested links shall be setup.</t>
  </si>
  <si>
    <t>9.2.4.6a.4</t>
  </si>
  <si>
    <t>The Buffer Status Report (BSR) is designed for data that can be buffered and accumulated in transmission buffers. The amount of buffered traffic and the AC/UP of the traffic is communicated to request  AP to send a  trigger frame.
Low delay flows create data between time intervals.
It is hard to detect the buffering delay from the BSR. Detecting the delay ofh te packet in transmission may require multiple BSR transmission which may not be possible in congested network.  STA would need to transmit many BSRs to be able to signal the buffering delay of the packet.
It would be better to signal the data buffering time, or the remaining transmission time for the packet.</t>
  </si>
  <si>
    <t>Please add Buffer status report variant that allows non-AP STA to communicate the delay of the frames in transmission, or the remaining transmission time for the UL frames in transmission buffer.</t>
  </si>
  <si>
    <t>[2021/02/08, Edward Au] Volunteers: Jason Guo, Yiqing Li</t>
  </si>
  <si>
    <t>When a critical parameter of other AP in AP MLD changes, there may be many MLD Probe Requests transmitted to the AP MLD. To mitigate probe storms, the AP affiliated with AP MLD should be allowed to transmit Beacon frames that contain ML element with Per-STA Profile containing complete or partial set of parameters for an AP that has updated its critical parameter recently</t>
  </si>
  <si>
    <t>Please add: - AP MLD may transmit in Beacons a  complete or partial per-STA paramters for an affiliated AP that has recently modified its critical parameters.</t>
  </si>
  <si>
    <t>The operation from the  line 13 onward defines rules for AP when it responds to MLD Probe Request. This should be in separate clause focusing on AP MLD operations.</t>
  </si>
  <si>
    <t>Please add a new clause:" AP MLD response to MLD probe response" and move text starting from line 13 under this clause.</t>
  </si>
  <si>
    <t>There are many APs here: responding AP, reported AP(s). Please clarify which AP is meant in:"unless the AP is not..."</t>
  </si>
  <si>
    <t>Please change to: unless the responding or the reported AP is not..."</t>
  </si>
  <si>
    <t>REJECTED
[03/13/2021, EDITOR] this sentence only talks about the AP that is addressed by the Probe Request frame.</t>
  </si>
  <si>
    <t>132.01</t>
  </si>
  <si>
    <t>MLD STAs should have GTK and  PN at the ML level, not on the link level. This simplifies group addressed frames reception at non-AP MLD.</t>
  </si>
  <si>
    <t>Please define GTK and  PNs to the ML level, not on the link level.</t>
  </si>
  <si>
    <t>[2021/02/08, Edward Au] Volunteers: Qi Wang, Po-Kai Huang</t>
  </si>
  <si>
    <t>All 802.11be STAs should use the same association signaling. The ML Setup should be able to create a single link.</t>
  </si>
  <si>
    <t>Please enable MLD setup for a single link MLD.</t>
  </si>
  <si>
    <t>133.22</t>
  </si>
  <si>
    <t>TID values 8-15 are not often used for transmitted traffic. I do not know how relevant it is to map only TID(s) between 8 and 15 to a link and keep this link as enabled.</t>
  </si>
  <si>
    <t>Please change the enabled link  to consider UPs (TID values 0-7) only, not any TID (0-15).</t>
  </si>
  <si>
    <t>133.24</t>
  </si>
  <si>
    <t>The Admission control should not prevent TID mapping to a link. The admission control should consider whether traffic belongs to an UP or not. Admission conrol should be possible to use even if the STA operates only in a single link. Thus, the admission control should not limit the links in which the STA may transmit.</t>
  </si>
  <si>
    <t>Please delete:" unless admission control is used."</t>
  </si>
  <si>
    <t>133.37</t>
  </si>
  <si>
    <t>It is unclear whether disabled link transmits group addressed frames, and wherher a STA may receive group addressed frames from disabled link.</t>
  </si>
  <si>
    <t>133.09</t>
  </si>
  <si>
    <t>The TID-to-link mapping signaling should be clarified. A non-AP STA should be able to control the links in which AP may send DL data and AP should accept to STA mappings. The TID-to-link mapping should be in control of STA, so that it does not need to re-associate to links that it desires to use, or operate in power save for most links.</t>
  </si>
  <si>
    <t>Please clarify more details for tid-to-link signaling.</t>
  </si>
  <si>
    <t>The non-AP STA should be able to configure the power save mode of its link.</t>
  </si>
  <si>
    <t>Please define cross link signaling that allows STA to control its power save mode in other link.</t>
  </si>
  <si>
    <t>The non-AP STA should be able to configure its operating mode (OMI) that it has in any link.</t>
  </si>
  <si>
    <t>Please define cross link signaling that allows STA to control its operation mode in other link.</t>
  </si>
  <si>
    <t>The More Data frame value 1 is traditionally used only for STAs in power save mode.</t>
  </si>
  <si>
    <t>Please clarify whether the More Data bit is maintained for active mode and power save mode STAs. Please clarify in which link the power save mode is tracked.</t>
  </si>
  <si>
    <t>130.48</t>
  </si>
  <si>
    <t>The association and link add req and resp signaling  should contain all parameters needed to send data efficiently. This will reduce overhead and the number of frame transmissions needed for link setup.</t>
  </si>
  <si>
    <t>Pleae allow ML Setup to carry all parameters needed for efficient data transmissions in all/selected links. The signaling includes: Block Ack setup, power save mode setup, TID-to-link mapping, OMI, BSR etc.</t>
  </si>
  <si>
    <t>It is not obvious to me why AP cannot transmit 512 and 1024 bitmap lengths in Multi-STA BA.</t>
  </si>
  <si>
    <t>Please clarify or delete the lines 38 and 39.</t>
  </si>
  <si>
    <t>11.3.5.8</t>
  </si>
  <si>
    <t>106</t>
  </si>
  <si>
    <t>106.26</t>
  </si>
  <si>
    <t>The group addressed disassociate frame should be capable to specify the AP from which the non-AP MLDs  are disassociated. If no AP is specified, then the non-AP MLD disassociates from the transmitting AP, but remains associted with other APs to which the non-AP MLD has setup a link.</t>
  </si>
  <si>
    <t>Please clarify the use of the group addressed disassociate request frame. Please include to the group addressed disassociate frame signaling of the links that are disassociated and allow link specific disassociation.</t>
  </si>
  <si>
    <t>[2021/02/08, Edward Au] Volunteer: Qi Wang</t>
  </si>
  <si>
    <t>11.3.5.7</t>
  </si>
  <si>
    <t>105</t>
  </si>
  <si>
    <t>105.24</t>
  </si>
  <si>
    <t>The individually addressed disassociate frame should be capable to specify the AP from which the non-AP MLDs  are disassociated.</t>
  </si>
  <si>
    <t>Please clarify the use of the individual disassociate request frame. Please include to the group addressed disassociate frame signaling of the links that are disassociated and allow link specific disassociation.</t>
  </si>
  <si>
    <t>11.22.7</t>
  </si>
  <si>
    <t>109</t>
  </si>
  <si>
    <t>109.01</t>
  </si>
  <si>
    <t>802.11be should describe how a non-AP MLD may use BSS Transition Management Query signaling to query suitable AP MLDs and/or affiliated APs in an AP MLD for link setup.</t>
  </si>
  <si>
    <t>Please clarify how non-AP MLD uses BTM Query to find suitable AP MLD and/or AP in AP MLD to setup a link.</t>
  </si>
  <si>
    <t>802.11be should describe how an AP MLD may use BSS Transition Management Request to request non-AP MLD to transition to new AP MLD and/or add links to an AP MLD.</t>
  </si>
  <si>
    <t>Please clarify how AP MLD uses BTM request to suggest suitable AP MLD and/or AP in AP MLD for a  link setup.</t>
  </si>
  <si>
    <t>A non-AP MLD should be able to detect whether AP MLD allows link creation to all its APs, or if the AP MLD may selectively reject link creation to some AP.</t>
  </si>
  <si>
    <t>Please add discovery signaling that enables non-AP MLD know the available links for ML setup before the non-AP MLD initiates ML Setup.</t>
  </si>
  <si>
    <t>An AP MLD should have means to hide some of its links from all non-AP MLDs. For instance, if AP MLD adds an AP, there is a risk that all non-AP MLDs will try to create a link to the new AP at the same time. This will cause high number of management frames to be transmitted. To mitigate this, the AP should be able to gradually make the new AP available.</t>
  </si>
  <si>
    <t>Please allow AP MLD to hide its AP. AP MLD may selectively allow non-AP STAs and non-AP MLDs to find the AP and to establish a link to it.</t>
  </si>
  <si>
    <t>Jay Yang</t>
  </si>
  <si>
    <t>35.3.16</t>
  </si>
  <si>
    <t>146.15</t>
  </si>
  <si>
    <t>soft AP concept is already drop by WFA ax group, and use mobile AP to instead.
 WFA will make the 11be MRD based on 11be draft in the future. To reduce the misunderstanding of the two concepts,
Is it possible that 11be group align the concept with WFA?</t>
  </si>
  <si>
    <t>35.3.16 NSTR mobile AP MLD operation</t>
  </si>
  <si>
    <t>Jeongki Kim</t>
  </si>
  <si>
    <t>137.49</t>
  </si>
  <si>
    <t>When the critical update for other AP(s) happens (i.e., the critical update flag = 1), if the non-AP MLD that can decode the critical update flag is not required to awaken for every DTIM Beacon frame (i.e., ReceiveDTIMs =false), the MLD may miss the Beacon/DTIM Beacon frames containing the critical update flag set to 1 so that the MLD cannot check the critical update of other APs in RNR. So, it might be dangerous if the AP shall provide this indication in the Beacon frame(s) until (and including) the next DTIM Beacon frame on the link that the AP is operating on without any clarification of the STA operation. Option 1: 2 or 3 bits critical update flag, option 2: the STA always receives DTIMs, option 3: the STA always check the change sequence subfield regardless of the value of critical update flag. See the 11-20/0036 .</t>
  </si>
  <si>
    <t>Please add the following text to Tgbe draft.
"A STA that is not required to awaken for every DTIM Beacon frame and is able to decode the critical update flag should always check the RNR element regardless of the value of critical update flag"</t>
  </si>
  <si>
    <t xml:space="preserve">[2021/02/18, Edward Au] Volunteer: Abhishek Patil
[2021/02/18, Edward Au] As per the PoCs' request, it is reassigned from Ming to Jeongki.
</t>
  </si>
  <si>
    <t>For clarification, need to define the exact operation of STAs which can decode the critical update flag subfield.</t>
  </si>
  <si>
    <t>Please add the following text to Tgbe draft.
"If the critical update flag is set to 0, Non-AP MLD that can decode the critical update flag can skip to parse the change sequence subfield of other APs in the RNR. Otherwise, the non-AP MLD should check the change sequence subfield of other APs in the RNR"</t>
  </si>
  <si>
    <t>In a single link, if the STA in power saving mode receives TIM for indicating the STA, the STA sends PS-Poll to inform AP of its awake state and then receives DL buffered frames from the AP.
In case of multi-link, after the non-AP MLD receives TIM indicating the non-AP MLD, the non-AP MLD should decides how many STAs in the non-AP MLD should be waken up.
Due to no specific information for the AP MLD, the STA will decide it implementation-specific.
In some cases, it results in unnecessary power consumption of the non-AP MLD or the delay of the time-sensitive frame.
Provide the method of solving the problem.</t>
  </si>
  <si>
    <t>AP MLD needs to provide some information for non-AP MLD to select the proper number of links. E.g., amount of buffered traffic for the non-AP MLD or the related TID, etc.</t>
  </si>
  <si>
    <t>[2021/02/09, Edward Au] Volunteers: Ming Gan, Jeongki Kim</t>
  </si>
  <si>
    <t>There are still TBD of the subfieldfor indicating the 320MHz BW  in SERVICE field of some frames carried in non-HT dup PPDU (e.g., RTS, PS-Poll, CF-End, BAR, BA, NDPA, ...). Need to resolve the TBD and define the exact subfield for indicating the 320MHz BW in the SERVICE field.</t>
  </si>
  <si>
    <t>Resolve the TBD and define the exact subfield for indicating the 320MHz BW in the SERVICE field. E.g., use either B3 or B7 for the purpose.</t>
  </si>
  <si>
    <t>57.52</t>
  </si>
  <si>
    <t>The Basic variant Multi-Link element will be present in the Beacon frame if the AP is affiliated with an AP MLD. So remve the TBD in the related text. If there is the case that does not include ML element, change TBD to optionally.</t>
  </si>
  <si>
    <t>Either Remove the TBD or change TBD to optionally</t>
  </si>
  <si>
    <t>58.12</t>
  </si>
  <si>
    <t>The Basic variant Multi-Link element should be present in the Probe Request frame if the STA is affiliated with a non-AP MLD and the frame is a non-ML or ML Probe Request frame. So remve the TBD in the related text. If there is the case that does not include ML element, change TBD to optionally.</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</si>
  <si>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1897.</t>
  </si>
  <si>
    <t>58.29</t>
  </si>
  <si>
    <t>The Basic variant Multi-Link element should be present if the AP is affiliated with an AP MLD and the frame is a non-ML Probe Response frame to carry some ML related capabilities to the AP</t>
  </si>
  <si>
    <t>Either Remove the TBD</t>
  </si>
  <si>
    <t>REVISED
[03/11/2021, EDITOR] The TBD was fixed. The condition for the presence of the Multi-Link element was updated. Incorporate the changes as shown in 21/0242r4
(https://mentor.ieee.org/802.11/dcn/21/11-21-0242-04-00be-cc34-
resolution-for-cids-related-to-ml-ie.docx) under CID 1898.</t>
  </si>
  <si>
    <t>The Critical Update Flag subfield can be reserved. Therefore, the Critical Update Flag subfield should be set to either 1 or 0 only if it's not reserved. For clarification, add the related condition.</t>
  </si>
  <si>
    <t>add a condition to the related text</t>
  </si>
  <si>
    <t>[2021/02/08, Edward Au] Volunteers: Abhishek Patil, Yiqing Li
[2021/02/18, Edward Au] As per the PoCs' request, it is reassigned from Ming to Jeongki.</t>
  </si>
  <si>
    <t>60.64</t>
  </si>
  <si>
    <t>In NOTE, the value will be the value of the Critical Update Flag subfield. Need to clarify</t>
  </si>
  <si>
    <t>Replace it with the following text.
NOTE--An AP sets the value of the Critical Update Flag subfield to 1 in one or more Beacon frames by following the procedure defined in 35.3.8 (BSS parameter critical update procedure).
Or, need to clarify the related text</t>
  </si>
  <si>
    <t>[2021/02/08, Edward Au] Volunteers: Abhishek Patil, Yiqing Li</t>
  </si>
  <si>
    <t>71.56</t>
  </si>
  <si>
    <t>According to the descrition of MLD ID, the MLD ID subfield is set to the same value as in the BSSID Index field in the Multiple BSSID-Index element, which is 1 octet. The size of MLD should be 8 bits.</t>
  </si>
  <si>
    <t>Change the size of MLD ID from TBD to 8. And, update the related text in the spec</t>
  </si>
  <si>
    <t>REVISED
[03/14/2021, EDITOR] agree with the commenter. Incorporate the changes as shown in 21/0281r4
(https://mentor.ieee.org/802.11/dcn/21/11-21-0281-04-00be-resolutions-for-cc34-cids-for-mlo-
discovery-procedures-rnr.docx) under CID 1901.</t>
  </si>
  <si>
    <t>The size of the change sequence field need to be decided. Still TBD. In the baseline spec, the size of the change sequence field is 1 octet. So, 8 bits Change sequence is reasonable value</t>
  </si>
  <si>
    <t>Change the size of the Change Sequence field from TBD to 8. And, update the related text in the spec</t>
  </si>
  <si>
    <t>REVISED
[03/14/2021, EDITOR] agree with the commenter. Incorporate the changes as shown in 21/0281r4
(https://mentor.ieee.org/802.11/dcn/21/11-21-0281-04-00be-resolutions-for-cc34-cids-for-mlo-
discovery-procedures-rnr.docx) under CID 1902.</t>
  </si>
  <si>
    <t>If the size of the MLD ID is 8 bits and the size of the Change Sequence field is 8 bits, the reserved should be 4 bits because Link ID is 4 bits.</t>
  </si>
  <si>
    <t>Change the size of the reserved field from TBD to 4. And, update the related text in the spec</t>
  </si>
  <si>
    <t>REVISED
[03/14/2021, EDITOR] agree with the commenter. Incorporate the changes as shown in 21/0281r4
(https://mentor.ieee.org/802.11/dcn/21/11-21-0281-04-00be-resolutions-for-cc34-cids-for-mlo-
discovery-procedures-rnr.docx) under CID 1903.</t>
  </si>
  <si>
    <t>73.26</t>
  </si>
  <si>
    <t>The definition and encoding of CCFS of EHT Operation Information subfields are still TBD. Need to define the definition and ecoding of CCFS.</t>
  </si>
  <si>
    <t>Remove the TBDs in the row and describe the definition and Ecoding of CCFS subfield in the table 9-322al</t>
  </si>
  <si>
    <t>9.4.2.295b.1</t>
  </si>
  <si>
    <t>73.58</t>
  </si>
  <si>
    <t>Define the size of Type field of Multi-Link Control field. 4bits seems to be reasonable for furture extension because currently there are only two types of ML element.</t>
  </si>
  <si>
    <t>Change TBD to 4 and change Reserved to 3</t>
  </si>
  <si>
    <t>[2021/02/09, Edward Au] Volunteer:  Yunbo Li
[2021/02/09, Edward Au] Per the PoCs' request, it is reassigned from Abhi to Rojan.</t>
  </si>
  <si>
    <t>75.42</t>
  </si>
  <si>
    <t>If we decide the size of Per-STA Control field as 1 octet, change TBD to B7.
If we decide the size of Per-STA Control field as 2 octet, change TBD to B15.</t>
  </si>
  <si>
    <t>75.47</t>
  </si>
  <si>
    <t>If we decide the size of Per-STA Control field as 1 octet, change TBD to 3.
If we decide the size of Per-STA Control field as 2 octet, change TBD to B11.</t>
  </si>
  <si>
    <t>75.60</t>
  </si>
  <si>
    <t>For "Other subfields are TBD." , if we have further subfields, remove this sentence</t>
  </si>
  <si>
    <t>81.54</t>
  </si>
  <si>
    <t>"If at least one of the above conditions is not true, then the STA is not NSTR limited." text seems to be redundant with the previous paragraph. Remove the text or change it to "Otherwise, then the STA is not NSTR limited"</t>
  </si>
  <si>
    <t>Remove the text or change it to "Otherwise, then the STA is not NSTR limited"</t>
  </si>
  <si>
    <t>81.62</t>
  </si>
  <si>
    <t>The condition "the STA is not NSTR limited" is related to EHT STA while the inserted text is the text for VHT STA. Instead of adding the EHT STA specific condition in the VHT STA related text, why not making new text for it. VHT STA does not know NSTR limited.</t>
  </si>
  <si>
    <t>Making the new paragraph for the condition for all the related text</t>
  </si>
  <si>
    <t>82.17</t>
  </si>
  <si>
    <t>82.37</t>
  </si>
  <si>
    <t>The condition "the STA is not NSTR limited" is related to EHT STA while the inserted text is the text for non-VHT and non-S1G STA. Instead of adding the EHT STA specific condition in the non-VHT and non-S1G STA related text, why not making new text for it. Non-VHT and non-S1G STA does not know NSTR limited.</t>
  </si>
  <si>
    <t>82.08</t>
  </si>
  <si>
    <t>"If all of the conditions in the previous paragraph are met, except for the condition "the STA is not NSTR limited", then the STA may respond with the CTS frame as described in that paragraph."
In this text, the STA may respond with the CTS frame .. while the STA shall respond with the CTS frame in the previous text. Align two texts (i.e., change may to shall in the indicated text) and add the condition if necessary.</t>
  </si>
  <si>
    <t>To align two sentences , change "may" to "shall" in the indicate text and add the condition to make it shall if necessary.</t>
  </si>
  <si>
    <t>82.25</t>
  </si>
  <si>
    <t>82.40</t>
  </si>
  <si>
    <t>In D0.3, EHT MCS is defined.  &lt;EHT MCS, NSS&gt; tuple can be add into the text.</t>
  </si>
  <si>
    <t>Add the "&lt;EHT-MCS, NSS&gt; tuple" after "&lt;HE-MCS,NSS&gt; tuple".</t>
  </si>
  <si>
    <t>86.16</t>
  </si>
  <si>
    <t>Which value does the originator change the size of its transmission window to?</t>
  </si>
  <si>
    <t>Need to clarify which value is used</t>
  </si>
  <si>
    <t>In 35.3.4.3, A Probe Request frame shall not include a Basic variant Multi-Link element. But, the indicated text mentions that Probe Request frame includes the Basic variant Multi-Link element. Probe Request variant Multi-Link element is correct. Replace the "Basic variant Multi-link element" with the "Probe Request variant Multi-link element" into the related text.</t>
  </si>
  <si>
    <t>Replace the "Basic variant Multi-link element" with the "Probe Request variant Multi-link element" into the indicated sentence.</t>
  </si>
  <si>
    <t>REVISED
[03/13/2021, EDITOR] Incorporate the changes as shown in 21/0242r4
(https://mentor.ieee.org/802.11/dcn/21/11-21-0242-04-00be-cc34-
resolution-for-cids-related-to-ml-ie.docx) under CID 1918.</t>
  </si>
  <si>
    <t>127.35</t>
  </si>
  <si>
    <t>Regarding the non-AP STA case, don't we need to consider the Probe Reqeust frame as well as Association Request frame? If yes, add the text related to Probe Request frame.</t>
  </si>
  <si>
    <t>Add the text of Probe Request frame</t>
  </si>
  <si>
    <t>The MAC address of each AP affiliated with an AP MLD shall be different from each other unless the affiliated APs cannot perform simultaneous TX/RX operation. How about STR? Does each AP have the same MAC address in the STR case? Clarify it. It looks good that each AP in an AP MLD has different MAC address regardless of STR or NSTR operation.</t>
  </si>
  <si>
    <t>Remove the following text in the indicated sentence.
 "unless the affiliated APs cannot perform simultaneous TX/RX operation (e.g., due to near band in-device interference), in which case the MAC address properties are TBD."</t>
  </si>
  <si>
    <t>REVISED
[03/02/2021, EDITOR] Agree in principle with the commenter. We simply remove the TBD and have a simple rule for every AP MLD. Incorporate the changes as shown in 21/0296r4
(https://mentor.ieee.org/802.11/dcn/21/11-21-0296-04-00be-cr-for-35-3
-3.docx) under CID 1156.</t>
  </si>
  <si>
    <t>Can each non-AP STA affiliated with the non-AP MLD have the same MAC addresses? If no, simplify the text by removing the conditions.</t>
  </si>
  <si>
    <t>Replace the text with the following text.
"Each non-AP STA affiliated with the non-AP MLD shall have different MAC addresses"</t>
  </si>
  <si>
    <t>If each AP affiliated with an AP MLD has different MAC addresses, then when a non-AP MLD is associated with the AP MLD, each non-AP STA affiliated with the non-AP MLD shall have different MAC addresses.
When does each AP has the same MAC address? In that case, can each non-AP STA affiliated with the non-AP MLD have the same MAC addresses? If no, simplify the text by removing the conditions.</t>
  </si>
  <si>
    <t>What is the additional TBD rule? Define the additional TBD rule or remove the text "and shall be selected with additional TBD rules"</t>
  </si>
  <si>
    <t>Define the additional TBD rule or remove the text "and shall be selected with additional TBD rules</t>
  </si>
  <si>
    <t>REVISED
[03/14/2021, EDITOR] agree with the commenter. Define the rules and remove the TBD. Incorporate the changes as shown in 21/0281r4
(https://mentor.ieee.org/802.11/dcn/21/11-21-0281-04-00be-resolutions-for-cc34-cids-for-mlo-
discovery-procedures-rnr.docx) under CID 1923.</t>
  </si>
  <si>
    <t>"Otherwise, the MLD ID subfield shall be set to TBD if the reported AP is not part of an AP MLD, or if the reporting AP does not have that information." This text has TBD value. Resolve the TBD. In this case which value is the MLD ID set to?</t>
  </si>
  <si>
    <t>Define the TBD value of MLD ID subfield in the indicated condition.</t>
  </si>
  <si>
    <t>REVISED
[03/14/2021, EDITOR] agree with the commenter.  Incorporate the changes as shown in 21/0281r4
(https://mentor.ieee.org/802.11/dcn/21/11-21-0281-04-00be-resolutions-for-cc34-cids-for-mlo-
discovery-procedures-rnr.docx) under CID 1924.</t>
  </si>
  <si>
    <t>129.51</t>
  </si>
  <si>
    <t>"The Link ID subfield shall be set to TBD if the reported AP is not part of an AP MLD, or if the reporting AP does not have that information" This text still has TBD value. Resolve the TBD. In this case which value is the Link ID set to?</t>
  </si>
  <si>
    <t>Define the TBD value of Link ID subfield in the indicated condition.</t>
  </si>
  <si>
    <t>REVISED
[03/14/2021, EDITOR] agree with the commenter.  Incorporate the changes as shown in 21/0281r4
(https://mentor.ieee.org/802.11/dcn/21/11-21-0281-04-00be-resolutions-for-cc34-cids-for-mlo-
discovery-procedures-rnr.docx) under CID 1925.</t>
  </si>
  <si>
    <t>130.31</t>
  </si>
  <si>
    <t>AP that is operating in 6GHz and that is part of an AP MLD can send the broadcast Probe Response frame in response to the MLD Probe Request Frame. Need to clarify the text although the same procedure of the AP in a single link is already defined in 11ax spec</t>
  </si>
  <si>
    <t>Add the 6GHz band in the indicated text.</t>
  </si>
  <si>
    <t>REVISED
[03/14/2021, EDITOR] agree with the commenter in principle. Suggest to resolve this as suggested by the commenter in CID1049 by adding a note to clarify that this rule is already defined.  Incorporate the changes as shown in 21/0281r4
(https://mentor.ieee.org/802.11/dcn/21/11-21-0281-04-00be-resolutions-for-cc34-cids-for-mlo-
discovery-procedures-rnr.docx) under CID 1926.</t>
  </si>
  <si>
    <t>This paragraph can be merged with the previous paragraph because the condition is the same.</t>
  </si>
  <si>
    <t>Merge this paragraph with the previous paragraph.</t>
  </si>
  <si>
    <t>134.33</t>
  </si>
  <si>
    <t>In dynamic link transitions of a single radio MLD, when one of STAs in MLD is in awake state, the other STAs in the MLD is in doze state. Is there any case that all STAs in the MLD is in doze state? If yes, how does the AP MLD know the both are in doze state?</t>
  </si>
  <si>
    <t>134.35</t>
  </si>
  <si>
    <t>In dynamic link transitions of a single radio MLD, how does the single radio MLD know which AP has a buffered data for the specific link and the STA is in the awake state? Please clarify</t>
  </si>
  <si>
    <t>135.27</t>
  </si>
  <si>
    <t>"a STA of the originator MLD sends" text should have normative behavior?   shall send or may send?</t>
  </si>
  <si>
    <t>Make the normative text.
Change sends to shall send</t>
  </si>
  <si>
    <t>For clarification, add the receiver in the indicate text. E.g., STA of the originator MLD sends an ADDBA Request frame "to a STA of the recipient MLD", on any enabled link, indicating the TID...</t>
  </si>
  <si>
    <t>change the indicated text as follows:
STA of the originator MLD sends an ADDBA Request frame to a STA of the recipient MLD, on any enabled link, indicating the TID...</t>
  </si>
  <si>
    <t>135.31</t>
  </si>
  <si>
    <t>The "A STA of the recipient MLD shall respond with an ADDBA Response frame." text needs to be clarified. e.g., When does the STA respond?
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</si>
  <si>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</si>
  <si>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145.21</t>
  </si>
  <si>
    <t>The AP MLD shall initiate a frame exchange sequence with the non-AP MLD on one of the enabled links by transmitting an initial Control frame to the non-AP MLD with the limitations specified above.When both links are available(i.e., idle) and the channel conditions of both links are same in AP MLD, AP MLD selects one link among multiple links based on AP's implementation's value. But each environment of each link might be different in non-AP MLD side. Therefore, non-AP MLD can inform AP MLD of its prefered links information for AP MLD to select the better link.</t>
  </si>
  <si>
    <t>Define the mechanism that non-AP MLD informs AP MLD of its prefered links.</t>
  </si>
  <si>
    <t>[2021/02/07, Edward Au] Volunteers:  Jason Guo, Jeongki Kim</t>
  </si>
  <si>
    <t>125.44</t>
  </si>
  <si>
    <t>When an EHT STA transmits an RTS, MU-RTS Trigger, or CTS frame in a non-HT duplicate PPDU, the STA shall not transmit on any 20 MHz subchannel that is punctured.
But, how is the information of punctured channel carried in non-HT Dup PPDU or the frame of the non-HT Dup PPDU?</t>
  </si>
  <si>
    <t>Define the mechanism to carry the punctured channel information in non-HT Duplication PPDU.</t>
  </si>
  <si>
    <t>142.28</t>
  </si>
  <si>
    <t>The mechanism of indicating the capability for non-STR pair of links needs to be defined. According to the BW control or power control, the non-STR pair of links can be operated as STR so that the link efficiency will be increased finally.</t>
  </si>
  <si>
    <t>Define the mechanism to increase the link efficiency by NSTR capability negotiation with the additional information</t>
  </si>
  <si>
    <t>125.47</t>
  </si>
  <si>
    <t>When any 20 MHz subchannel is punctured, how or where does the STA send CTS frame?
Define the rule how the STA send a CTS frame in case that there are puctured channels or busy channels.</t>
  </si>
  <si>
    <t>Define the rule how the STA send a CTS frame in case that there are puctured channels or busy channels.</t>
  </si>
  <si>
    <t>[2021/02/07, Edward Au] Volunteer: Jeongki Kim</t>
  </si>
  <si>
    <t>54.63</t>
  </si>
  <si>
    <t>In 11az draft, Ranging NDPA is proposed. So there are four variants instead of three.</t>
  </si>
  <si>
    <t>Try to account for this. At least add some notes so that readers are not confusing when reading both 11az and 11be draft</t>
  </si>
  <si>
    <t>55.22</t>
  </si>
  <si>
    <t>Provide solutions for signaling method of bandwidth greater than 160 MHz,</t>
  </si>
  <si>
    <t>57.01</t>
  </si>
  <si>
    <t>Remove the description for special user info when AID = 2047 if it is not needed for R1</t>
  </si>
  <si>
    <t>Define enhanced trigger frame format</t>
  </si>
  <si>
    <t>Define CCFS for EHT</t>
  </si>
  <si>
    <t>35.4.1</t>
  </si>
  <si>
    <t>146.44</t>
  </si>
  <si>
    <t>provide UORA for EHT</t>
  </si>
  <si>
    <t>35.7</t>
  </si>
  <si>
    <t>147.01</t>
  </si>
  <si>
    <t>Define spatial reuse for EHT</t>
  </si>
  <si>
    <t>184.01</t>
  </si>
  <si>
    <t>Define TBD restrictions, define SST operation or remove TBD descriptoins about SST operation</t>
  </si>
  <si>
    <t>200.40</t>
  </si>
  <si>
    <t>before sent only on the 20Mhz channels, the legacy preambles should be duplicated</t>
  </si>
  <si>
    <t>Add Duplicated and before sent</t>
  </si>
  <si>
    <t>204</t>
  </si>
  <si>
    <t>204.51</t>
  </si>
  <si>
    <t>242+484 is MRU, big RU comes first.</t>
  </si>
  <si>
    <t>Add or MRU after RU, swipe 242 and 484</t>
  </si>
  <si>
    <t>Describe the procedure is for non-EHT duplicate case obviously instead of a note</t>
  </si>
  <si>
    <t>Define clearly the TXVECTOR L_length, which is equal to the value indicated in UL length field of trigger frame</t>
  </si>
  <si>
    <t>229.31</t>
  </si>
  <si>
    <t>Remove descriptions about R1 or R2</t>
  </si>
  <si>
    <t>231.06</t>
  </si>
  <si>
    <t>Optimize the default values of disregard to reduce the PAPR of U-SIG</t>
  </si>
  <si>
    <t>[03/09/2021, EDITOR]  As per the PoC's request, it is reassigned from Sameer to Shimi.</t>
  </si>
  <si>
    <t>Shimi Shilo</t>
  </si>
  <si>
    <t>Optimize the default values of disregard to reduce the PAPR of U-SIG, the default values should be defind in trigger frame if those are copied from the trigger frame</t>
  </si>
  <si>
    <t>36.3.11.11</t>
  </si>
  <si>
    <t>286.01</t>
  </si>
  <si>
    <t>Preamble punctured EHT PPDU subclause should not be part of the EHT preamble subclasue</t>
  </si>
  <si>
    <t>Move to appropriate position, e.g., after 36.3.14 Non-HT duplicate transmission</t>
  </si>
  <si>
    <t>36.3.12.5</t>
  </si>
  <si>
    <t>295.17</t>
  </si>
  <si>
    <t>The parameters for DCM case is missing</t>
  </si>
  <si>
    <t>Add the missing parameters</t>
  </si>
  <si>
    <t>310</t>
  </si>
  <si>
    <t>310.26</t>
  </si>
  <si>
    <t>Define PPET values for different NSS, RU, constellation, similar as 11ax</t>
  </si>
  <si>
    <t>[2021/02/06, Edward Au] Volunteer:  Mengshi Hu</t>
  </si>
  <si>
    <t>Many TX/RX vectors are missing</t>
  </si>
  <si>
    <t>Define them</t>
  </si>
  <si>
    <t>Annex E</t>
  </si>
  <si>
    <t>385</t>
  </si>
  <si>
    <t>385.18</t>
  </si>
  <si>
    <t>Define 320-1 and 320-2</t>
  </si>
  <si>
    <t>36.3.16</t>
  </si>
  <si>
    <t>316.10</t>
  </si>
  <si>
    <t>Define AP assisited UL beamforming</t>
  </si>
  <si>
    <t>175.38</t>
  </si>
  <si>
    <t>The EHT PHY subcarrier frequency spacing is identical to that of HE PHY subcarrier frequency spacing defined in Clause 27 (High Efficiency (HE) PHY specification).</t>
  </si>
  <si>
    <t>delete "that of"</t>
  </si>
  <si>
    <t>183.28</t>
  </si>
  <si>
    <t>The subcarrier indices of a MRU consist of the indices of the corresponding RUs shown in Table 36-5 (Data and pilot subcarrier indices for RUs in an 80 MHz EHT PPDU),</t>
  </si>
  <si>
    <t>Change "a MRU" to "an MRU"</t>
  </si>
  <si>
    <t>184.04</t>
  </si>
  <si>
    <t>clear the "some resitrictions TBD" in this subcaluse: A 20 MHz operating non-AP STA shall be able to support the reception of the preamble and data in the allocated RU or MRU on the 20 MHz channel assigned by the EHT AP in a 40 MHz, 80 MHz, 160 MHz, or 320 MHz EHT MU PPDU (some restrictions TBD).</t>
  </si>
  <si>
    <t>clear the restrictions TBD. Note 320MHz only available in 6GHz band and EHT 20 MHz operating non-AP STA is not allowed in 6GHz.</t>
  </si>
  <si>
    <t>185.15</t>
  </si>
  <si>
    <t>Change all the 26+52 tone MRU to 52+26 tone MRU, change all 26+106 tone MRU to 106+26 tone RU</t>
  </si>
  <si>
    <t>As comment</t>
  </si>
  <si>
    <t>187.45</t>
  </si>
  <si>
    <t>"It is mandatory for a non-AP STA to support the transmission and reception of 26+52 tone and 26+106 tone MRUs in OFDMA." What about AP? The support of small-size MRUs should be mandatory at the AP too.</t>
  </si>
  <si>
    <t>Add the mandaory support of small size MRUs for AP. At least add the mandatory receive of small size MRU at the AP.</t>
  </si>
  <si>
    <t>197.54</t>
  </si>
  <si>
    <t>in Figure 36-22, change the 8us of U-SIG to "8us: 4us per symbol". It is better to indicate U-SIG coontains two symbols.</t>
  </si>
  <si>
    <t xml:space="preserve">ACCEPTED
[03/02/2021, EDITOR] </t>
  </si>
  <si>
    <t>198.07</t>
  </si>
  <si>
    <t>in Figure 36-23, change the 8us of U-SIG to "8us: 4us per symbol". It is better to indicate U-SIG coontains two symbols.</t>
  </si>
  <si>
    <t>Clear the TBD in "The DCM tone mapper, which is defined in 36.3.12.8 (Constellation mapping), is applied only if the EHT-SIG-MCS field in the U-SIG field indicates EHT-SIG-MCS is TBD."</t>
  </si>
  <si>
    <t>Change the TBD to 14 or 15.</t>
  </si>
  <si>
    <t>Add the transmit diagram for EHT DUP mode.</t>
  </si>
  <si>
    <t>36.3.7</t>
  </si>
  <si>
    <t>210.22</t>
  </si>
  <si>
    <t>clear TBDs: MCS TBD enables DCM on top of EHT-MCS 0. EHT-MCS TBD is supported only with 1SS.</t>
  </si>
  <si>
    <t>Change the TBD to 15.</t>
  </si>
  <si>
    <t>219.51</t>
  </si>
  <si>
    <t>Figure 36-32, the "Non-EHT portion" should include RL-SIG and "EHT portion" should starts from U-SIG.</t>
  </si>
  <si>
    <t>Change the duration of "Non-EHT portion" and "EHT Portion".</t>
  </si>
  <si>
    <t>REVISED
[03/10/2021, EDITOR] Agree with the commenter that RL-SIG exists in HE PPDU as well, and should be in non-EHT portion. Incorporate the changes as shown in 21/0323r1 (https://mentor.ieee.org/802.11/dcn/21/11-21-0323-01-00be-comment-resolutions-for-clause-36-3-10-mathematical-description-of-signals.docx).</t>
  </si>
  <si>
    <t>The setence is confusing: "Reserved bits are divided in the PHY preamble or any reserved/unused states of the fields in the PHY preamble into two categories:"</t>
  </si>
  <si>
    <t>Change the setence as: "Reserved bits in the PHY preamble or any reserved/unused states of the fields in the PHY preamble are divided into two categories:"</t>
  </si>
  <si>
    <t>244.14</t>
  </si>
  <si>
    <t>The following fields shall be the same in every 80 MHz segment:
--GI+EHT-LTF Size
--Number Of EHT-LTF Symbols
--PE Related Parameters</t>
  </si>
  <si>
    <t>Forcing "Number of EHT-LTF Symbols" seems uncessary. Of course there could be some PAPR enhancement. Suggest to remove Number of EHT-LTF Symbols in this clause.</t>
  </si>
  <si>
    <t xml:space="preserve">REJECTED
[02/22/2021, EDITOR] For 1x, 2x EHT-LTF, the EHT-LTF field shall be aligned.
For 4x EHT-LTF, alignment of the EHT-LTF is helpful for PAPR reduction and easy for implementation. 
</t>
  </si>
  <si>
    <t>287.21</t>
  </si>
  <si>
    <t>Clear TBDs in 36.3.12.2 EHT PHY DATA scrambler and descrambler</t>
  </si>
  <si>
    <t>As comment. There are quite a few TBDs and red colored paragarphs.</t>
  </si>
  <si>
    <t>300</t>
  </si>
  <si>
    <t>300.13</t>
  </si>
  <si>
    <t>DCM is defined. The TBD can be removed. "N_SD_l  is the number of data tones in the portion of r-th RU/MRU located in the l-th subblock if DCM is applied defined in TBD."</t>
  </si>
  <si>
    <t>Change the setence as: "N_SD_l  is the number of data tones in the portion of r-th RU/MRU located in the l-th subblock if DCM is applied."</t>
  </si>
  <si>
    <t xml:space="preserve">[2021/02/16, Edward Au] As agreed by the Editor and the PoCs', it is reassigned from Yan to Jianhan.
</t>
  </si>
  <si>
    <t>Jinjing Jiang</t>
  </si>
  <si>
    <t>131.41</t>
  </si>
  <si>
    <t>If the reported AP is affiliated to another AP MLD and the reporting AP intends to carry MLD information for that AP, the MLD ID for this AP MLD shall be unique in the frame that carries the Reduced Neighbor Report element and shall be selected with additional TBD rules.</t>
  </si>
  <si>
    <t>If the AP MLD has a AP which is in the same Multiple BSSID set as the reporting AP, MLD ID should be the BSSID index; if not, MLD ID should be set as a specific value (1111) that is indicating to the reporting AP is a "co-hosted" BSSID to some AP of the reported AP MLD. In addition, the whole paragraph is quite confusing, need better wording...</t>
  </si>
  <si>
    <t>REVISED
[03/14/2021, EDITOR] clarify the rules and remove the TBD.  Incorporate the changes as shown in 21/0281r4
(https://mentor.ieee.org/802.11/dcn/21/11-21-0281-04-00be-resolutions-for-cc34-cids-for-mlo-
discovery-procedures-rnr.docx) under CID 1973.</t>
  </si>
  <si>
    <t>139.52</t>
  </si>
  <si>
    <t>critical update flag will be refreshed per DTIM beacon frame. What happens to the STAs that miss the DTIM beacon or that are in WNM sleep mode which do not track every DTIM beacon?</t>
  </si>
  <si>
    <t>Clarify the usage of this field for STA. If a STA has the risk or the desire to skip DTIM beacons, this field with value 0 is not useful at all.</t>
  </si>
  <si>
    <t>[2021/02/07, Edward Au] Volunteer: Abhishek Patil
[2021/02/18, Edward Au] As per the PoCs' request, it is reassigned from Ming to Jeongki.</t>
  </si>
  <si>
    <t>73.09</t>
  </si>
  <si>
    <t>11be will have a different way to signal the buffer size compared with the existing 11ay. It might be good to use the same method. There are tri-band devices on the market, it seems not a good pratice to design different signaling methods.</t>
  </si>
  <si>
    <t>Please consider.</t>
  </si>
  <si>
    <t>NSTR soft AP MLD operation is missing</t>
  </si>
  <si>
    <t>DCN1407r14 is a good starting point for this section</t>
  </si>
  <si>
    <t>There are complaints on UL MU operation for 11ax in the field, especially for the latency-sensive applications. It is beneficial to further enhance the MU operation in 11be. There is pratice in the industry in this direction. It is beneficial to bring the similar mechanisms for the whole industry by standarizing it at IEEE.</t>
  </si>
  <si>
    <t>Refer to https://www.youtube.com/watch?v=uYlHpgZ6XTM; and DCN1006-r3</t>
  </si>
  <si>
    <t>[2021/02/25, Edward Au] Volunteers: Yanjun Sun, Chunyu Hu
[2021/02/25, Edward Au] As per the PoCs' request, it is reassigned from Chunyu to Dibakar.</t>
  </si>
  <si>
    <t>Jinsoo Choi</t>
  </si>
  <si>
    <t>303.40</t>
  </si>
  <si>
    <t>There is no definition on DUP mode and description on how to modulate and transmit DUP PPDUs.</t>
  </si>
  <si>
    <t>Define the term of DUP mode, how to modulate,  and where (e.g. 6GHz band under the low power indoor operation) the PPDUs in this mode can be transmitted by creating a new subclause for this operation.</t>
  </si>
  <si>
    <t>Sigurd Schelstraete</t>
  </si>
  <si>
    <t>282.11</t>
  </si>
  <si>
    <t>Multi-AP transmission is under the scope of Rel.2 features.</t>
  </si>
  <si>
    <t>Suggest to delete the sentence "This is applicable to multi-AP transmission modes as well." at this stage of draft. (We can still tract the concept passed in SFD and bring it back in the proper stage of the draft for Rel.2)</t>
  </si>
  <si>
    <t>The term of RU and Single RU are used together in many places in the draft(not only in this subclause) for the meaning of RU which is not multiple RU(MRU).</t>
  </si>
  <si>
    <t>To avoid confusion, suggest to unify them by either RU or Single RU in whole related places. If RU needs to be used for the representive term of both Single RU and Multiple RU then Single RU might be better, otherwise just using RU will also works in general.</t>
  </si>
  <si>
    <t>6 GHz LPI channel might not be a correct term since it depends on regulations from different countries, for example, according to FCC NPRM, the whole 1.2 GHz spectrum in 6GHz band can be utilized under the condition of low power indoor operation and that's more likely to be 6 GHz LPI operation rather than kind of subset of channel/bands. It's good to clarify it clearly.</t>
  </si>
  <si>
    <t>Suggest to clarify what's intended scope for the usage of single spatial stream EHT-MCS 14 and define 6 GHz LPI by a proper term in IEEE, otherwise put TBD there at this stage of draft.</t>
  </si>
  <si>
    <t>58, 59</t>
  </si>
  <si>
    <t>154.58</t>
  </si>
  <si>
    <t>There is no definition of 20 MHz-only non-AP EHT STA.</t>
  </si>
  <si>
    <t>Define it in 3.1 Definitions as following
20 MHz-only non-access-point (non-AP) extremely high throughput station (EHT STA): A non-AP EHT STA that indicates in the Supported Channel Width Set subfield in the EHT PHY Capabilities Information field in the EHT  Capabilities element that it supports only 20 MHz channel width for the frequency band in which it is operating.</t>
  </si>
  <si>
    <t>158.16</t>
  </si>
  <si>
    <t>There is no definition of 20 MHz operating non-AP EHT STA.</t>
  </si>
  <si>
    <t>Define it in 3.1 Definitions as following
20 MHz operating non-access-point (non-AP) extremely high throughput station (EHT STA): A non-AP EHT STA that is operating in 20 MHz channel width mode, such as a 20 MHz-only non-AP EHT STA or an EHT STA that has reduced its operating channel width to 20 MHz using operating mode indication (OMI).</t>
  </si>
  <si>
    <t>176.17</t>
  </si>
  <si>
    <t>In Figure 36-4, 484 (left) and 484 (right) are confusing like they are two different RUs that is not in fact. Suggest to simply update the figure by putting a 484 term in the middle of 484 RU block similarly with 996-tone RU.</t>
  </si>
  <si>
    <t>What is (some restriction TBD) for? If it means about the reception of the preamble and data outside of the primary 20 MHz channel, it's already being covered by following sentence as "A 20 MHz operating non-AP EHT STA shall operate in the primary 20 MHz channel with exception TBD." that needs to be resolved in the next version of draft. Suggest to remove TBD (to minimize TBDs in the draft).</t>
  </si>
  <si>
    <t>Delete (some restrictions TBD).</t>
  </si>
  <si>
    <t>184.28</t>
  </si>
  <si>
    <t>Delete (some restrictions TBD) to minimize redundant TBDs since how to deal or restrict the allocation outside of primary 80MHz is already being covered in other place (3rd paragraph in p184) that will be resolved in the next version of draft.</t>
  </si>
  <si>
    <t>Delete (some restrictions TBD) to minimize redundant TBDs since how to deal or restrict the allocation outside of primary 160MHz is already covered in other place (7th paragraph in p184) that will be resolved in the next version of draft.</t>
  </si>
  <si>
    <t>Suggest to modify DL and UL transmissions in OFDMA format as DL and UL OFDMA transmissions which is a generally used term in the spec.</t>
  </si>
  <si>
    <t>Depicted blocks for MRU(some are expressed as one block, others not) needs to be consistent in Figure 36-5~9.</t>
  </si>
  <si>
    <t>Update the Figure 36-5~9(MRUs).</t>
  </si>
  <si>
    <t>Suggest to modify DL and UL transmissions in non-OFDMA format as DL and UL non-OFDMA transmissions which is a generally used term in the spec.</t>
  </si>
  <si>
    <t>191.33</t>
  </si>
  <si>
    <t>Suggest to modigy DL and UL in OFDMA format as DL and UL OFDMA transmission(format is generally used with PPDU in the spec).</t>
  </si>
  <si>
    <t>235.49</t>
  </si>
  <si>
    <t>The term of 320-80-40 in Table 36-21 is better to be written as 80 MHz and 40 MHz puncturing.</t>
  </si>
  <si>
    <t>244.40</t>
  </si>
  <si>
    <t>Sentences for EHT-SIG content channel format in Figure 36-38, 36-39, and 36-40 are missing.</t>
  </si>
  <si>
    <t>Modify as following,
The EHT-SIG content channel format is shown in Figure 36-35 (EHT-SIG content channel format for OFDMA transmission if bandwidth is 20/40/80 MHz), Figure 36-36 (EHT-SIG content channel format for OFDMA transmission if bandwidth is 160 MHz), and Figure 36-37 (EHT-SIG content channel format for OFDMA transmission if bandwidth is 320 MHz), Figure 36-38 (EHT-SIG content channel format for non-OFDMA transmission to a single user), Figure 36-39 (EHT-SIG content channel format for EHT sounding NDP), and Figure 36-40 (EHT-SIG content channel format for non-OFDMA transmission to multiple users).</t>
  </si>
  <si>
    <t>246</t>
  </si>
  <si>
    <t>246.02</t>
  </si>
  <si>
    <t>Insert the missing description related to Figure 36-39-EHT-SIG content channel format for EHT sounding NDP.</t>
  </si>
  <si>
    <t>Add following sentence,
As shown in Figure 36-39 (EHT-SIG content channel format for EHT sounding NDP), in the EHT sounding NDP, there exists no User Specific field.</t>
  </si>
  <si>
    <t>36.5</t>
  </si>
  <si>
    <t>365</t>
  </si>
  <si>
    <t>365.46</t>
  </si>
  <si>
    <t>BPSK-DCM was decided to use with the index of MCS 15.</t>
  </si>
  <si>
    <t>Suggest to change TBD as 15(for all related part of MCS index for BPSK-DCM in Tables of 36.5 subclause).</t>
  </si>
  <si>
    <t>The index i for 320MHz of Table 36-46-Pilot indices for a 996-tone RU transmission is wrong. i =1, 2, 4 should be changed as i = 1:4 to cover total four 996-tone RUs. Also for consistency with other Tables, suggest to change 160 MHz, i = 1,2 as 160 MHz, i = 1:2 in upper row of the same Table.</t>
  </si>
  <si>
    <t>307.18</t>
  </si>
  <si>
    <t>For consistency with other Tables, suggest to change 320 MHz, i = 1, 2 as 320 MHz, i = 1:2.</t>
  </si>
  <si>
    <t>283</t>
  </si>
  <si>
    <t>283.53</t>
  </si>
  <si>
    <t>EHTLTF_{-2036:2036} is better to be modified as EHTLTF_{-2036, 2036} as like EHTLTF_{-1012, 1012} in 160 MHz transmission, since {-2036:2036} is not specifying what's the granularity of used LTF tones within given range(e.g. see the notation of EHTS_{-2032:16:2032} in 36.3.11.9). Otherwise, it may be better to express with the granularity(e.g. 4) according to 1x LTF tones.</t>
  </si>
  <si>
    <t>284.08</t>
  </si>
  <si>
    <t>EHTLTF_{-2036:2036} is better to be modified as EHTLTF_{-2036, 2036}, otherwise, it may be better to express by the granularity(e.g. 2) within the given range according to 2x LTF tones.</t>
  </si>
  <si>
    <t>285.05</t>
  </si>
  <si>
    <t>EHTLTF_{-2036:2036} is better to be modified as EHTLTF_{-2036, 2036}, otherwise, it may be better to express by the granularity(e.g. 1) within the given range according to 4x LTF tones.</t>
  </si>
  <si>
    <t>The time domain representation of the signal for EHT MU PPDU and EHT TB PPDU are missing.</t>
  </si>
  <si>
    <t>Add the description for time domain representation of the signal of EHT LTF for both EHT MU PPDU and EHT TB PPDU.</t>
  </si>
  <si>
    <t>JINYOUNG CHUN</t>
  </si>
  <si>
    <t>9.2.4.6a</t>
  </si>
  <si>
    <t>51.29</t>
  </si>
  <si>
    <t>There were many Control subfield variants of A-Control subfield in 11ax. But many of them can't be supported in 11be because the contents are not fit to 11be system.</t>
  </si>
  <si>
    <t>Let's make subsection for Control subfield variants of an A-Control subfield for EHT</t>
  </si>
  <si>
    <t>[2021/02/09, Edward Au] Volunteer: Yiqing Li</t>
  </si>
  <si>
    <t>We need to update TRS Control subfield for EHT because the contents in TRS Control (9.2.4.6a.1) are not fit to 11be system such as Enhanced Trigger frame.</t>
  </si>
  <si>
    <t>Let's make TRS Control subfield for EHT</t>
  </si>
  <si>
    <t>[2021/02/08, Edward Au] Volunteers: Jinyoung Chun, Yiqing Li</t>
  </si>
  <si>
    <t>We need to update OM Control subfield for EHT because OM Control in 9.2.4.6a.2 can't support 320MHz channel width.</t>
  </si>
  <si>
    <t>Let's make OM Control subfield for EHT</t>
  </si>
  <si>
    <t>21/0131r7</t>
  </si>
  <si>
    <t>REVISED
[03/11/2021, EDITOR] Agree in principle with the commenter.  Incorporate the changes as shown in 21/0131r7 
(https://mentor.ieee.org/802.11/dcn/21/11-21-0131-07-00be-proposed-draft-specification-for-om-in-a-control.docx).</t>
  </si>
  <si>
    <t>The proposed resolution is implemented by a PDT text 21/0137r7.  No further change is needed.</t>
  </si>
  <si>
    <t>We need to make EHT Link Adaptation subfield for EHT because HLA Control in 9.2.4.6.a.3 can't be used in EHT</t>
  </si>
  <si>
    <t>Let's make EHT Link Adaptation subfield for EHT</t>
  </si>
  <si>
    <t>We need to decide which bits are used for 320MHz bandwidth indication in the SERVICE field</t>
  </si>
  <si>
    <t>Define TBD</t>
  </si>
  <si>
    <t>9.3.1.5.1</t>
  </si>
  <si>
    <t>52.01</t>
  </si>
  <si>
    <t>52.17</t>
  </si>
  <si>
    <t>9.3.1.7</t>
  </si>
  <si>
    <t>52.35</t>
  </si>
  <si>
    <t>We need to update the trigger frame for EHT TB PPDU because of 320MHz BW support, (M)RU allocation, etc.</t>
  </si>
  <si>
    <t>Newly define Trigger frame format for EHT TB PPDU</t>
  </si>
  <si>
    <t>146.49</t>
  </si>
  <si>
    <t>There's no description about TRS Control subfield in D0.3. And we need to update TRS Control subfield for EHT because the contents in TRS Control (9.2.4.6a.1) are not fit to 11be system such as Enhanced Trigger frame.</t>
  </si>
  <si>
    <t>Let's make TRS Control subfield for EHT and then fill the section</t>
  </si>
  <si>
    <t>[2021/02/07, Edward Au] Volunteers:  Kaiying Lu, Jinyoung Chun</t>
  </si>
  <si>
    <t>26.5.7 NDP feedback report procedure should be updated in 11be because the description such as TXVECTOR parameters in 26.5.7 isn't suitable for EHT</t>
  </si>
  <si>
    <t>Let's make NDP feedback report procedure section for EHT STA</t>
  </si>
  <si>
    <t>We need to define TWT operation for EHT</t>
  </si>
  <si>
    <t>Fill the section</t>
  </si>
  <si>
    <t>35.11</t>
  </si>
  <si>
    <t>151.41</t>
  </si>
  <si>
    <t>We need to make a decision whether Multi-AP features are described in R1 or not. If yes, we need some description in this section. If no, we can add some guide text such as 'Added in Release2'</t>
  </si>
  <si>
    <t>see the Comment</t>
  </si>
  <si>
    <t>We need to organize TXVECTOR and RXVECTOR parameters about non-HT format</t>
  </si>
  <si>
    <t>9.2.4.6a.2 OM Control doesn't support wide bandwidth. So we need to update the section</t>
  </si>
  <si>
    <t>Update OM Control and delete TBD</t>
  </si>
  <si>
    <t>[2021/02/07, Edward Au] Volunteer: Jinyoung Chun</t>
  </si>
  <si>
    <t>I don't know what is some restrictions.</t>
  </si>
  <si>
    <t>delete the text '(some restrictions TBD)'</t>
  </si>
  <si>
    <t>A 20 MHz operating non-AP EHT STA shall operate in the primary 20 MHz channel with exception SST operation.</t>
  </si>
  <si>
    <t>change 'TBD' to 'SST operation'</t>
  </si>
  <si>
    <t>I agree the text.</t>
  </si>
  <si>
    <t>Delete '(TBD)'</t>
  </si>
  <si>
    <t>36.3.2</t>
  </si>
  <si>
    <t>185.12</t>
  </si>
  <si>
    <t>We already have the definition of MRU as multiple resource unit</t>
  </si>
  <si>
    <t>change 'multiple RUs' to 'MRUs'</t>
  </si>
  <si>
    <t>187.48</t>
  </si>
  <si>
    <t>287.46</t>
  </si>
  <si>
    <t>We already decided to use 11bit Scrambler Initialization in Service field. So the Data scrambler is fine.</t>
  </si>
  <si>
    <t>Delete TBDs in Figure 36-51 and the following texts</t>
  </si>
  <si>
    <t>36.3.16.2</t>
  </si>
  <si>
    <t>317</t>
  </si>
  <si>
    <t>317.06</t>
  </si>
  <si>
    <t>Table 21-11 is used when Nss is less than or equal to 8, but there's no table when Nss is larger than 8 yet. So it's better to refer the section.</t>
  </si>
  <si>
    <t>Change:
in Table 36-xx (Cyclic shift values for the EHT modulated fields of a PPDU) (TBD)
To:
defined in 36.3.11.2.2 Cyclic shift for EHT modulated fields</t>
  </si>
  <si>
    <t>21/0297r1</t>
  </si>
  <si>
    <t xml:space="preserve">ACCEPTED
[03/02/2021, EDITOR] Note to the Editor: Text is changed according to proposed change
</t>
  </si>
  <si>
    <t>36.3.16.3</t>
  </si>
  <si>
    <t>317.38</t>
  </si>
  <si>
    <t>EHT NDP Announcement frame is already defined.</t>
  </si>
  <si>
    <t>Change 'TBD' to 'EHT'</t>
  </si>
  <si>
    <t>317.39</t>
  </si>
  <si>
    <t>EHT CQI Report field is already defined.</t>
  </si>
  <si>
    <t>Change 'TBD' to '9.4.1.67d (EHT CQI Report field)'</t>
  </si>
  <si>
    <t>317.40</t>
  </si>
  <si>
    <t>317.41</t>
  </si>
  <si>
    <t>It's decided in EHT CQI report field section.</t>
  </si>
  <si>
    <t>Change 'TBD' to 'to Table 9-91h (Average SNR of RU index k for space-time stream i subfield)'</t>
  </si>
  <si>
    <t>John Wullert</t>
  </si>
  <si>
    <t>33.22</t>
  </si>
  <si>
    <t>The word "respectively" is not needed in either place that it is used in this sentence</t>
  </si>
  <si>
    <t>Remove both instances of the word respectively from the sentence</t>
  </si>
  <si>
    <t>34.58</t>
  </si>
  <si>
    <t>Sentence uses definite article "the" when indenfinite article "an" is more appropriate</t>
  </si>
  <si>
    <t>Replace "operating in the area" with "operating in an area"</t>
  </si>
  <si>
    <t>35.18</t>
  </si>
  <si>
    <t>Revise text to read "...or reaching out to an NSEP serice provider..."</t>
  </si>
  <si>
    <t>Missing noun - STA</t>
  </si>
  <si>
    <t>Revise text to read "...to and from the non-AP STA is provided..."</t>
  </si>
  <si>
    <t>96.53</t>
  </si>
  <si>
    <t>Missing words "a" and "that"</t>
  </si>
  <si>
    <t>Revise text to read "...frame with a Basic variant Multi-link element that indicates the AP MLD..."</t>
  </si>
  <si>
    <t>In this location, "Multi-link" has a lower case "l", but in other locations it is upper case.</t>
  </si>
  <si>
    <t>Ensure capitalization is consistent</t>
  </si>
  <si>
    <t>Treatment of MAC addresses is not the same for AP MLD and non-AP MLD.  In particular, MAC address properties for NSTR AP MLDs are TBD, while there is no such exception for NSTR non-AP MLDs</t>
  </si>
  <si>
    <t>Add text to indicate that MAC address properties for NSTR non-AP MLDs is TBD</t>
  </si>
  <si>
    <t>129.06</t>
  </si>
  <si>
    <t>The use of the word "these" seems a bit confusing as to what it is referencing</t>
  </si>
  <si>
    <t>Replace "these" with "the following two"</t>
  </si>
  <si>
    <t>23, 27</t>
  </si>
  <si>
    <t>Earier text referred to AP providing information as a "reporting AP", which made it clear which AP was being referenced.  It would be useful to employ that same language here.</t>
  </si>
  <si>
    <t>change "to the same AP MLD as the AP" to "to the same AP MLD as the reporting AP"</t>
  </si>
  <si>
    <t>change "unless the AP" to "unless the reporting AP"</t>
  </si>
  <si>
    <t>131.35</t>
  </si>
  <si>
    <t>Revise initial text to read "In this example, the AP MLD..."</t>
  </si>
  <si>
    <t>Typo</t>
  </si>
  <si>
    <t>Revise text to read "...AP 3 and a Multi-Link..."</t>
  </si>
  <si>
    <t>Replace initial word with "A" rather than "An"</t>
  </si>
  <si>
    <t>132.12</t>
  </si>
  <si>
    <t>In this location, "multi-link" has a lower case "m" and lowercase  "l", but in other locations it is upper case.</t>
  </si>
  <si>
    <t>45-48</t>
  </si>
  <si>
    <t>Should these statements use normative language (may) rather than non-normative (can)?</t>
  </si>
  <si>
    <t>Use normative language in both bulleted statements</t>
  </si>
  <si>
    <t>Revise text to read "...update) send..." to "...update) sent..."</t>
  </si>
  <si>
    <t>This text uses "STA of a" to indicate a STA that is part of an MLD, while in other parts of the document the language is "STA affiliated with"</t>
  </si>
  <si>
    <t>Revise "...a STA of the originator MLD..." to "...a STA affiliated with the originator MLD"</t>
  </si>
  <si>
    <t>35.3.7.1.2</t>
  </si>
  <si>
    <t>29, 45, 50</t>
  </si>
  <si>
    <t>Revise "...STA of the recipient MLD..." to "a STA affiliated with the recipient MLD"</t>
  </si>
  <si>
    <t>Revise wording to clarify</t>
  </si>
  <si>
    <t>Revise "... for each of all APs in the same AP MLD." to "... for each of the APs affiliated with the same AP MLD."</t>
  </si>
  <si>
    <t>17, 26, 33, 34, 36, 45</t>
  </si>
  <si>
    <t>This text uses "AP within an" to indicate an AP that is part of an MLD, while in other parts of the document the language is "AP affiliated with"</t>
  </si>
  <si>
    <t>Revise "... AP within an AP MLD" to "... AP affiliated with an AP MLD..."</t>
  </si>
  <si>
    <t>137.53</t>
  </si>
  <si>
    <t>This text uses "STA within a" to indicate a STA that is part of an MLD, while in other parts of the document the language is "STA affiliated with a"</t>
  </si>
  <si>
    <t>Revise "A non-AP STA within a non-AP MLD..." to "A non-AP STA affiliated with a non-AP MLD..."</t>
  </si>
  <si>
    <t>Revise "...a STA of a non-AP MLD..." to "...a STA affiliated with a non-AP MLD"</t>
  </si>
  <si>
    <t>138.19</t>
  </si>
  <si>
    <t>Missing conjunction</t>
  </si>
  <si>
    <t>Revise text to insert to: "...to a nontransmitted BSSID, and any of the following elements ..."</t>
  </si>
  <si>
    <t>Incorrect reference: text points to 35.3.5 but corresponding requirements are in 35.3.104</t>
  </si>
  <si>
    <t>Change link in parentheses to "(35.3.10.4 (Traffic indication))</t>
  </si>
  <si>
    <t>47, 52</t>
  </si>
  <si>
    <t>140.47</t>
  </si>
  <si>
    <t>Text states that MLD shall follow rules in a cited section.  The text in the cited section is written in a non-normative fashion and is more a description of a procedure than "rules"</t>
  </si>
  <si>
    <t>Describe desired behavior here using normative language.</t>
  </si>
  <si>
    <t>Jonas Sedin</t>
  </si>
  <si>
    <t>35.3.13</t>
  </si>
  <si>
    <t>Several places refer to "an STA", while it is mostly referred to as "a STA" throughout other standard amendments, for instance 802.11-2016 does not have a single "an STA".</t>
  </si>
  <si>
    <t>Throughout the document</t>
  </si>
  <si>
    <t>Some places in the document MLD is "an MLD" and somewhere it is "a MLD"</t>
  </si>
  <si>
    <t>Change to "an MLD" as it is mostly referred to as an "an ehm-el-deeh" rather than a "Multi-link device"</t>
  </si>
  <si>
    <t>"the TBD field in the SERVICE field carriers the TXVECTOR"</t>
  </si>
  <si>
    <t>Change the "carriers" to "carries"</t>
  </si>
  <si>
    <t>"NSTR limited" as is described is a momentary state that can change with time, while the name itself is closely related to NSTR link peers which is a static relationship that does not change over time.</t>
  </si>
  <si>
    <t>Consider changing the name of the state "a STA is NSTR limited" to "a STA is in a NSTR limited state" to make it more clear that this is time-changing state</t>
  </si>
  <si>
    <t>9.4.2.296b.2</t>
  </si>
  <si>
    <t>33-34</t>
  </si>
  <si>
    <t>"Basic variant Multi-link element" does not need the "variant". When referring to the basic type of an element, "variant" is probably not needed. For instance, in 11ax it is called "basic trigger frame" and not "basic variant trigger frame"</t>
  </si>
  <si>
    <t>Remove "variant" from "Basic variant Multi-link element"</t>
  </si>
  <si>
    <t>9-10, 15-16</t>
  </si>
  <si>
    <t>"shall send disassociation frame". The frame are usually written as "Dissociation frame"</t>
  </si>
  <si>
    <t>Change to "shall send a Disassociation frame"</t>
  </si>
  <si>
    <t>Jonghun Han</t>
  </si>
  <si>
    <t>Typo: "Association Requeust frame"</t>
  </si>
  <si>
    <t>Correction of the typo to "Association Request frame"</t>
  </si>
  <si>
    <t>15, 54</t>
  </si>
  <si>
    <t>133.15</t>
  </si>
  <si>
    <t>There is an unnecessary duplication of the same information in the subcluase.
[Line16] "By default, all TIDs shall be mapped to all setup links for both UL and DL"
[Line54] "If the default mode is used, all TIDs are mapped to all links and all links are therefore enabled."
[Line24] "By default, as TIDs are mapped to all setup links, all setp links shall be enabled"</t>
  </si>
  <si>
    <t>Remove the information about default mode in NOTE3 (Line 54). The information is already described in Line 16 and 24.</t>
  </si>
  <si>
    <t>Typo: "Pre-STA Profile"</t>
  </si>
  <si>
    <t>Correction of the typo to "Per-STA Profile" in the Table 9-332an</t>
  </si>
  <si>
    <t>137.40</t>
  </si>
  <si>
    <t>Typo: need a space between sentences.</t>
  </si>
  <si>
    <t>Add a space between the two sentences. "for the nontransmitted BSSID. The critical updates are ..."</t>
  </si>
  <si>
    <t>To align the expressions, "ML element" shall be changed to "Multi-link element"</t>
  </si>
  <si>
    <t>As in the Comment</t>
  </si>
  <si>
    <t>In this subclause, there are several expressions like "DL and UL" or "UL and DL". I think it's better to align them as "DL and UL".</t>
  </si>
  <si>
    <t>Change "for both UL and DL" as "for both DL and UL"</t>
  </si>
  <si>
    <t>140.56</t>
  </si>
  <si>
    <t>NOTE 1 has two problems.
1. It is about "Traffic indication", so should be in 35.3.10.4.
2. This information is duplicated in 35.3.10.4.</t>
  </si>
  <si>
    <t>Remove NOTE1.</t>
  </si>
  <si>
    <t>Joseph Levy</t>
  </si>
  <si>
    <t>29.18</t>
  </si>
  <si>
    <t>The nonsimultaneous transmit and receive link pair definition is a defintion specific to 802.11, so it should be in clause 3.2.</t>
  </si>
  <si>
    <t>Move the definition to clause 3.2</t>
  </si>
  <si>
    <t>Unfortunately 802.11 uses the term link to describe both a logical link (as defined by 802) and an RF "link" that provides the a "link" via the WM between two STAs.  This is a source of potential confusion in the 802.11 specification.  While It is fairly clear what type of link is being referred to in the measurement clauses based on context or in the GLK and TDLS clauses (always the logical link), it is not clear in clauses that use the term for both meanings.  The specification text describing MLO use both WM link and logical link definitions.  e.g. The term multi-link is used to describe the multiple WM links used by MLO and  an MLO device provides a single logical link over these multiple WM links. This is very confusing and makes the specification of MLO difficult to understand.  The specification must be clear as to what the term link is referring to. It should be noted that the term "logical link" is an 802 defined term and is used in most 802 specification, where is  often referred to as simply a link (e.g. LSAP link service assess point, in 802.1AX where multiple links are aggregated to form a single logical link, and point to point link).  802.11 is an 802 specification and  should use terminology that aligned with other 802 specifications.  Also of concern is the ongoing TGbe work on low latency links (which are logical links and not WM links).  In 802, other 802 specification, and 802.11 the term link is generally used to describe a SAP to SAP connection, a logical link.</t>
  </si>
  <si>
    <t>Throughout the 802.11be amendment clarify which type of link the term "link" is referring to. So that it is clear which type of link is being discussed.   e.g. use the terms: "logical link" and "WM link"</t>
  </si>
  <si>
    <t>The terminology being use to describe MLO entities is very awkward and confusing.  I know much effort has gone into agreeing the terms currently being used, but I believe they cause more confusion that clarify.  An MLD is defined as a device that is a logical entity and has more than on affiliated STA and a single MAC SAP to LLC, including one MAC data service.  This definition is problematic in many ways.  1) The current STA definition in 802.11 is a logical entity that is a singly addressable instance of a MAC and PHY interface to the WM. This definition is incompatible with being part of a different logical entity that has a single MAC SAP, by definition each STA must have its own MAC SAP.  2) The STA definition would allow the MLD to be a STA, as all it requires is single MAC SAP and a PHY interface to the WM.  There is nothing in the STA definition that limits the number of WM links that the PHY provides.  Hence an MLD is really a STA not a set of associated STAs. 3) in the 802.11 the term  "device" is used to describe a logical entity, but a physical entity (a box) that usually "contains" a logical entities, functions, and services.  Hence calling the MLD a logical entity means it is not a device.</t>
  </si>
  <si>
    <t>Replace the MLD definition with:
multi-link device (MLD): A STA with a physical layer (PHY) interface that provides multiple WM links in multiple channels.
Also consider renaming MLD to be MLS (Multi Link STA) or MCS (Multi Channel STA) - if MCS is preferred MLO should become MCO.</t>
  </si>
  <si>
    <t>The terminology being use to describe MLO entities is very awkward and confusing.  I know much effort has gone into agreeing the terms currently being used, but I believe they cause more confusion that understanding.  The current definition of a non-AP MLD is:  An MLD  device that is a logical entity and has more than one affiliated STA.  This definition is problematic in many ways.  1) A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A single MAC SAP MLD can not contain multiple STA MAC SAPs.  2) The current 802.11 STA definition would allow for the MLD to be a STA, as the current definition only requires a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</si>
  <si>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an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</si>
  <si>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29.37</t>
  </si>
  <si>
    <t>The terminology being use to describe MLO entities is very awkward and confusing.  I know much effort has gone into agreeing the terms currently being used, but I believe they cause more confusion that understanding.  The current definition of an non-AP MLD is:  An MLD, where each STA affiliated with MLD is a non-AP STA.  This definition is problematic in many ways.  1) A non-AP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So an single MAC SAP MLD can not contain multiple STA SAPs.  2) The current 802.11 STA definition would allow for the MLD to be a STA, as the current definition only requires is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</si>
  <si>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 non-AP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</si>
  <si>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There are many feature/capabilities that are specified for an 802.11 non-AP STA that are essential for that STA to be able to operate in an ESS.  Most if not all of these features/capabilities will need to be modified to include the non-AP MLD and AP MLD to allow these new entities to operate in an ESS. (e.g. most of the sub-clauses in clause 11).  The current draft only attempts to address sub-clauses 11.1, 11.2, 11.3, 11.13, 11.21, and 11.24.  I do not believe the current approach of dealing with MLDs such that they are a combination of multiple STAs causes significant issues with these sub-clauses.  In my opinion it would be much simpler to define an MLD as a STA and then most of these subclauses would be fine as they are now written.  This also applies to clause 12.</t>
  </si>
  <si>
    <t>Either redefine an MLD to be a STA or address all sub-clauses in clauses 11 and 12 critical to ESS operation so that MLO can be fully supported.  The commentors preference is for redefining an MLD to be a STA.</t>
  </si>
  <si>
    <t>[2021/02/10, Edward Au] Volunteers: Yonggang Fang, Stephen McCann</t>
  </si>
  <si>
    <t>Michael Montemurro</t>
  </si>
  <si>
    <t>11.3.1</t>
  </si>
  <si>
    <t>87.47</t>
  </si>
  <si>
    <t>The blanket statement that the reference of a "STA" means that the "STA" is not affiliated with an MLD unless specified otherwise."  While a valiant attempt to discriminate between STA as used throughout the 802.11 specification and what MLO is redefining a STA to be is a very poor way to write a specification.  This approach is very confusing and will require vigilance to insure the specification is correct (all instances of STAs that are part of an MLD must be clearly designated as being MLD affiliated STAs).  Also placing this statement in clause 11.3.1 is very confusing as the statement state it applies to all 11.3 not just 11.3.1.</t>
  </si>
  <si>
    <t>Suggest removing all changes to 11.3 and create a new clause addressing MLD authentication and association in a new sub-clause 11.</t>
  </si>
  <si>
    <t>87.59</t>
  </si>
  <si>
    <t>What is meant by the text "An MLD (local) keeps an enumerated state variable for each MLD (remote) ..." is unclear.  Does this mean the state of the MLD to MLD link? Or is it the state of a set of STA to STA links? Or both? The state variables must keep track of each STA to STA link so that the status of each of these links is know and it must keep track of the state of the MLD to MLD link.  At best this needs to be explained more clearly.  At worst this is just broken.</t>
  </si>
  <si>
    <t>Please clarify what is the meaning of this requirement. Is there independence of the logical link status for the various affiliated STAs?  What state needs to be enumerated? While this statement makes sense for a STA, it doesn't seem to make sense for an MLD as stated. If this is all at the "MLD level" why is there any reference to the affiliated STAs.</t>
  </si>
  <si>
    <t>89.51</t>
  </si>
  <si>
    <t>Is there such a think as a nonmesh MLD?</t>
  </si>
  <si>
    <t>Please define a nonmesh MLD or remove the term nonmesh from the draft.</t>
  </si>
  <si>
    <t>11.3.3</t>
  </si>
  <si>
    <t>89.63</t>
  </si>
  <si>
    <t>The statement that the current state existing between MLDs determines the frame type must be true, but the addition of the additional constraints in 35.3.6 is not a reference, it should not be parenthetical. Also there is no discussion of frame types in 35.3.6 or any restriction of frame types and MLD state.  So I fail to understand what this text is referring to. The equivalent text for a STA clearly states the  state of the STA determines the allowed frame types.  This new text does not clearly state anything as what is meant be the state of the MLD is not clear, as the MLD has associated STAs.  This must be clarified</t>
  </si>
  <si>
    <t>Please clarify what is the meaning of this requirement and how the requirements in 35.3.6 relate to this requirement.</t>
  </si>
  <si>
    <t>89.04</t>
  </si>
  <si>
    <t>How does figure 11-17 relate to an MLD?  These are the states of a STA, but according to the draft an MLD consists of multiple STAs - What is the state of the MLD? What is the state of the associated STAs.  How does this work?</t>
  </si>
  <si>
    <t>Please clarify the state of an MLD and how it relates to its associated STAs and if they have states?</t>
  </si>
  <si>
    <t>90.26</t>
  </si>
  <si>
    <t>The statement that data frames are exchanged between an AP MLD and a non-AP MLD associated with the AP MLD is very confusing.  While data frame must be capable of being exchanged between MLDs - this is not the way to make that statement.  A non-AP MLD is not associated with an AP MLD, in an infrastructure configuration a non-AP MLD is associated with the BSS or ESS not the AP MLD.  Association is not STA to STA, but STA to ESS in the current standard.  This is the assumption throughout clause 11 and 12.  Abandoning this basic assumption is break many of the basic 802.11 functions and will completely undermine the 802.11 mobility.</t>
  </si>
  <si>
    <t>Please clarify what is meant by a non-AP MLD associated with the AP MLD.</t>
  </si>
  <si>
    <t>11.3.4.1</t>
  </si>
  <si>
    <t>91.02</t>
  </si>
  <si>
    <t>What is a peer MLD.  This legacy text was written so that all types of STA to STA authentications are supported.  Will MLO allow for all types of MLD to MLD authentication?  I thought MLO was being considered for infrastructure configuration only.  Why use this legacy style if only infrastructure association and authentications are allowed.</t>
  </si>
  <si>
    <t>Clearly state when MLD reauthentication is allowed or define what a peer MLD is.</t>
  </si>
  <si>
    <t>91.08</t>
  </si>
  <si>
    <t>Authentication is not between two STAs or an AP MLD and a non-AP MLD it is a between a STA and the BSS, ESS, or optionally the IBSS.  The statement that authentication is required between an AP MLD and a non-AP MLD makes not sense.</t>
  </si>
  <si>
    <t>please clarify what is meant by authentication between MLDs or remove the concept.</t>
  </si>
  <si>
    <t>11.3.4.2</t>
  </si>
  <si>
    <t>91.38</t>
  </si>
  <si>
    <t>What is meant by  SAE authentication between and AP MLD and a non-AP MLD.  This concept does not make sense to me and does not seem to be defined anywhere in the current .11 spec.  Authentication is a concept suitable for a BSS, ESS, IBSS, or MBSS - how does it make sense to discuss authentication on a peer to peer link?</t>
  </si>
  <si>
    <t>This draft has many network, architecture, and security issues due to the introduction of MLO and the way it is being specified.  802.11 should try to align as best it can with 802 network architecture and concept.  This current draft does not seem to even attempt to do so and in the process may break the base standard's ability to provide logical links in an 802 network.</t>
  </si>
  <si>
    <t>12.3.3.1</t>
  </si>
  <si>
    <t>111</t>
  </si>
  <si>
    <t>111.25</t>
  </si>
  <si>
    <t>An IEEE 802.11 authentication exchange is not an exchange between two STAs or an non-AP MLD and an AP MLD. While authentication frames must be exchanged as individually addressed frames between a pair of STAs, this does not mean authentication is performed by the AP in the pair or in the MLD case by the AP MLD.  Authentication is a higher layer service which is provided to 802.11 it is not part of 802.11.  So stating that the authentication exchange is between an AP MLD and non-AP MLD does not make any sense.</t>
  </si>
  <si>
    <t>clarify that an non-AP MLD shall completed an IEEE 802.11 authentication exchange prior to association.  Remove any reference to the AP MLD.</t>
  </si>
  <si>
    <t>12.3.3.2.1</t>
  </si>
  <si>
    <t>112</t>
  </si>
  <si>
    <t>112.04</t>
  </si>
  <si>
    <t>If authentication between MLDs is done before multi-link setup what is the MAC address used for authentication?  Is it the one of the STAs affiliated with the non-AP MLD?  If so how does the authentication transfer to the no-AP MLD?  If it is at the MLD level how can it be know prior to multi-link setup? This just doesn't make any sense to me.</t>
  </si>
  <si>
    <t>Please consider how authentication, MAC addresses, association, and ML setup interact.  I don't think this has been thought through properly.</t>
  </si>
  <si>
    <t>[2021/02/09, Edward Au] Volunteer: Mike Montemurro</t>
  </si>
  <si>
    <t>130.50</t>
  </si>
  <si>
    <t>What MAC address is used for the individually addressed frames to be exchanged during authentication, prior to ML setup?</t>
  </si>
  <si>
    <t>I do not see any information regarding the MAC address to be used during authentication all that is specified is that it is done prior to ML setup.  How does this work.</t>
  </si>
  <si>
    <t>I have concerns that the current specification does not provide clarity as to the exchange of frames and security procedures.  It is unclear how MAC address are dealt with and how security is maintained during MLO procedures.</t>
  </si>
  <si>
    <t>Please clarify how MAC address used in MLO work and how the MLD level peer to peer link maintains its security.  The current complex use of STA/AP MAC address for associated STAs and APs seem to be out of step with MLD level peer to peer security.   This approach seems needlessly complex and is not clearly specified.  This must be clarified.</t>
  </si>
  <si>
    <t>4.3.19.23</t>
  </si>
  <si>
    <t>31.37</t>
  </si>
  <si>
    <t>Similar to BSS max idle period, MLD max idle period enables an AP MLD to indicate a time period during which the AP MLD does not disassoicate the non-AP MLD due to nonreceipt of frames from the non-AP MLD on any setup link. "disassociate" more directly describe the behavior than "tear down the multi-link setup".</t>
  </si>
  <si>
    <t>Please change "... does not tear down theﾠmulti-link setup ..." to "...does not disassociate the non-AP MLD".</t>
  </si>
  <si>
    <t>21/0250r4</t>
  </si>
  <si>
    <t>REVISED
[02/27/2021, EDITOR] Agree with the commenter. The sentence was updated as suggested by the commenter. Similar change was applied to sentences in clause 35.3.10.3. Incorporate the changes as shown in 21/0250r2 
(https://mentor.ieee.org/802.11/dcn/21/11-21-0250-02-00be-cc34-
resolution-for-cids-related-to-mlo-power-save.docx) under CID 2090.</t>
  </si>
  <si>
    <t>33.53</t>
  </si>
  <si>
    <t>Add reference at the end of the sentence (see 35.3.5.1 (Multi-link (re)setup procedure)).</t>
  </si>
  <si>
    <t>Change "Pre-STA Profile" to "Per STA Profile"</t>
  </si>
  <si>
    <t>9.3.3.6</t>
  </si>
  <si>
    <t>Only when the soliciting association Request frame initiating a multi-link setup is received from a STA affiliated with a non-AP MLD, the Basic Variant multi-link element is present in the association Response frame.</t>
  </si>
  <si>
    <t>change to "...the soliciting Association Request frame initiating a multi-link setup is received from a STA affiliated with a non-AP MLD"</t>
  </si>
  <si>
    <t xml:space="preserve">[2021/02/18, Edward Au] As per the PoCs' request, it is reassigned from Abhi to Yiqing. </t>
  </si>
  <si>
    <t>9.3.3.8</t>
  </si>
  <si>
    <t>58.63</t>
  </si>
  <si>
    <t>Only when the soliciting Reassociation Request frame initiating a multi-link setup is received from a STA affiliated with a non-AP MLD, the Basic Variant multi-link element is present in the Reassociation Response frame.</t>
  </si>
  <si>
    <t>change to "...the soliciting Reassociation Request frame initiating a multi-link setup is received from a STA affiliated with a non-AP MLD"</t>
  </si>
  <si>
    <t>it is not consistent with "35.3.4.3" by "The Basic variant Multi-Link element is TBD present if the STA is affiliated with a non-AP MLD and the frame is a non-ML or ML Probe Request frame."</t>
  </si>
  <si>
    <t>please clarify it</t>
  </si>
  <si>
    <t>REVISED
[03/11/2021, EDITOR] The Basic variant Multi-Link element was changed to Probe Request variant Multi-Link element. This makes it consistent with 35.3.4.3. Incorporate the changes as shown in 21/0242r4
(https://mentor.ieee.org/802.11/dcn/21/11-21-0242-04-00be-cc34-
resolution-for-cids-related-to-ml-ie.docx) under CID 2095.</t>
  </si>
  <si>
    <t>130.39</t>
  </si>
  <si>
    <t>It is ambiguous when a Basic Variant multi-link element is present in a non-ML or ML Probe Request frame.</t>
  </si>
  <si>
    <t>When an association is denied because the multi-link setup failed, a Status code needs to be defined.</t>
  </si>
  <si>
    <t>[2021/02/09, Edward Au] Volunteer:  Yiqing Li</t>
  </si>
  <si>
    <t>When addmission control is used, a TID shall be mapped to at least one setup link.</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</si>
  <si>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Please specify the TBD</t>
  </si>
  <si>
    <t>35.13.3</t>
  </si>
  <si>
    <t>An AP that is affiliated with an MLD should not transmit to a STA affiliated with a non-AP MLD, a frame on a link of an NSTR link pair of the non-AP MLD at the same time that the non-AP MLD is a TXOP holder on the other link of the NSTR link pair</t>
  </si>
  <si>
    <t>change "transmitting a frame" to " a TXOP holder"</t>
  </si>
  <si>
    <t>A STA that is affiliated with a non-AP MLD should not transmit a frame on a link of one of its NSTR link pairs at the same time that another STA that is affiliated with the same non-AP MLD is a TXOP responder on the other link of the NSTR link pair.</t>
  </si>
  <si>
    <t>change "receiving a frame addressed to that receiving STA" to " a TXOP responder"</t>
  </si>
  <si>
    <t>144.29</t>
  </si>
  <si>
    <t>For EMLSR mode, please specify the spatial stream capabilities to transmit or receive frames on the link in which the initial Control frame was received.</t>
  </si>
  <si>
    <t>144.28</t>
  </si>
  <si>
    <t>For EMLSR mode, "After receiving the initial Control frame of a frame exchange sequence, the non-AP MLD ...shall not transmit or receive on the other link(s) until the end of the frame exchange sequence". Please specify that the spatial stream is 0 on the other link.</t>
  </si>
  <si>
    <t>145.65</t>
  </si>
  <si>
    <t>For EMLMR mode, please specify the per-link spatial stream capabilities for initial frame exchange.</t>
  </si>
  <si>
    <t>[2021/02/06, Edward Au] Volunteers:  Jason Guo, Kaiying Lu</t>
  </si>
  <si>
    <t>145.51</t>
  </si>
  <si>
    <t>For EMLMR mode, please specify the values of EMLMR Rx NSS and EMLMR Tx NSS at a time on the link for which the initial frame exchange was made.</t>
  </si>
  <si>
    <t>146.03</t>
  </si>
  <si>
    <t>For EMLMR mode, "Receive PPDUs with the number of spatial streams up to the value as indicated in the EMLMR Rx NSS subfield of TBD element at a time on the link for which the initial frame exchange was made". Please clarify if the number of spatial streams can be any number that is less or equal to EMLMR Rx NSS.</t>
  </si>
  <si>
    <t>146.06</t>
  </si>
  <si>
    <t>For EMLMR mode, "Transmit PPDUs with the number of spatial streams up to the value as indicated in the EMLMR Tx NSS subfield of TBD element at a time on the link for which the initial frame exchange was made". Please clarify if the number of spatial streams can be any number that is less or equal to EMLMR Tx NSS.</t>
  </si>
  <si>
    <t>146.18</t>
  </si>
  <si>
    <t>Soft AP MLD is supported in R1. Please specify the behaviors of soft AP MLD and the associated STAs/non-AP MLDs</t>
  </si>
  <si>
    <t>Define the bandwidth indication for 320MHz in a control frame in non-HT duplicate format</t>
  </si>
  <si>
    <t>For EMLMR mode, please specify that the per link EMLMR Rx NSS and EMLMR Tx NSS are the same</t>
  </si>
  <si>
    <t>For EMLMR mode, please specify the number of spatial stream is 0 on the other link when the initial Control frame was received on one link.</t>
  </si>
  <si>
    <t>Kazuyuki Sakoda</t>
  </si>
  <si>
    <t>802.11be should consider more features to provide low latency communication capabilities.
Multi-link is a nice tool, but there are more aspects to be considered.</t>
  </si>
  <si>
    <t>Please consider additional features for low latency communications.</t>
  </si>
  <si>
    <t>Kiran Uln</t>
  </si>
  <si>
    <t>Need clarification to allow 20M only STA to associate and communicate in each of the operational bands, either independently or jointly.</t>
  </si>
  <si>
    <t>SAI SHANKAR NANDAGOPALAN</t>
  </si>
  <si>
    <t>Lalit Garg</t>
  </si>
  <si>
    <t>Update following text as HE AP context is misplaced:
an HE STA or an EHT STA to an EHT AP to an HE AP</t>
  </si>
  <si>
    <t>an HE STA to an HE AP or an EHT STA to an EHT AP</t>
  </si>
  <si>
    <t>Fix typo on page 141/line39 section 35.3.13.2: "that are contenting" should be "that are contending"</t>
  </si>
  <si>
    <t>change "contenting" to "contending"</t>
  </si>
  <si>
    <t>add definition for STR link pair</t>
  </si>
  <si>
    <t>Change Single radio/Link to Single radio</t>
  </si>
  <si>
    <t>it is a STA of an MLD that sends MSDU not an MLD, unless we harmonize such writing throughout the spec</t>
  </si>
  <si>
    <t>TIM element, fix the end of the paragraph (AP MLD instead of AP)</t>
  </si>
  <si>
    <t>BSS MAX Idle Period element shall not be included in ML element</t>
  </si>
  <si>
    <t>REVISED
[03/13/2021, EDITOR] The comment was discussed during TGbe MAC telco on 2/25/21 and deferred from doc 11-21/0250. Since the values carried in the BSS Max Idle Period element apply at the MLD level, the group agreed to the commenters request to add text in clause 35.3.2.2 to clarify that the element is not carried in the ML IE as a subelement even if the IE carries complete profile. A NOTE was added to clarify this behavior. Incorporate the changes as shown in 21/0242r4
(https://mentor.ieee.org/802.11/dcn/21/11-21-0242-04-00be-cc34-
resolution-for-cids-related-to-ml-ie.docx) under CID 2120.</t>
  </si>
  <si>
    <t>The protocol should be adjusted to be able to parse EHT-SIG and get BSS color and other fields for SR operation</t>
  </si>
  <si>
    <t>[2021/02/18, Edward Au] Volunteer: Yunbo Li</t>
  </si>
  <si>
    <t>26.2.3</t>
  </si>
  <si>
    <t>Allow an EHT PPDU to be an SRG PPDU</t>
  </si>
  <si>
    <t>simultaneous Tx/Rx needs to be changed with language used elsewhere in the spec (NSTR)</t>
  </si>
  <si>
    <t>reference subclause for probe request variant ml element</t>
  </si>
  <si>
    <t>REVISED
[03/14/2021, EDITOR] agree with the commenter. Incorporate the changes as shown in 21/0281r4
(https://mentor.ieee.org/802.11/dcn/21/11-21-0281-04-00be-resolutions-for-cc34-cids-for-mlo-
discovery-procedures-rnr.docx) under CID 2124.</t>
  </si>
  <si>
    <t>Remove (such as capabilities)</t>
  </si>
  <si>
    <t>Editorial: Requeust</t>
  </si>
  <si>
    <t>Shouldn't we remove "the non-AP MLD and the AP MLD setup links for multi-link operation" in the following sentence "After successful multi-link (re)setup between a non-AP MLD and an AP MLD, the non-AP MLD and the AP MLD setup links for multi-link operation"</t>
  </si>
  <si>
    <t>clarify that in default mode, STA can retrieve all BUs in any links</t>
  </si>
  <si>
    <t>35.5</t>
  </si>
  <si>
    <t>do we keep "affiliated to an MLD" or should we change to "of an MLD". Either way, need to harmonize across the spec</t>
  </si>
  <si>
    <t>In paragraph starting with "An AP within an AP MLD shall increase", make sure all cases are covered</t>
  </si>
  <si>
    <t>Do we need the following sentence: A non-AP STA within a non-AP MLD may decode the Critical Update Flag subfield in the Capability
Information field.</t>
  </si>
  <si>
    <t>what happens if the beacon is scheduled on link 2 during a quiet period on link1 (how is it signaled?)</t>
  </si>
  <si>
    <t>Shouldn't we phrase this whole paragraph by saying that the non-AP MLD is shall be able to perform all basic operations by monitoring only one link</t>
  </si>
  <si>
    <t>The following sentence should be in the multi-link setup subclause: An AP MLD shall assign a single AID to a non-AP MLD upon successful multi-link setup. All the STAs of the non-AP MLD shall have the same AID as the one assigned to the non-AP MLD during multi-link setup.</t>
  </si>
  <si>
    <t>Define how the traffic indication is done, in addition to current TIM, when non-default TID-mapping is used</t>
  </si>
  <si>
    <t>Define how the recommandation is provided in a broadcast manner</t>
  </si>
  <si>
    <t>[2021/02/07, Edward Au] Volunteers: Ming Gan, Laurent Cariou</t>
  </si>
  <si>
    <t>Define how the recommandation is provided in a Unicast manner</t>
  </si>
  <si>
    <t>editorial: contenting should be contending</t>
  </si>
  <si>
    <t>clarify the field to determine all the types of MLDs</t>
  </si>
  <si>
    <t>Sentence starting with "When an AP MLD" seem to be ambiguous between an AP and an AP MLD</t>
  </si>
  <si>
    <t>general</t>
  </si>
  <si>
    <t>editorial harmonize NSTR/non-STR throughout the spec</t>
  </si>
  <si>
    <t>first sentence: STA of MLD becomes TxOP holder, not the MLD</t>
  </si>
  <si>
    <t>EMLSR mode subfield should be changed to EMLSR mode supported subfield</t>
  </si>
  <si>
    <t>26.5.7</t>
  </si>
  <si>
    <t>We have enhanced the trigger frame to support 320MHz for EHT. Adjustments to the NDP Feedback report procedure have to be adapted (EHT TB Feedback NDP, ...). Also calculations should be adjusted in presence of puncturing</t>
  </si>
  <si>
    <t>Transmit Power Envelope has been modified in 11ax to signal regulatory power limits and disallowed channels for up to 160MHz at 6 GHz. The Transmit Power Envelope element has to be extended to be able to provide regulatory limits and disallowed channels for up to 320MHz. The extension needs to be done for all cases (Maximum Transmit Power Interpretation subfield is 0 or 2, or Maximum Transmit Power Interpretation subfield is 1 or 3.</t>
  </si>
  <si>
    <t>Inactive_Subchannels in the TxVector table needs to be defined in order to account for static puncturing indicated in the Transmit Power Envelope Element, as defined in 11ax and that needs to be extended for 320 MHz</t>
  </si>
  <si>
    <t>[2021/02/06, Edward Au] Volunteers:  Shimi Shilo, Yanjun Sun, Laurent Cariou</t>
  </si>
  <si>
    <t>Inactive_Subchannels in the TxVector should be also used for any PPDU types when we do static puncturing, which is the puncturing mode that is defined for R1 (dynamic puncturing being R2). The Inactive_Subchannels are derived from the Transmit Power element transmitted by the AP.</t>
  </si>
  <si>
    <t>Define procedure for static puncturing, which is the puncturing flavor that should be defined for R1 (dynamic puncturing being for R2)</t>
  </si>
  <si>
    <t>Fix: "exact set of elements/fields that constitute partial information is TBD", to refer to the Request element which specifies the requested partial information</t>
  </si>
  <si>
    <t>[2021/02/07, Edward Au] Volunteers:  Yunbo Li, Namyeong Kim</t>
  </si>
  <si>
    <t>Remove: "other adressing TBD" as the main usage is covered with the already defined adressings</t>
  </si>
  <si>
    <t>REVISED
[03/14/2021, EDITOR]  agree with the commenter. Other addressing would create risk for MLD probe storms. Remove the TBD.  Incorporate the changes as shown in 21/0281r4 
(https://mentor.ieee.org/802.11/dcn/21/11-21-0281-04-00be-resolutions-for-cc34-cids-for-mlo-
discovery-procedures-rnr.docx) under CID.</t>
  </si>
  <si>
    <t>"If and how the transmitting AP info can be explicitly requested or not requested is TBD". It is much simpler if the transmitting AP info is always requested, as it is based on a regular probe request on which we provide additional information specifically for other APs. The regular probe request part therefore requests a response from the AP that is addressed by the probe request.</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</si>
  <si>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There is little benefits in having an explicit indication for the power state on the other links in the multi-link setup, and if there is, the behavior would be wierd as the power state would be set to active at some point in the future, but would that be after the Ack of the association response frame is received, or after the 4way handshake that follows... Much simpler to always use the default setting we defined. Propose to remove: "unless TBD"</t>
  </si>
  <si>
    <t>"The format of the indication is TBD." The link recommendation is an important tool that we agreed for dynamic load balancing. Dynamic load balancing will be done with non-AP MLDs operating with default mapping (TIDs mapped to all links, all links enabled) and these non-AP MLDs will wake up on the link that they want to use and keep the other STAs in doze as desribed in 35.3.6.2. The link recommendation is the tool that the AP can use to recommand to steer the non-AP MLD to the link that, from what it knows (which is a partial information yet important), would be better for its operation. We need to define such link recommendation in a broadcast way and unicast way. For unicast, this can be in A-ctrl field or any other signaling. For Broadcast, the simplest would be to have a linkID bitmap for each non-AP MLD that can be included in beacons. And we need to clearly state that when this information is received, it is a recommendation ("should" statement) to wake up on the recommended link.</t>
  </si>
  <si>
    <t>In order to fulfil the promise of the default mapping, which is that the STA can wake up only the STA that is wants to use and is not forced in any sort to wake up on the links it does not want to use (on which its affiliated STA will stay in doze state), we need to be able to tunnel individually addressed management frames on any links. We therefore need to define such tunneling mechanism.</t>
  </si>
  <si>
    <t>For R1, we need to be able to provide in an explicit way that a PPDU BW is 320MHz for 6 GHz only, as we don't have 320MHz channelization at 5 GHz and we have ruled out 240MHz channelization in 11be. The indication of a 320MHz PPDU should be done by setting to 1 the bit 7 of the service field.</t>
  </si>
  <si>
    <t>"The MLD ID subfield is set to TBD if the reported AP is not part of an AP MLD, or if the reporting AP does not have that information." Need to resolve the TBD by finding a value that will not be used by an MLD. Seems that using the largest value would be the best option.</t>
  </si>
  <si>
    <t>REVISED
[03/14/2021, EDITOR] agree with the commenter. Incorporate the changes as shown in 21/0281r4
(https://mentor.ieee.org/802.11/dcn/21/11-21-0281-04-00be-resolutions-for-cc34-cids-for-mlo-
discovery-procedures-rnr.docx) under CID 2156.</t>
  </si>
  <si>
    <t>"The Link ID subfield indicates the link identifier of the reported AP within the AP MLD to which the reported AP is affiliated. The MLD ID subfield is set to TBD if the reported AP is not part of an AP MLD, or if the reporting AP does not have that information." Typo on the second sentence, which would start with the Link ID and not the MLD ID. Also, need to resolve the TBD but setting it to value 0 or to the max value. Same issue (TBD) for the change sequence in following paragraph.</t>
  </si>
  <si>
    <t>REVISED
[03/14/2021, EDITOR] agree with the commenter. Incorporate the changes as shown in 21/0281r4
(https://mentor.ieee.org/802.11/dcn/21/11-21-0281-04-00be-resolutions-for-cc34-cids-for-mlo-
discovery-procedures-rnr.docx) under CID 2157.</t>
  </si>
  <si>
    <t>Neighbor report elements were mainly used for triggering BSS transition from a STA within the ESS. In the context of MLO, this will be used to trigger transitions between AP MLDs. The neighbor report will then indicate one or multiple APs that are affiliated to an AP MLD and the STA will be recommended to do a multi-link setup with that AP MLD. We need to provide additional information in the Neighbor Report element. Specifically, we need to provide the informaiton that the AP is affiliated to an MLD (which is the case if the AP is an EHT AP). We can also analyse if we need to provide a way for the STA to receive a NR from multiple APs and to determine whether these APs are part of the same MLD.</t>
  </si>
  <si>
    <t>[2021/02/09, Edward Au] Volunteer: Abhishek Patil</t>
  </si>
  <si>
    <t>9.4.2.247</t>
  </si>
  <si>
    <t>Remove TBD fields in common part and in per-STA profile. If we need to add fields, we will add them, but there's no need to keep a TBD for them</t>
  </si>
  <si>
    <t>table 9-322am. Remove the TBD Reserved field and set to field to 1 bit.</t>
  </si>
  <si>
    <t xml:space="preserve">[2021/02/12, Edward Au] As per the PoCs' request, it is reassigned from Abhi to Rojan.
</t>
  </si>
  <si>
    <t>"The subfields of the Multi-Link Control field of the Probe Request variant Multi-Link element except the Type subfield are TBD." All these subfields should be set to 0 as no other information is needed in MLD probe request</t>
  </si>
  <si>
    <t>"The presence and format of the Common Info field in the Probe Request variant Multi-Link element are TBD." It is much simpler if the format is identical as the basic type, and to set all control bits that indicate presence of fields to 0, so that there are no fields present</t>
  </si>
  <si>
    <t>"The Per-STA Profile Subelements field contains zero or more per-STA profile subelements as defined in 9.4.2.295b.2 (Basic variant Multi-Link element). Each per-STA profile subelement starts with a Per-STA Control field as defined in 9.4.2.295b.2 (Basic variant Multi-Link element). Presence of other fields and/or elements is TBD." If we agree to be able to do partial information request per AP, then the only possible element that is present is the (extended) request element. If we agree that the request for partial information is the same for all APs identified in the MLD probe request, then no elements are included in the per-STA profile, which would therefore contain only the linkID of the AP that is requested.</t>
  </si>
  <si>
    <t>For multi-link setup, the STA shall include all capabilities for all links in the ML element in the association request frame. The Per STA profile shall therefore have a field or element to be able to include the link MAC address of a STA of the same non-AP MLD as the STA sending the frame</t>
  </si>
  <si>
    <t>[2021/02/10, Edward Au] Per the PoCs' request, it is reassigned from Abhi to Insun.
[2021/02/11, Edward Au] Volunteers:  Yunbo Li, Jarkko Kneckt</t>
  </si>
  <si>
    <t>We need to specify how to signal a quiet period that is ongoing in a quiet element that is sent on another link per this procedure.</t>
  </si>
  <si>
    <t>Clarify that the inheritence only applies when the complete information is provided</t>
  </si>
  <si>
    <t>[2021/02/07, Edward Au] Volunteers:  Yunbo Li, Laurent Cariou</t>
  </si>
  <si>
    <t>All APs of an AP MLD shall have the same SSID</t>
  </si>
  <si>
    <t>[2021/02/11, Edward Au] Volunteers: Duncan Ho, Jarkko Kneckt</t>
  </si>
  <si>
    <t>We need to define a TID-to-link mapping frame and a TID-to-link mapping element to describe the proposed TID-mapping. As per the agreed definition, some proposed TID-mapping can lead to links being disabled or enabled</t>
  </si>
  <si>
    <t>[2021/02/09, Edward Au] Per the PoCs' request, it is reassigned from Rojan to Abhi.
[2021/02/11, Edward Au] Volunteers: Guogang Huang, Laurent Cariou, Jarkko Kneckt</t>
  </si>
  <si>
    <t>We agreed that TID-mapping negotiation (and enable/disable which is a subcaterogy of a TID-mapping change) is a negotiation. We therefore need to define the procedure with a request and response, and ensure that the receiver of the request can accept or reject the proposed mapping.</t>
  </si>
  <si>
    <t>NSEP priority access has to be defined. Simplest mechanism seems to be that the AP (MLD) sends the new EDCA parameters in the NSEP setup to the STA (non-AP MLD), and the STA is allowed to use these new parameters instead of the ones that are advertized in beacons or were previously sent in association response while the NSEP mode is accepted and active.</t>
  </si>
  <si>
    <t>Lei Huang</t>
  </si>
  <si>
    <t>244.21</t>
  </si>
  <si>
    <t>Actually the EHT-SIG field of an EHT MU PPDU that is 160 MHz or 320 MHz contains more than two content channels</t>
  </si>
  <si>
    <t>change
"the EHT-SIG field of an EHT MU PPDU that is 40 MHz or wider contains two EHT-SIG content channels."
to
"the EHT-SIG field of an EHT MU PPDU that is 40 MHz or 80 MHz contains two EHT-SIG content channels; and the EHT-SIG field of an EHT MU PPDU that is 160 MHz or 320 MHz contains two EHT-SIG content channels per 80 MHz."</t>
  </si>
  <si>
    <t>pre-EHT preamble is not defined. Instead pre-EHT modulated fields have been clearly defined.</t>
  </si>
  <si>
    <t>1. replace "pre-EHT preamble (up to and including EHT-SIG)" by "pre-EHT modulated fields"
2. delete the "Editor's Note: 802.11 style guide does not recommend to use the term "up to and include"."</t>
  </si>
  <si>
    <t>244.55</t>
  </si>
  <si>
    <t>In Figure 36-35 to 36-40, the coding unit in common field is called "encoding block" while the coding unit in the user specific field is called "user block field" or "encoding block". It is better to unify the naming of coding unit. For example, coding unit for common field info can be called "Common Block field". The coding unit for crossing common field info and user field info can be called "Common/User Block field". The coding unit for user field info can be called "User Block field".</t>
  </si>
  <si>
    <t>As suggested in the comment.</t>
  </si>
  <si>
    <t>It is better to replace "PHY preamble" or "EHT PHY preamble" by "EHT preamble" since the latter has been clearly defined.</t>
  </si>
  <si>
    <t>as suggested in the comment</t>
  </si>
  <si>
    <t>232.62</t>
  </si>
  <si>
    <t>EHT-MCS 0 + DCM corresponds to EHT-MCS 15.</t>
  </si>
  <si>
    <t>Change "Set to 3 for EHT-MCS 0 + DCM" to "Set to 3 for EHT-MCS 15"</t>
  </si>
  <si>
    <t>236.15</t>
  </si>
  <si>
    <t>It is better to change "Version Identifier" to "PHY Version Identifier" to be align with the similar field in the EHT MU PPDU.</t>
  </si>
  <si>
    <t>239.12</t>
  </si>
  <si>
    <t>241</t>
  </si>
  <si>
    <t>241.41</t>
  </si>
  <si>
    <t>It is better to replace "80 MHz frequency segment i_80FS" by "80 MHz frequency subblock l" to be aligned with other clauses (e.g. 36.3.11.8.6)</t>
  </si>
  <si>
    <t>ACCEPTED
[03/11/2021, EDITOR]</t>
  </si>
  <si>
    <t>Li-Hsiang Sun</t>
  </si>
  <si>
    <t>INACTIVE_SUBCHANNELS TXVECTOR should alos be aplicablle to NDPA, other trigger frames, BA, Ack, CF-End in non-HT duplicate format</t>
  </si>
  <si>
    <t>adding the additional control frames into this subclause</t>
  </si>
  <si>
    <t>"An AP of an AP MLD shall follow the rules defined in 35.3.4.3", but 35.3.4.3 has no AP behavior</t>
  </si>
  <si>
    <t>add the agreed AP behavior</t>
  </si>
  <si>
    <t>"A STA of a non-AP MLD shall follow the rules in 35.3.4.2 (Use of MLD probe request) for including a Basic variant Multi-Link element in the Probe Request frame that it transmits". The sentence is in conflict with the requirement in 35.3.4.3</t>
  </si>
  <si>
    <t>remove the sentence</t>
  </si>
  <si>
    <t>REVISED
[03/13/2021, EDITOR] The cited sentence incorrectly referred to Basic variant instead of Probe Request variant Multi-link element. The error is fixed in this document. Incorporate the changes as shown in 21/0242r4
(https://mentor.ieee.org/802.11/dcn/21/11-21-0242-04-00be-cc34-
resolution-for-cids-related-to-ml-ie.docx) under CID 2182.</t>
  </si>
  <si>
    <t>68.58</t>
  </si>
  <si>
    <t>DTIM count/period is currently in TIM or Multiple BSSID-index elements, but these elements (and their DTIM related fields) are unlikely to be included in the per-STA profile in some cases</t>
  </si>
  <si>
    <t>define a new element for DTIM information of reported APs</t>
  </si>
  <si>
    <t>58.28</t>
  </si>
  <si>
    <t>Association response frame contains complete ML information. However some fields/elements are timing related whose interpretation rely on TBTT offset to the reporting AP's TBTT, but this info with MLD ID/Link ID is in RNR which is not in association response frame</t>
  </si>
  <si>
    <t>add timestamp information and RNR element in (re)association reponse frame, or mandate a ML probe before association if non-AP MLD does not have complete info</t>
  </si>
  <si>
    <t>Table 9-92 should not be under 9.4.2.5.1</t>
  </si>
  <si>
    <t>move the table 9-92 to 9.4.2.1</t>
  </si>
  <si>
    <t>11ax has defined mutiple BSSID configuration element that allows some non-TXBSSID not advertised in some beacons. In the case that non-TXBSSID is not included in a beacon, can reporting AP aslo omit the TBTT info field for the APs in the same MLD as the non-TXBSSID?</t>
  </si>
  <si>
    <t>allow reporting AP to omit the TBTT info field for the APs in the same MLD as the non-TXBSSID not included in the Multiple BSSID element in the current beacon</t>
  </si>
  <si>
    <t>REJECTED
[03/13/2021, EDITOR] there is no need to report in RNR the non-transmitted BSSIDs because they are described in the Multiple BSSID element. On the contrary, APs affiliated to the same MLD as a non-transmitted BSSID have to be included in the RNR as this is the container we chose in 11be to do basic discovery. The paragraph therefore explicitly includes these APs.</t>
  </si>
  <si>
    <t>129.26</t>
  </si>
  <si>
    <t>1) "the APs of the other AP MLDs are already reported in Beacon frames and broadcast Probe Response frames transmitted by an AP in the same collocated set as the reporting AP"
2) "if at least one AP of the other AP MLD is in the same multiple BSSID set as an AP affiliated with the AP MLD of the reporting AP"
Is there a case that 2) is satisfied but 1) is not satisfied?</t>
  </si>
  <si>
    <t>add a note to clarify the case at L26 "unless"  refers to</t>
  </si>
  <si>
    <t xml:space="preserve">REJECTED
[03/13/2021, EDITOR] a Note would not really improve the readability. </t>
  </si>
  <si>
    <t>136.52</t>
  </si>
  <si>
    <t>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</si>
  <si>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</si>
  <si>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9.3.1.8.2</t>
  </si>
  <si>
    <t>52.42</t>
  </si>
  <si>
    <t>Allow padding in non-HT format of the compressed BA and MBA to/from NSTR MLD for the purpose of alignment</t>
  </si>
  <si>
    <t>For the 2 BA formats, define a MAC padding field, in which a pattern of first several bits is defined in spec</t>
  </si>
  <si>
    <t>136.39</t>
  </si>
  <si>
    <t>"at least one HE STA". But EHT STA is also a HE STA</t>
  </si>
  <si>
    <t>change to "at least one non-EHT STA"</t>
  </si>
  <si>
    <t>138.38</t>
  </si>
  <si>
    <t>Not clear what "the most recent TBTT" is. Is it
1) the last TBTT of the reported AP that is &lt;= last/next TBTT of the reporting AP? Or
2) the TBTT of the reported AP indicated in the TBTT info of RNR element sent by reporting AP?</t>
  </si>
  <si>
    <t>Clarify "the most recent TBTT" is the TBTT indicated in the TBTT info of RNR element sent by the reporting AP</t>
  </si>
  <si>
    <t>146.37</t>
  </si>
  <si>
    <t>TG be has agreed to use quiet element that coincides with restrict SP. This makes the quiet element appearing more frequently in the beacon frames.
Allow (e)CSA, quiet element for reported AP1 at link 2 in MLD1, to be inherited by reported AP2 at link 2 in MLD2, where AP1 is in the same MLD as the reporting AP at link 1 but link 1 does not have CSA/quiet elements
This inheritance is not currently allowed</t>
  </si>
  <si>
    <t>140.32</t>
  </si>
  <si>
    <t>"An AP MLD shall indicate pending buffered traffic for non-AP MLDs using partial virtual bitmap of TIM element in a Beacon frame as described in 9.4.2.5 (TIM element)."
The above requirement should not be applied to the disabled link</t>
  </si>
  <si>
    <t>change to "An AP MLD shall indicate pending buffered traffic for non-AP MLDs using partial virtual bitmap of TIM element in a Beacon frame on enabled links of the non-AP MLDs as described in 9.4.2.5 (TIM element)."</t>
  </si>
  <si>
    <t>142.22</t>
  </si>
  <si>
    <t>"and the non-AP MLD is expected to be receiving those group addressed MPDUs." But how does AP MLD know the non-AP MLD will use "another link" to receive group addressed frames?</t>
  </si>
  <si>
    <t>remove "and the non-AP MLD is expected to be receiving those group addressed MPDUs."</t>
  </si>
  <si>
    <t>145.01</t>
  </si>
  <si>
    <t>"The non-AP MLD shall be able to listen on the enabled links, by having its affiliated STA(s) corresponding to those links in the awake state."
This sentence seems to suggest all enabled links to be in awake state</t>
  </si>
  <si>
    <t>Change to "The non-AP MLD shall be able to listen on the enabled links that are in awake state"</t>
  </si>
  <si>
    <t>146.07</t>
  </si>
  <si>
    <t>For TXOP initiated by non-AP MLD, it is not clear why initial frame exchange is needed before transmitting non-triggered UL PPDUs with EMLMR Tx NSS</t>
  </si>
  <si>
    <t>clarify the 2nd bullet for the non-triggered case</t>
  </si>
  <si>
    <t>139.03</t>
  </si>
  <si>
    <t>After changing channel, the NSTR capability may be different and needs to be signaled
The spec should also say what happens to the MLD association if the new channel on 1 link is not supported by a non-AP MLD</t>
  </si>
  <si>
    <t>allow ML element to be included in SA query request frame to signal the new NSTR constraint
Clarify that the changed links is removed from the setup links in the ML association if the non-AP MLD does not support the new channel.</t>
  </si>
  <si>
    <t>Lisa Ward</t>
  </si>
  <si>
    <t>263.11</t>
  </si>
  <si>
    <t>the description for STA-ID in table 36-32 (and 36-31) says:  "Indicate the STA-ID related information."
I assume this is the ID for the intended STA recipient or a special value like 2046 as in 11ax?  If so, then perhaps this
could be clarified by borrowing the description from 11ax.  If not, then where does the reader
find more information on what the 'related information' is?</t>
  </si>
  <si>
    <t>Change "Indicate the STA-ID related information." to "Set to a value indicated from TXVECTOR parameter
STA_ID (see 26.11.1 (STA_ID))." or provide further details on the related information for this subfield.</t>
  </si>
  <si>
    <t>Liuming Lu</t>
  </si>
  <si>
    <t>35.3.1 General</t>
  </si>
  <si>
    <t>The description of MLO is incomplete, laking the opertion after ML setup.</t>
  </si>
  <si>
    <t>Multi-link operation (MLO) enables a non-AP MLD to discover, authenticate, associate, and set up multiple links and exchange frames among multiple links with an AP MLD.</t>
  </si>
  <si>
    <t>35.3.2.2 Complete or partial per-STA profile</t>
  </si>
  <si>
    <t>The descprition is in complete, for example a STA of an MLD may provide complete or partial information of other STAs(more than one) of its MLD...</t>
  </si>
  <si>
    <t>A STA of an MLD may provide complete or partial information of another STA or other STAs of its MLD in the Per-STA Profile subelement(s) of the Basic variant Multi-Link element that it transmits.</t>
  </si>
  <si>
    <t>126.49</t>
  </si>
  <si>
    <t>The STA which was to transmit the frame that carried the Basic variant Multi-Link element is the reporting STA.</t>
  </si>
  <si>
    <t>A STA of an MLD shall set the Complete Profile subfield of the Per-STA Control field in the Per-STA Profile subelement to 1 if the Per-STA Profile subelement carries all the elements (subject to the inheritance rules as defined in 35.3.2.3 (Inheritance in a per-STA profile)) that would be included if the reporting STA were to transmit the frame that carried the Basic variant Multi-Link element.</t>
  </si>
  <si>
    <t>126.56</t>
  </si>
  <si>
    <t>The descprition is incomplete.</t>
  </si>
  <si>
    <t>An AP of an AP MLD shall follow the rules defined in 35.3.4.2 (Use of MLD probe request) to include complete or partial profile of another AP or other APs of its MLD in ML Probe Response frame.</t>
  </si>
  <si>
    <t>126.60</t>
  </si>
  <si>
    <t>An AP of an AP MLD shall include complete profile of another AP or other APs of its MLD in its (Re-)Association Response frame by following the rules defined in 35.3.5.4 (Usage and rules of Basic variant Multi-link element in the context of multi-link setup).</t>
  </si>
  <si>
    <t>127.01</t>
  </si>
  <si>
    <t>A STA of a non-AP MLD shall include complete profile of another STA or other STAs of its MLD in its (Re-)Association Request frame by following the rules defined in 35.3.5.4 (Usage and rules of Basic variant Multi-link element in the context of multi-link setup).</t>
  </si>
  <si>
    <t>35.3.2.3 Inheritance in a per-STA profile</t>
  </si>
  <si>
    <t>127.19</t>
  </si>
  <si>
    <t>The description is confusing.</t>
  </si>
  <si>
    <t>If any of the elements carried in the frame of the reporting STA are not present in a per-STA profile, the values to be used for the reported STA shall be the same as the values of the corresponding element of the reporting STA unless the element is listed in the Non-Inheritance element (if included) in the per-STA profile for that STA.</t>
  </si>
  <si>
    <t>35.3.13.2 Simultaneous transmit and receive (STR) operation</t>
  </si>
  <si>
    <t>141.38</t>
  </si>
  <si>
    <t>Figure 35-5 (Channel access of two MLDs operating as STR over a pair of links) shows an example of an AP MLD and a non-AP MLD that are operating as STR over a pair of links and that are contenting for access to the WM and subsequently exchanging frames between two MLDs on those links.</t>
  </si>
  <si>
    <t>35.3.13.4 Capability signaling</t>
  </si>
  <si>
    <t>The non-AP MLD may use TBD signaling on any enabled link to inform the AP MLD about the ability change to perform STR on the pair of links  involved.</t>
  </si>
  <si>
    <t>35.3.13.5 PPDU end time alignment</t>
  </si>
  <si>
    <t>In this subclause "simultaneously transmit" means more than one PPDU is transmitted on more than one link of an MLD, where each PPDU is transmitted over one link, and those transmissions overlap in time.</t>
  </si>
  <si>
    <t>[02/07/2021, Edward Au] EDITOR considers this comment as technical.
[2021/02/07, Edward Au] Volunteer: Liuming Lu</t>
  </si>
  <si>
    <t>Here the avoidance of simultaneous Tx and Rx at NSTR non-AP MLS is not mandatory requrement. However the same ending time requirement at AP MLD to NSTR non-AP MLD is mandatory requirement.</t>
  </si>
  <si>
    <t>Harmonize them, e.g. rmove the mandatory requirement</t>
  </si>
  <si>
    <t>[2021/02/07, Edward Au] Volunteers:  Matthew Fischer, Liwen Chu</t>
  </si>
  <si>
    <t>the extended range should be supported especially because of LPI low power.</t>
  </si>
  <si>
    <t>change the draft to better support LPI operation:
1, updating low data rate support rules
2, updating RNR Tx power announcement</t>
  </si>
  <si>
    <t>144.24</t>
  </si>
  <si>
    <t>The following need to be clarified: 1), the resolution of sam start ime, 2) mutiple backoff counters become 0 when waiting for counting down to 0 of another link's backoff counter.</t>
  </si>
  <si>
    <t>as mentioned in the comment</t>
  </si>
  <si>
    <t>[2021/02/07, Edward Au] Volunteers: Liwen Chu, Dmitry Akhmetov</t>
  </si>
  <si>
    <t>The NSEP medium access should include: 1) priority provided through new backoff psrameter set different from 11 baseline EDCA parameter set, 2) revised TSPEC for AP to figure out the NSEP traffic characteristic, 3) TWT (identifying the TWT for NSEP) to guarantee the service to NSEP traffic.</t>
  </si>
  <si>
    <t>[2021/02/07, Edward Au] Volunteer: Liwen Chu</t>
  </si>
  <si>
    <t>the Action frames for NSEP are defined as QMF frames. The QMF frames can also be used by other 11be frames. The QMF under MLD changes should be defined</t>
  </si>
  <si>
    <t>802.11 keeps increasing the supported BW and the power inbalancing between AP and STA. The method to compensate the lower Tx power of STA should be proposed</t>
  </si>
  <si>
    <t>Quiet element is proposed for low latency traffic. However this is not fair to legacy STAs since the EHT STAs can ignore the quiet element.</t>
  </si>
  <si>
    <t>the methods to address the unfairness should be introduced</t>
  </si>
  <si>
    <t>The TWT, power save etc. for enhanced single radio mode is missing.</t>
  </si>
  <si>
    <t>Add the related rules</t>
  </si>
  <si>
    <t>The MCS, PPDU selection rules are missing for EHT STA/AP.</t>
  </si>
  <si>
    <t>9.2.4.6.3a</t>
  </si>
  <si>
    <t>91.17</t>
  </si>
  <si>
    <t>The TRS for soliciting EHT TB PPDU is missing</t>
  </si>
  <si>
    <t>Add the related definition</t>
  </si>
  <si>
    <t>Mahmoud Kamel</t>
  </si>
  <si>
    <t>317.14</t>
  </si>
  <si>
    <t>The quantization bits b_\phi for the angle \phi is missing</t>
  </si>
  <si>
    <t>change the text to "with b_\phi and b_\psi are the number of quantization bits of the angles \phi(k,u) and \psi(k,u) respectively and are defined by the Codebook Information field of the EHT MIMO Control field ... "</t>
  </si>
  <si>
    <t>REVISED
[03/02/2021, EDITOR] Change the text of the cited location to “with b_ϕ and b_ψ respectively, as defined by the Codebook Information field of the EHT MIMO Control field (see 9.4.1.67a(EHT MIMO Control field))”.</t>
  </si>
  <si>
    <t>317.31</t>
  </si>
  <si>
    <t>missing "the"</t>
  </si>
  <si>
    <t>the crosstalk</t>
  </si>
  <si>
    <t>63.14</t>
  </si>
  <si>
    <t>Missing a variant of the bandwidth</t>
  </si>
  <si>
    <t>Set 4 to 320_1 MHz ,  Set 5 to 320_2 MHz</t>
  </si>
  <si>
    <t>62.21</t>
  </si>
  <si>
    <t>The number of bits of the Sounding Dialog Token Number subfield in Figure 9-144b is not correct.</t>
  </si>
  <si>
    <t>change the number of bits from 3 to 6</t>
  </si>
  <si>
    <t>62.47</t>
  </si>
  <si>
    <t>The use of the term "space-time streams"  is no longer correct</t>
  </si>
  <si>
    <t>change "space-time streams" to "spatial streams"</t>
  </si>
  <si>
    <t>64.41</t>
  </si>
  <si>
    <t>9.4.1.67c</t>
  </si>
  <si>
    <t>67</t>
  </si>
  <si>
    <t>67.42</t>
  </si>
  <si>
    <t>68.47</t>
  </si>
  <si>
    <t>56.58</t>
  </si>
  <si>
    <t>The range of values indicated for Nss,NDP parameter is not correct for R1</t>
  </si>
  <si>
    <t>change "where Nss,NDP takes a value between 2 and 16" to "where Nss,NDP takes a value between 2 and 8"</t>
  </si>
  <si>
    <t>64.49</t>
  </si>
  <si>
    <t>change the text to "with b_\phi and b_\psi defined by the Codebook Information field of the EHT MIMO Control field ... "</t>
  </si>
  <si>
    <t>R2 feature is mentioned in R1 draft</t>
  </si>
  <si>
    <t>Remove this sentence "This is applicable to multi-AP transmission modes as well."</t>
  </si>
  <si>
    <t>Mark Hamilton</t>
  </si>
  <si>
    <t>Terms/phrases being defined are not capitalized (unless so directed by other capitalization rules, which these are not).</t>
  </si>
  <si>
    <t>Change subclause 3.1 definition terms to lower case</t>
  </si>
  <si>
    <t>29.28</t>
  </si>
  <si>
    <t>The baseline definition of "station" (STA) is (effectively) a singly-addressable instance of an interface to the MAC services.  The 11be concept of an AP MLD or non-AP MLD appear to be exactly that: singly addressable (the MLD has an address that is the (primary) address for MLO behaviors), and a single MAC SAP (per the defintion of MLD).  So, the AP MLD is a station.  And, the non-AP MLD is a station.  The fact that there are also other stations co-located, and providing other services (legacy operation, etc.) is not relevant to these definitions.</t>
  </si>
  <si>
    <t>Change AP MLD definition to be an MLD that is an AP (or perhaps more simply an AP that offers MLO functions).  Likewise, non-AP MLD is an MLD that is a non-AP STA.  Thus, MLD becomes a station that supports MLO functions.</t>
  </si>
  <si>
    <t>There is no definition of an affiliated STA.  This makes it impossible to understand the definition of MLD, as there are LOTS of "device" implementations that have more than one STA.  Further, while the architecture of an MLD (device) is not fully specified/agreed yet, it appears to be evolving into something that has multiple MAC SAPs, so that is no longer distinguishing, either.</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</si>
  <si>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</si>
  <si>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Is an EHT STA (by definition) also an HE STA, similar to what has been done for previous PHYs?</t>
  </si>
  <si>
    <t>Clarify in 4.3.15c whether an EHT STA must also support the MAC and PHY features of legcay operation.  (It appears so, from clauses 35 and 36.)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</si>
  <si>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</si>
  <si>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</si>
  <si>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</si>
  <si>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</si>
  <si>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</si>
  <si>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32.58</t>
  </si>
  <si>
    <t>Is it possible to have an MLD that uses GLK operations/links?  From the lack of explanation (in 4.5.3) of association/resassociation/disassociation for a GLK MLD, or any other changes to discuss a GLK MLD, I assume no.  In which case, this should be stated in 4.3.15c.</t>
  </si>
  <si>
    <t>State in 4.3.15c that a limitation of MLD devices, is that they are not GLK-capable.</t>
  </si>
  <si>
    <t>32.52</t>
  </si>
  <si>
    <t>The introduction and lack of defintion or description for the terms "STA association" and "MLD association" are confusing.  From the words near the first (introductory) use of both of these terms, it seems they are synonyms for invoking the association service.  So, how are they different from each other?  New text in 11.3.1 mentions "referring to MLD authentication, MLD deauthentication, ...", but these terms are rarely used (including almost never in 11.3, which is what the paragraph at P87.51 is supposed to have as its scope!) and never defined.</t>
  </si>
  <si>
    <t>The new terms/concepts of "STA association" and "MLD association" need to be defined and described clearly, somewhere, preferrably in a way that fits with the flow of building up concepts in 4.5.</t>
  </si>
  <si>
    <t>50.01</t>
  </si>
  <si>
    <t>If my comment suggesting to simplify the concept of MLD to be a type/operational mode of STA/AP is not persued, then clause 7 will need updates to support the concept added in 4.5.3 that the DS is aware of "non-AP MLD to AP MLD" mappings.  Also, clause 5 will need updates to explain how the DSAF function is accomplished in an AP MLD, and this likely ripples into the clause 4 discussion of the services (and entities that provide/use the services).</t>
  </si>
  <si>
    <t>Either move in the direction that non-AP/AP MLD are just examples of non-AP STA/AP (respectively) per my other comment, or update clause 7 to add the concept of a non-AP MLD to MLD mapping in the DS, and the SAP support for managing this mapping.  This includes explaining how the DSAF is archtecturally connected to the AP MLD structures in clause 7 and 5.1.5.3, and how the new structure maps to/provides the services in 4.5 (and probably other clause 4 subclauses).</t>
  </si>
  <si>
    <t>Mark RISON</t>
  </si>
  <si>
    <t>Make the editorial changes suggested in 21/0218; these are the ones in comments that start "[E]".  "PC:" indicates the proposed change (if not present, this means "as in comment").  "[CFOI]" means to check for other instances of the issue in other locations.</t>
  </si>
  <si>
    <t>[2021/02/18, Edward Au]  All PoCs to review the document and identify comments in the subclause(s) they are points of contact.  Resolve comments accordingly.</t>
  </si>
  <si>
    <t>CHAIR</t>
  </si>
  <si>
    <t>Make the technical changes suggested in 21/0218; these are the ones in comments that do not start "[E]".  "PC:" indicates the proposed change (if not present, this means "as in comment").  "[CFOI]" means to check for other instances of the issue in other locations.</t>
  </si>
  <si>
    <t>[2021/02/07, Edward Au]  All PoCs to review the document and identify comments in the subclause(s) they are points of contact.  Resolve comments accordingly.</t>
  </si>
  <si>
    <t>Massinissa Lalam</t>
  </si>
  <si>
    <t>It seems to me that the definition of a "Nonsimultaneous transmit and receive (NSTR) link pair" is heavily related to the MLD one which is 802.11 specific.</t>
  </si>
  <si>
    <t>Move definition of "Nonsimultaneous transmit and receive (NSTR) link pair" to subclause 3.2</t>
  </si>
  <si>
    <t>In 11ax draft 8.0, an HE STA was also a VHT/HT STA based on the band. Shouldn't the same apply in the EHT definition. While maybe all EHT features are not completely defined, at least we may consider that an "EHT STA is also an HE STA" for backward comaptibility support stated in the PAR/abstract?</t>
  </si>
  <si>
    <t>After "The IEEE 802.11 EHT STA operates in frequency bands between 1 GHz and 7.250 GHz." add:
"In the 2.4 GHz, 5 GHz and 6 GHz bands, the following apply:
- An EHT STA is also an HE STA."</t>
  </si>
  <si>
    <t>In "in Table 36-1 (TXVECTOR and RXVECTOR parameters)and the TA field is a bandwidth signaling TA" a space is missing betwwen the clsing bracket ")" and "and". Replace with "in Table 36-1 (TXVECTOR and RXVECTOR parameters) and the TA field is a bandwidth signaling TA".</t>
  </si>
  <si>
    <t>38.57</t>
  </si>
  <si>
    <t>What is (PV0) in "9.3.3 (PV0) Management frames"?</t>
  </si>
  <si>
    <t>Delete (PV0)</t>
  </si>
  <si>
    <t>A place holder should be added for "EHT Capabilities" and "EHT Operation" IEs in Beacon, (Re)Association Response, Probe Response respective tables, above the "Multi-Link" IE.
A place holder should be added for "EHT Capabilities" IE in (Re)Association Request, Probe Request respective tables, above the "Multi-Link" IE.</t>
  </si>
  <si>
    <t>REVISED
[03/11/2021, EDITOR]The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2246.</t>
  </si>
  <si>
    <t>72.52</t>
  </si>
  <si>
    <t>"The HT Operation element, VHT Operation element (if present), HE Operation element, and EHT Operation element if operating in the 5 GHz band". Since an HE STA is also a VHT STA, I'm assuming that if HE Operation is present, then VHT Operation element is also present in the 5 GHz. Add a note explaining why VHT Operation could be optional in the 5 GHz band (or refer to the adequate subclause if this behavior is already described).</t>
  </si>
  <si>
    <t>128.39</t>
  </si>
  <si>
    <t>"An MLD has an MLD MAC address that singly identifies the MLD." not sure singly is the word to use. Uniquely maybe?</t>
  </si>
  <si>
    <t>replace singly with uniquely</t>
  </si>
  <si>
    <t>Typo in "In the (Re)Association Requeust frame", should be "In the (Re)Association Request frame"</t>
  </si>
  <si>
    <t>Remove "respectively" in "To tear down the setup links between a non-AP MLD and an AP MLD, one of the APs affiliated with the AP MLD, respectively, shall send". It does not bring any precision</t>
  </si>
  <si>
    <t>35.3.5.</t>
  </si>
  <si>
    <t>Teardown procedure is not really clear as we have two "shall" which lead to the same result. Maybe some precision should be added to specify who is initiating the teardown. Something like:
"If a non-AP MLD wants to tear down the multi link setup with an AP-MLD, one of the non-AP STAs affiliated with the non-AP MLD shall send a disassociation frame to the AP affiliated with the AP MLD on the corresponding link that is enabled, and the non-AP MLD and the AP MLD shall follow MLD disassociation procedure as described in 11.3 (STA/MLD authentication and association).
"If an AP MLD wants to tear down the multi link setup with a non-AP MLD, one of the APs affiliated with the AP MLD shall send a disassociation frame to the non-AP STA affiliated with the non-AP MLD on the corresponding link that is enabled, and the non-AP MLD and the AP MLD shall follow MLD disassociation procedure as described in 11.3 (STA/MLD authentication and association)."</t>
  </si>
  <si>
    <t>NOTE1 points to subclause 35.3.5 but nowhere in this clause one can find that a single AID is assgned to a non-AP MLD. In fact the normative mention of this is in subcaluse "35.3.10.4 Traffic indication":
"An AP MLD shall assign a single AID to a non-AP MLD upon successful multi-link setup. All the STAs of the non-AP MLD shall have the same AID as the one assigned to the non-AP MLD during multi-link setup."
I would suggest to put those two sentences in subclause 35.3.5 (or in the authentication procedure)</t>
  </si>
  <si>
    <t>REVISED
[02/27/2021, EDITOR] The reference is fixed to point to clause 35.3.10.4 Incorporate the changes as shown in 21/0250r2
(https://mentor.ieee.org/802.11/dcn/21/11-21-0250-02-00be-cc34-
resolution-for-cids-related-to-mlo-power-save.docx) under CID 2252.</t>
  </si>
  <si>
    <t>EMLSR should be spelled out at its first appearance (which I think it is here)</t>
  </si>
  <si>
    <t>What is LPI in "Single spatial stream EHT-MCS 14 in 6 GHz LPI channel."? Is it Low Power Indoor? If yes, this concept is not defined and is really related to regulation. Not sure it has its place in a global standard. Delete "LPI"</t>
  </si>
  <si>
    <t>36.1.4</t>
  </si>
  <si>
    <t>159.27</t>
  </si>
  <si>
    <t>Note sure it makes sense nowadays to carry forward the HT-greenfield format support</t>
  </si>
  <si>
    <t>Remove HT-greenfield format support</t>
  </si>
  <si>
    <t xml:space="preserve">REJECTED
[03/10/2021, EDITOR] 802.11ax-2021 amendment and 802.11-2020 standards include the green field. 
For backwoad compatibility, it needs to be included in 802.11be.
</t>
  </si>
  <si>
    <t>229.25</t>
  </si>
  <si>
    <t>Not sure if it is really useful to define a U-SIG with extended range in mind. If their is a need, I would guess that HE format can fill it.</t>
  </si>
  <si>
    <t>Remove the ER mention in EHT</t>
  </si>
  <si>
    <t>REJECTED
[03/13/2021, EDITOR] We cannot remove the ER-preamble-related material. That is needed for forward compatibility with an ER PPDU if it gets defined in the future, per Motion 137, #SP292.</t>
  </si>
  <si>
    <t>The definition could be improved. This term describes access, not traffic.</t>
  </si>
  <si>
    <t>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</si>
  <si>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29.15</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</si>
  <si>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</si>
  <si>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</si>
  <si>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</si>
  <si>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</si>
  <si>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[2021/02/07, Edward Au] Volunteers: Stephen McCann, Dibakar Das</t>
  </si>
  <si>
    <t>31.09</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</si>
  <si>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</si>
  <si>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</si>
  <si>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31.35</t>
  </si>
  <si>
    <t>There's no new WNM feature called MLD max idle period, there's just a mode where BSS max idle period supports MLDs.Change the title to BSS max idle period management for MLD (if this section is even required).</t>
  </si>
  <si>
    <t>Remove the sub-clause title and add the new paragraph at the end of 4.3.19.2</t>
  </si>
  <si>
    <t>32.26</t>
  </si>
  <si>
    <t>There is no such thing as fast ML transition</t>
  </si>
  <si>
    <t>Remove the cited sentence and modify the next sentence as follows:
Change "The FT protocol provides a mechanism for a STA to perform a BSS transition between access points (APs)" to "The FT protocol provides a mechanism for a STA or MLD to perform a BSS transition or an ML-Transition between access points (APs) or ML APs"</t>
  </si>
  <si>
    <t>32.32</t>
  </si>
  <si>
    <t>The 802.1X port applies to the AP MLD and non-AP MLD.</t>
  </si>
  <si>
    <t>change: "(STA association) or multiple IEEE 802.11 links (MLD association)"
to
"(STA association or MLD association)"</t>
  </si>
  <si>
    <t>The text describing AP behavior is cumbersome for a Clause 4 description.</t>
  </si>
  <si>
    <t>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</si>
  <si>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The note is not required and the text can be clearer.</t>
  </si>
  <si>
    <t>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</si>
  <si>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35.16</t>
  </si>
  <si>
    <t>This text is cumbersome and could be improved. It is not consistent with other clause 4 text.</t>
  </si>
  <si>
    <t>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</si>
  <si>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</si>
  <si>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t>
  </si>
  <si>
    <t>6.3.5.1</t>
  </si>
  <si>
    <t>37.14</t>
  </si>
  <si>
    <t>f terminology like ML STA and ML AP was used, this cumbersome paragraph would not be required. Clean-up multi-link terminology to use ML STA and ML AP.</t>
  </si>
  <si>
    <t>Throughout the draft, change AP MLD and non-AP MLD to ML STA and ML AP, respectively.</t>
  </si>
  <si>
    <t>6.3.5.2.2</t>
  </si>
  <si>
    <t>37.34</t>
  </si>
  <si>
    <t>Why is this element required for the multi-link element? They are not needed for authentication.</t>
  </si>
  <si>
    <t>Remove "Multi-Link" from the MLME-AUTHENTICATE primitives along with any accompanying descriptive text.</t>
  </si>
  <si>
    <t>6.3.39.2</t>
  </si>
  <si>
    <t>48.21</t>
  </si>
  <si>
    <t>The STA authenticator would have no state associated with an MLD association.</t>
  </si>
  <si>
    <t>remove "an affiliated STA of" ---changes for 6.3.39.2.3 6.3.39.2.4. 6.5.39.5.1, 6.5.39.5.3, and 6.5.39.5.4.</t>
  </si>
  <si>
    <t>69.69</t>
  </si>
  <si>
    <t>The name of this field was changed and additional sub-fields were added. However, now 10.2.6 of the base standard is now out of date because it does not sufficiently explain the sub-field settings for other fields in the ADDBA Additional Parameter Set.</t>
  </si>
  <si>
    <t>Modify the last paragraph of 10.2.6 to be consistent with the changes to ADDBA field names.</t>
  </si>
  <si>
    <t>75.25</t>
  </si>
  <si>
    <t>It should be per-STA, not pre-STA</t>
  </si>
  <si>
    <t>change "pre" to "per"</t>
  </si>
  <si>
    <t>This is a really poor way to specify a requirement.</t>
  </si>
  <si>
    <t>Copy the entire paragraph above and describe the requirement completely at 82.7, 82.24, and 82.40.</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</si>
  <si>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</si>
  <si>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</si>
  <si>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87.17</t>
  </si>
  <si>
    <t>I'm not even sure what this means. Does AP's belonging to a multiple BSSID set refer to the AP's advertised in a multple BSSID set, or does it refer to APs affiliated with an AP MLD?</t>
  </si>
  <si>
    <t>Update the text to refer to APs affiliated with an AP MLD</t>
  </si>
  <si>
    <t>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t>
  </si>
  <si>
    <t>Decide on the behavior and fix the text.</t>
  </si>
  <si>
    <t>11.3</t>
  </si>
  <si>
    <t>87.40</t>
  </si>
  <si>
    <t>MLD is not needed in the title. It would be better just to drop the STA from the clause title</t>
  </si>
  <si>
    <t>Change the title to "Authentication and Association Procedures".</t>
  </si>
  <si>
    <t>87.48</t>
  </si>
  <si>
    <t>The clarification is worded poorly.</t>
  </si>
  <si>
    <t>Change to "In 11.3, the procedures described in this sub-clause do not refer to STAs that are affiliated with an MLD unless specified otherwise.
An alternative would be to make a statement that STA procedures in this sub-clause refer to state established between an AP MLD and a non-AP MLD unless otherwise specified. In that way, you could back-out almost all of the changes.</t>
  </si>
  <si>
    <t>91.91</t>
  </si>
  <si>
    <t>Why is this statement even required? Up until this point, it looks as though state between an AP MLD and non-AP MLD operate in a BSS. That better be the case.</t>
  </si>
  <si>
    <t>Delete "Between an AP MLD and a non-AP MLD, authentication is required."</t>
  </si>
  <si>
    <t>92.15</t>
  </si>
  <si>
    <t>Delete "between an AP MLD and a non-AP MLD or"</t>
  </si>
  <si>
    <t>94.45</t>
  </si>
  <si>
    <t>Delete "Between an AP MLD and a non-AP MLD, association is required."</t>
  </si>
  <si>
    <t>108.41</t>
  </si>
  <si>
    <t>I'm not sure what this note is trying to say. Why are association frames not addressed to the AP MLD and not the AP affiliated with the AP MLD. If that was done thing would be much simpler.</t>
  </si>
  <si>
    <t>Ensure that for (re-)association, the request is going to the AP MLD as the destination address and the BSSID is set correctly to the MLD AP. The commenter is willing to work to helping develop text to address this comment.</t>
  </si>
  <si>
    <t>REVISED
[02/27/2021, EDITOR]  The cited NOTE was deleted as a resolution to another comment (CID 1027). The revised spec will provide a simpler and clearer way to differentiate association that is ML setup or not. Note to TGbe editor: no further changes are needed to resolve this comment.</t>
  </si>
  <si>
    <t>This cited sentence is not required.</t>
  </si>
  <si>
    <t>Make the following change to the previous sentence. Change "non-DMG STA" to "non-DMG STA or non-AP MLD"</t>
  </si>
  <si>
    <t>12.4.3</t>
  </si>
  <si>
    <t>113</t>
  </si>
  <si>
    <t>113.32</t>
  </si>
  <si>
    <t>This should just be MLD AP since that is the identity of the Authenticator.</t>
  </si>
  <si>
    <t>Change "AP or APs affiliated with the AP MLD, respectively," to "AP MLD"</t>
  </si>
  <si>
    <t>[2021/02/07, Edward Au] Volunteers: Mike Montemurro, Po-Kai Huang</t>
  </si>
  <si>
    <t>I hope for MLD operations that with MLDs this is still a BSS.</t>
  </si>
  <si>
    <t>Delete "or an AP MLD"</t>
  </si>
  <si>
    <t>113.36</t>
  </si>
  <si>
    <t>Replace "or Aps affiliated with the AP MLD" with "or AP MLD"</t>
  </si>
  <si>
    <t>12.5.3.3.7</t>
  </si>
  <si>
    <t>116</t>
  </si>
  <si>
    <t>116.49</t>
  </si>
  <si>
    <t>This should just be MLD AP</t>
  </si>
  <si>
    <t>Change "STA" to "STA or MLD"</t>
  </si>
  <si>
    <t>116.52</t>
  </si>
  <si>
    <t>12.5.5.3.6</t>
  </si>
  <si>
    <t>117.13</t>
  </si>
  <si>
    <t>Change "STA that is not affiliated with an MLD and each MLD" to "STA or MLD"</t>
  </si>
  <si>
    <t>12.7.6.4.4</t>
  </si>
  <si>
    <t>122</t>
  </si>
  <si>
    <t>122.07</t>
  </si>
  <si>
    <t>A BIGTK for the AP MLD should not be required. It should only be required for the affiliated AP-STA links</t>
  </si>
  <si>
    <t>change "the BIGTK KDE for the current link and the MLO BIGTK KDE for each of the other setup links," to "the MLO BIGTK KDE for each of the setup links".</t>
  </si>
  <si>
    <t>123.21</t>
  </si>
  <si>
    <t>What's the meaning of the "..."? If this is TBD, it should be marked TBD</t>
  </si>
  <si>
    <t>Replace "..." with a note that this is a TBD.at 123.19, 123.21. 123.42, and 123.44</t>
  </si>
  <si>
    <t>26.17.7</t>
  </si>
  <si>
    <t>123.62</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</si>
  <si>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</si>
  <si>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</si>
  <si>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125.53</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</si>
  <si>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</si>
  <si>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</si>
  <si>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This title makes no sense. How is it a container?</t>
  </si>
  <si>
    <t>Rename to "Requirements for multi-link operation"</t>
  </si>
  <si>
    <t>A STA of an MLD is really a STA affiliated with an MLD.</t>
  </si>
  <si>
    <t>Change "STA of an MLD" to "STA affiliated with an MLD" at 126.6, 126.32, 126.44,
Change "STA of a non-AP MLD" to "STA affiliated with a non-AP MLD" at 126.24, 126.27,  139.9, 139.42, 140.3, 140.5
Change "STA of an MLD" to "MLD"  at 126.44, 127.25
Change "STA of a non-AP MLD" to "non-AP MLD" at 1
Change "STA of the MLD it is affiliated" to "STAs affiliated with the MLD" at 125.6
Change "AP of an AP MLD" to "AP affiiated with an MLD" at 126.10, 126.15, 126.19, 126.37, 129.31, 138.51, 139.60, 139.61, 146.24, 387.60 .
Change "AP of the AP MLD" to "AP affiiated with the MLD" at 138.39, 139.61
Change "AP of an AP MLD" to "AP MLD" at 126.56, 126.60
Change "affiliated AP of the AP MLD" to "AP affiliated with the AP MLD" at 108.8, 138.55, 138.60</t>
  </si>
  <si>
    <t>127.10</t>
  </si>
  <si>
    <t>This information is neither useful or relevant to any requirements in the specification.</t>
  </si>
  <si>
    <t>At cited location, delete "In order to reduce frame bloating,"</t>
  </si>
  <si>
    <t>This should not be a requirements for a STA affiliated with a non-AP MLD since the MAC address of the AP affiliated with the non-AP MLD is different and links are based on link pairs of MAC addresses.</t>
  </si>
  <si>
    <t>At cited location, delete
"each non-AP STA affiliated with the non-AP MLD shall have different MAC addresses"</t>
  </si>
  <si>
    <t>129.03</t>
  </si>
  <si>
    <t>AP behavior for AP MLD discovery is overly complex and can be significantly simplified.</t>
  </si>
  <si>
    <t>An MLD AP is identified by an MLD AP address. The MLD AP address represents the BSSID for the MLD BSS.
The MLD AP Address is included in the ML element and advertised by APs affiliated with the MLD AP. The Affiliated AP filters probe requests directed to the MLD AP BSSID and responds with an MLD Probe Response.
An MLD STA (or a STA affiliated with the non-AP MLD) sends probe requests and discovers an AP affiliated with an AP affiliated with an MLD. The non-AP MLD sends an MLD probe request to the MLD AP and receives an MLD probe response.
MBSSID elements and RNR elements can be used as described.
The commenter is willing to work to create a contribution to resolve this comment.</t>
  </si>
  <si>
    <t>REVISED
[03/14/2021, EDITOR]  this sentence and procedure is not about MLD probing, but about the mandate by APs of an AP MLD to provide in all its beacons and probe responses a basic set of information about the AP MLD (and other APs of the AP MLD). To not bloat beacons, we are using the RNR to carry that  basic information. 
Agree that the sentences are not easy to parse. As suggested by other commenters, split the sentences into the 2 cases of interest (AP is nonTxBSSID or not).
 Incorporate the changes as shown in 21/0281r4 
(https://mentor.ieee.org/802.11/dcn/21/11-21-0281-04-00be-resolutions-for-cc34-cids-for-mlo-
discovery-procedures-rnr.docx) under CID 2298.</t>
  </si>
  <si>
    <t>APs do not practice intent.</t>
  </si>
  <si>
    <t>Change "do not intend to be discovered by STAs" to "are configured not discoverable to STAs"</t>
  </si>
  <si>
    <t>REVISED
[03/14/2021, EDITOR]Commenter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2299.</t>
  </si>
  <si>
    <t>137.15</t>
  </si>
  <si>
    <t>For traditional APs and STAs,  these procedures are related to primitives such as MLME.join or MLME.start. For MLD, it would be good to add new primitives to alllow the MLD AP and affiliated APs to update their parameters for critical update..</t>
  </si>
  <si>
    <t>Add primitives to update critical parameters and provide text in this sub-clause to explain the processing for MLDs.</t>
  </si>
  <si>
    <t>This feature is still BSS max idle period.</t>
  </si>
  <si>
    <t>Change the title at the cited location to: "BSS max idle period management for MLO"</t>
  </si>
  <si>
    <t>If affiliated STAs of an non-AP MLD signal power-save mode independently (see 35.3.10.1), how does the AP MLD know when to buffer traffic? Presumably the AP MLD would buffer traffic when all links were in doze state.</t>
  </si>
  <si>
    <t>Add requirements to explain that an AP MLD buffers traffic when all links for a non-AP MLD are in dose state. Explain any requirements associated to active and doze states relating to MLO. Ensure that TIM signaling is consistent with this behavior.</t>
  </si>
  <si>
    <t>[2021/02/19, Edward Au] Volunteer: Ming Gan, Duncan Ho</t>
  </si>
  <si>
    <t>Soft AP is not defined in 802.11 and it would be a complex task to update the base standard to define soft AP. However this looks to be requirements for a resource contstrained AP MLD.</t>
  </si>
  <si>
    <t>At the cited location, change "Change the title to "NSTR resource constrained AP MLD operation"</t>
  </si>
  <si>
    <t>148.19</t>
  </si>
  <si>
    <t>"home realm information" is not defined in IEEE 802.11. Home realm information can be an NAI realm or 3GPP Cellular Network information (i.e. an HPLMN).</t>
  </si>
  <si>
    <t>Define home realm infomration to include an NAI realm or  PLMN. Alternativelty, the Network Access Identifier could be supplied.</t>
  </si>
  <si>
    <t>148.27</t>
  </si>
  <si>
    <t>Its sufficient just to say beyond the scope of the standard</t>
  </si>
  <si>
    <t>Change "are vendor specific and thus out of scope" to "are beyond the scope of this standard".</t>
  </si>
  <si>
    <t>151.32</t>
  </si>
  <si>
    <t>Priority access would be handled on transmission.through classification and queing</t>
  </si>
  <si>
    <t>Change "NSEP traffic" to "NSEP traffic transmission"</t>
  </si>
  <si>
    <t>The description for singaling TA is not complete. If either transmitter or receiver supports EHT, this also works.</t>
  </si>
  <si>
    <t>125.43</t>
  </si>
  <si>
    <t>The indication about pucntured channels in an RTS, MU-RTS trigger or CTS frame is missing.</t>
  </si>
  <si>
    <t>In Fig 35-1, some fields except for Per STA Control field in Per-STA Profile are missing</t>
  </si>
  <si>
    <t>130.03</t>
  </si>
  <si>
    <t>MLD Probe Request could also be used to solicit the following two kinds of MLD:
1)An AP MLD which contains the non-transmitted BSSID that in the same multiple BSSID set as the recipient AP
2)An AP MLD for which there is no affiliated AP working on the same link as the recipient AP and there is at least one AP of the AP MLD is in the same multiple BSSID set as an AP affiliated with the AP MLD of the recipient AP</t>
  </si>
  <si>
    <t>A corresponding contribution (DCN1124) is submitted</t>
  </si>
  <si>
    <t>133.25</t>
  </si>
  <si>
    <t>Some setup links can not be enabled due to radio sharing among some links</t>
  </si>
  <si>
    <t>Add some singnal to indicate which two links share the same physical radio such that they can not operate (be in awake) simultaneously</t>
  </si>
  <si>
    <t>35.3.5</t>
  </si>
  <si>
    <t>130.46</t>
  </si>
  <si>
    <t>Multi-link setup is not correct name, change it multi-link association in this subclause</t>
  </si>
  <si>
    <t>It is not clear that for what each link has its own PN Space. It is for group addressed frame?</t>
  </si>
  <si>
    <t>[2021/02/08, Edward Au] Volunteer: Po-Kai Huang</t>
  </si>
  <si>
    <t>131.59</t>
  </si>
  <si>
    <t>It is not clear that for what PN space are used for all the setup links. It is for individual addressed QoS Data frame?</t>
  </si>
  <si>
    <t>[03/06/2021, EDITOR]  As per the PoC's request, it is reassigned from Po-Kai to Duncan.</t>
  </si>
  <si>
    <t>Since tear down could be done by both non-AP and AP, "shall" is not correct</t>
  </si>
  <si>
    <t xml:space="preserve">[2021/02/08, Edward Au] Volunteer:  Jason Guo
[2021/02/15, Edward Au] As per the PoCs' request, it is reassigned from Insun to Po-Kai.
</t>
  </si>
  <si>
    <t>35.3.5.5</t>
  </si>
  <si>
    <t>[2021/02/22, Edward Au]  Per the PoCs' request, it is reassigned from Insun to Po-Kai.</t>
  </si>
  <si>
    <t>It is not complete, need to add Multiple BSSID element. Moreover, it is redundant since this is mentioned in P126 L28 of subclause 35.3.2.1 General</t>
  </si>
  <si>
    <t>It is vague for unless specified. If no parameter is specified here, suggest to remove this sentence</t>
  </si>
  <si>
    <t>this description is reasonable since non-AP MLD could decide whether the afflication is power save mode or not based on its own traffic requirement. This should be specified by the spec.</t>
  </si>
  <si>
    <t>134.62</t>
  </si>
  <si>
    <t>"the STA 2 and STA 3 stay in doze state", it is not correct, it should be disable state. Otherwise AP could map some TID to link 2 and link 3, in this case, this non-AP MLD will switch frequently. This is harm to the data exchange. Same for Page 135 Line 4</t>
  </si>
  <si>
    <t>the procedure about about obtaining new BSS parameter at non-AP MLD side is missed</t>
  </si>
  <si>
    <t>A corresponding contribution (DCN1871) is submitted</t>
  </si>
  <si>
    <t>The PDT document 1333r2 is missing in 35.3.4.3 and the existing text should not be in this subclause</t>
  </si>
  <si>
    <t>The tile is vague, what is content for this subclause. It seems it is related to channel switch and so on</t>
  </si>
  <si>
    <t>For "continues to remaining active mode", change it to "continues to remain in active mode"</t>
  </si>
  <si>
    <t>REVISED
[02/27/2021, EDITOR] Fixed the typo as suggested by the commenter. In addition, a few other editorial updates were made in the paragraph. Incorporate the changes as shown in 21/0250r2 
(https://mentor.ieee.org/802.11/dcn/21/11-21-0250-02-00be-cc34-
resolution-for-cids-related-to-mlo-power-save.docx) under CID 2325.</t>
  </si>
  <si>
    <t>Change "with whom" to "with which"</t>
  </si>
  <si>
    <t>Pending bufferred traffic is not correct, change it to "individually addressed MSDUs/MMPDUs"</t>
  </si>
  <si>
    <t>140.59</t>
  </si>
  <si>
    <t>one condition after until is missing, for example, MSDU life time.</t>
  </si>
  <si>
    <t>regular (non-ML) Probe request could also be used to solicit the info of any AP in an AP MLD based on received basic info carried in RNR element, this part is missing</t>
  </si>
  <si>
    <t>A corresponding contribution (DCN1108) is submitted</t>
  </si>
  <si>
    <t>145.37</t>
  </si>
  <si>
    <t>EMLMR Tx/RX NSS is not clear, could Supported MCS and NSS be resued for them?</t>
  </si>
  <si>
    <t>141.18</t>
  </si>
  <si>
    <t>For non-STR non-AP MLD, a solution which addesses the blindness issue is missing</t>
  </si>
  <si>
    <t>A corresponding contribution (DCN 613) is submitted</t>
  </si>
  <si>
    <t>144.55</t>
  </si>
  <si>
    <t>The name of the EMLSR mode is now accepted by the task group. The editor's note saying that the name is TBD can be removed.</t>
  </si>
  <si>
    <t>Remove the Editor's Note.</t>
  </si>
  <si>
    <t>144.58</t>
  </si>
  <si>
    <t>A signaling mechanism that enables and disables the EMLSR mode is missing.</t>
  </si>
  <si>
    <t>Add a signaling that enables and disables the EMLSR mode. Define an Action frame with a control field that enables/disables the EMLSR mode. A non-AP MLD that supports the EMLSR mode transmits the Action frame with the control field set to a certain value to enable the EMLSR mode and set to another value to disable the EMLSR mode.</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</si>
  <si>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</si>
  <si>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Add the following two paragraphes after P145L35.
"-- A STA of the non-AP MLD may transmit a frame with the Power Management subfield set to 1 on one of the enabled links. After successful transmission of the frame, the affiliated STAs of the non-AP MLD corresponding to the enabled links are in PS mode and in doze state. The STAs on the other links shall transition to PS mode and to doze state the transition delay after the end of the frame transmission.  The transition delay is indicated by its associated AP MLD.
-- A STA of the non-AP MLD may transmit a frame with the Power Management subfield set to 0 on one of the enabled links. After successful transmission of the frame, the affiliated STAs of the non-AP MLD corresponding to the enabled links are in active mode and in awake state."</t>
  </si>
  <si>
    <t>74.42</t>
  </si>
  <si>
    <t>The EMLSR subfield is missing in the Common info field format of the Basic variant Multi-Link element. Subclaure 35.3.14 defines the behavior of a non-AP MLD that supports the EMLSR mode and the EMLSR subfield needs to be defined in the Common Info field.</t>
  </si>
  <si>
    <t>Add the EMLSR subfield in the Common Info field of the Basic variant Multi-Link element. The EMLSR subfield is one bit and set to 1 when an MLD supports the EMLSR mode; otherwise set to 0.</t>
  </si>
  <si>
    <t>[2021/02/07, Edward Au] Volunteers:  Yunbo Li, Dibakar Das</t>
  </si>
  <si>
    <t>The EMLSR Delay subfield is missing in the Common Info field format of the Basic variant Multi-Link element. Subclause 35.3.14 defines the behavior of a non-AP MLD with regard to the EMLSR Delay subfield.</t>
  </si>
  <si>
    <t>Add the EMLSR Delay subfield in the Common Infor field of the Basic variant Multi-Link element. Move the definition of the EMLSR Delay subfield in 35.3.14 to 9.4.2.295b.2: "The EMLSR Delay field is 3 bits and set to 0 for 0 µs, set to 1 for 32 µs, set to 2 for 64 µs, set to 3 for 128 µs, set to 4 for 256 µs, and the values 5 to 7 are reserved."</t>
  </si>
  <si>
    <t>145.04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</si>
  <si>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</si>
  <si>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make the same changes in L5, L21, L25, L27, L31, L35.</t>
  </si>
  <si>
    <t>It is unclear when the non-AP MLD switches back to the listening operation on the enabled links. The end of frame exchange seqeuence is not defined clearly. The spec should define a deterministic way of knowing when the non-AP MLD switches back to the listening operation.</t>
  </si>
  <si>
    <t>Define a timer at the non-AP MLD that initializes based on a received frame's Duration field so that the non-AP MLD knows when the frame exchanges with the AP MLD end and can safely go back to the listening operation. Also define a timeout interval so that the non-AP MLD can go back to the listening operation when the medium is idle for the timeout interval knowing that there is no more frame exchange between the AP MLD and the non-AP MLD. The details will be provided by the commenter.</t>
  </si>
  <si>
    <t>In a MU scenario, MU-RTS alone has limitation to enable the EMLSR operation since the AP MLD doesn't know which STA responded with a CTS and the AP MLD may end up transmitting data to a STA that didn't respond with a CTS and result in a packet drop. The BSRP doesn't have this problem. Each STA that received the BSRP with its AID responds with BSR and the AP knows which STA is available to receive data. Therefore, both MU-RTS and BSRP need to be supported by the non-AP MLD as mandatory.</t>
  </si>
  <si>
    <t>Remove NOTE 1 and make both MU-RTS and BSRP mandatory for the non-AP MLD.</t>
  </si>
  <si>
    <t>The paragraph seems to complete and does not need ', unless TBD' at the end of the sentence.</t>
  </si>
  <si>
    <t>Delete ', unless TBD'</t>
  </si>
  <si>
    <t>When an AP MLD and a non-AP MLD have negotiated a TID-link mapping (non-default mapping), the current TIM element is inadequate to indicate to the non-AP MLD which AP(s) has buffered data, because a TIM bit indicates buffered BU at the MLD level. The AP MLD needs to indicate which AP has buffered data when the TID-link mapping is used.</t>
  </si>
  <si>
    <t>Define a new element called Multi-link Traffic element that includes a link bitmap per non-AP MLD that indicates link(s) that have buffered data.</t>
  </si>
  <si>
    <t>140.37</t>
  </si>
  <si>
    <t>The detail of how an AP MLD recommends one or more enabled links to a non-AP MLD is missing.</t>
  </si>
  <si>
    <t>Define a signaling that an AP MLD can recommend one or more enabled links to a non-AP MLD. One way is to use the A-Control field of a frame from the AP MLD to include the recommended links.</t>
  </si>
  <si>
    <t>The spec does not clearly define whether APs in an AP MLD synchronize their clocks (TSF) to a reference clock so that the clocks of the APs don't drift away from each other. The clocks of the APs need to be synchronized to a reference clock and potential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</si>
  <si>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</si>
  <si>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[03/08/2021, EDITOR]  As per the PoC's request, it is reassigned from Po-Kai to Minyoung.</t>
  </si>
  <si>
    <t>The term "single radio non-AP MLD" is used in D0.3 (35.3.6.2) but not "single link non-AP MLD". Rename "single link/radio non-access point (non-AP) multi-link device (MLD)" to "single radio non-access point (non-AP) multi-link device (MLD)".</t>
  </si>
  <si>
    <t>Rename "single link/radio non-access point (non-AP) multi-link device (MLD)" to "single radio non-access point (non-AP) multi-link device (MLD)". Remove the Editor's Note on P29L44.</t>
  </si>
  <si>
    <t>61.19</t>
  </si>
  <si>
    <t>Typo: 'news rows' should be 'new rows'</t>
  </si>
  <si>
    <t>144.49</t>
  </si>
  <si>
    <t>It is unclear how the sounding procedure works when a non-AP MLD operates in the EMLSR mode. The spec needs to define a clear procedure.</t>
  </si>
  <si>
    <t>Add a procedure that describes that the sounding frame exchange sequence follows one of the initial control frames and its response frame: MU-RTS/CTS/(HE beamforming seqeunce) or BSRP/BSR/(HE beamforming sequence), where (HE beamforming sequence) is defined in Annex G of 11ax D8.0</t>
  </si>
  <si>
    <t>144.52</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</si>
  <si>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</si>
  <si>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P144L54 as follows: "When a non-AP MLD is operating in EMLSR mode, the non-AP MLD shall not be in static SM power save mode nor dynamic SM power save mode."</t>
  </si>
  <si>
    <t>132.47</t>
  </si>
  <si>
    <t>The following sentence "MLD level information shall include at least the MLD MAC address." is unclear. The MLD level information must include the capabilities of an MLD as well.</t>
  </si>
  <si>
    <t>Change the sentence as follows: "The MLD level information shall include at least the MLD MAC address and the MLD level capabilities."</t>
  </si>
  <si>
    <t>Morteza Mehrnoush</t>
  </si>
  <si>
    <t>81.51</t>
  </si>
  <si>
    <t>"the link on which" is not needed in this bullet: "a STA of the MLD is a TXOP holder or TXOP responder on one of the other links that is a member of at least one of the NSTR link pairs of which the link on which the RTS was received is a member"</t>
  </si>
  <si>
    <t>remove "the link on which"</t>
  </si>
  <si>
    <t>82.29</t>
  </si>
  <si>
    <t>It should be "Change the now-shifted sixth paragraph as follows:"</t>
  </si>
  <si>
    <t>change the "ninth" to "sixth"</t>
  </si>
  <si>
    <t>128.44</t>
  </si>
  <si>
    <t>the MAC address is TBD for APs in non-str TX/RX AP MLD; how about the MAC addresses for non-str TX/RX non-AP MLD that is associated with non-str TX/RX AP MLD?</t>
  </si>
  <si>
    <t>Add a paragraph to mention that the MAC address is TBD for non-str TX/RX non-AP MLD.</t>
  </si>
  <si>
    <t>one "field" is extra in "Address 2 field (TA) field"</t>
  </si>
  <si>
    <t>Change to "Address 2 (TA) field"</t>
  </si>
  <si>
    <t>Do we need to consider the tid-to-link mapping of the STAs here? i.e. should the TID of the received MPDU be mapped to both STAs (the STA that MPDU is received successfully and another STA that the status information will be provided)?</t>
  </si>
  <si>
    <t>If the answer is yes, add the tid-to-link mapping condition to the paragraph.</t>
  </si>
  <si>
    <t>136.33</t>
  </si>
  <si>
    <t>Add "peer" to "responding MLD"</t>
  </si>
  <si>
    <t>Add "peer" to the paragraph as below to be consistent with previous parapgraph:
"An initiating MLD shall maintain a single transmission window for each block ack agreement negotiated with the peer responding MLD to submit MPDUs for transmission across links subjected to the TID to link mapping negotiated between the initiating MLD and the peer responding MLD. "</t>
  </si>
  <si>
    <t>137.20</t>
  </si>
  <si>
    <t>replace "other" with "all"</t>
  </si>
  <si>
    <t>see comment</t>
  </si>
  <si>
    <t>139.20</t>
  </si>
  <si>
    <t>"active mode" is not mentioned, frame exchange is possible during the active mode as well.</t>
  </si>
  <si>
    <t>Add "or active mode" as below:
"Each STA of a non-AP MLD that is operating on an enabled link shall maintain its own power management mode and power states as defined in 11.2 (Power management) and 10.47 (Target wake time (TWT)). Frame exchanges on an enabled link are possible when the STA of the non-AP MLD operating on that link is in the awake state or active mode (see 11.2.3 (Power management in a non-DMG infrastructure network))."</t>
  </si>
  <si>
    <t>REJECTED
[02/27/2021, EDITOR]  A STA can be in awake state in both AM and PS mode (see 11ax D8.0 11.2.3.2). In addition, while in active mode, there are conditions when an HE STA may be unavailable. Therefore, awake captures the intended meaning.</t>
  </si>
  <si>
    <t>Add "when operating as EMLSR" as below:
"NOTE 1--Mandatory or optional support for the non-AP MLD of reception of MU-RTS and BSRP Trigger frames when operating as EMLSR is TBD."</t>
  </si>
  <si>
    <t>145.12</t>
  </si>
  <si>
    <t>Add "when operating as EMLSR" as below:
"NOTE 2--Optional support for the non-AP MLD of reception of Basic Trigger frame when operating as EMLSR is TBD. "</t>
  </si>
  <si>
    <t>183.49</t>
  </si>
  <si>
    <t>Add comma after "242-tone RU"</t>
  </si>
  <si>
    <t>198.49</t>
  </si>
  <si>
    <t>It should be "..., pre-EHT modulated fields are duplicated over multiple 20 MHz channels."</t>
  </si>
  <si>
    <t>change the "pre-HE" to "pre-EHT"</t>
  </si>
  <si>
    <t>Muhammad Kumail Haider</t>
  </si>
  <si>
    <t>There should be a semi colon instead of comma after "indexed"</t>
  </si>
  <si>
    <t>replace comma with semicolon</t>
  </si>
  <si>
    <t>66</t>
  </si>
  <si>
    <t>66.01</t>
  </si>
  <si>
    <t>Table 9-91k title: "..feedback request cover the..."</t>
  </si>
  <si>
    <t>change cover to covers</t>
  </si>
  <si>
    <t>66.20</t>
  </si>
  <si>
    <t>Table 9-91l title: "..feedback request cover the..."</t>
  </si>
  <si>
    <t>Missing "with" after affiliated</t>
  </si>
  <si>
    <t>add "with" after affiliated in "... with which the AP is affiliated is prepared..."</t>
  </si>
  <si>
    <t>69.60</t>
  </si>
  <si>
    <t>"Capabilities" should be deleted from "ADDBA Additional Parameter Set Capabilities"</t>
  </si>
  <si>
    <t>Delete/strike through the word Capabilities</t>
  </si>
  <si>
    <t>It should be "Link ID subfield is set to TBD if ..." instead of MLD ID</t>
  </si>
  <si>
    <t>Change MLD ID to Link ID</t>
  </si>
  <si>
    <t>9.4.2.240</t>
  </si>
  <si>
    <t>72.36</t>
  </si>
  <si>
    <t>Commas are missing after non-inheritance element and Milti-link element</t>
  </si>
  <si>
    <t>Change sentence to "The Non-Inheritance element, when present in the Per-STA Profile subelement of a Basic variant Multi-link element, identifies ..."</t>
  </si>
  <si>
    <t>72.39</t>
  </si>
  <si>
    <t>The phrase "Management frame of the STA" is confusing.</t>
  </si>
  <si>
    <t>Change "of" to "from" or for more clarification, change to "Management frame transmitted by the STA that carried ..."</t>
  </si>
  <si>
    <t>9.4.2.295b</t>
  </si>
  <si>
    <t>73.30</t>
  </si>
  <si>
    <t>There should be space between subclause number and title</t>
  </si>
  <si>
    <t>Insert space after 295b</t>
  </si>
  <si>
    <t>﻿9.4.2.295b.2</t>
  </si>
  <si>
    <t>In first row of Table 9-322an, "Per-STA profile" incorrectly appears as "Pre-STA profile"</t>
  </si>
  <si>
    <t>Change pre-STA to per-STA</t>
  </si>
  <si>
    <t>﻿9.4.2.295c</t>
  </si>
  <si>
    <t>76.34</t>
  </si>
  <si>
    <t>Insert space after 295c</t>
  </si>
  <si>
    <t>﻿35.3.2</t>
  </si>
  <si>
    <t>Missing s after STA in "...information of other STA of the MLD..."</t>
  </si>
  <si>
    <t>insert s after STA</t>
  </si>
  <si>
    <t>128.37</t>
  </si>
  <si>
    <t>Comment for future development: I think here for consistency, we should have different MAC addresses for each AP of AP MLD and each STA of non-AP MLD. Otherwise we may have a scenario where an NSTR non-AP MLD may have to use different addresses for its STAs when associating with NSTR AP and same addresses otherwise.</t>
  </si>
  <si>
    <t>Recording a comment, no change to draft text</t>
  </si>
  <si>
    <t>The sentence is grammatically inconsistent. Each AP is singular so address should also be singular.</t>
  </si>
  <si>
    <t>Change sentence to "If each AP affiliated with an AP MLD has a different MAC address, then when a non-AP MLD is associated with such an AP MLD, each non-AP STA affiliated with the non-AP MLD shall have a different MAC address."</t>
  </si>
  <si>
    <t>On several occasions "affiliated to" is used to indicate affiliation with an MLD device. At most places in the rest of the draft affiliated is followed by with which is the correct usage</t>
  </si>
  <si>
    <t>Change "affiliated to" to "affiliated with" for all occurrences</t>
  </si>
  <si>
    <t>Request is incorrectly spelled as Requeust</t>
  </si>
  <si>
    <t>Change Requeust to Request</t>
  </si>
  <si>
    <t>The concept of enabled link is discussed in the first paragraph, but an "Enabled link" is defined in a later section (35.3.6.1.1).</t>
  </si>
  <si>
    <t>Define an enabled link before its usage</t>
  </si>
  <si>
    <t>132.61</t>
  </si>
  <si>
    <t>STA is preceded by A instead of An in IEEE 802.11 specs</t>
  </si>
  <si>
    <t>Change An to A at the start of the sentence</t>
  </si>
  <si>
    <t>133.18</t>
  </si>
  <si>
    <t>Question: Note 1 that appears in this section is worded differently than the note in next subclause 35.3.6.1.2. Currently the two notes have different implications. Is that the intention?</t>
  </si>
  <si>
    <t>Request clarification why the two notes are worded differently.</t>
  </si>
  <si>
    <t>signaling should be followed by past tense sent instead of send. A better pronoun would be done instead of sent.</t>
  </si>
  <si>
    <t>Replace "through signaling (...) send on another link" to "through signaling (...) done on another link"</t>
  </si>
  <si>
    <t>Can you please clarify what happens in case the association request/response happens on a link which is later not associated (e.g., STA requests to associate on links 1-3 by sending association request on link 1, and AP chooses to associate only on links 2 and 3). In this case, following the multi-link setup will the two links which are actually in associated state be in power save mode by default?</t>
  </si>
  <si>
    <t>﻿35.3.7.1.1</t>
  </si>
  <si>
    <t>135.22</t>
  </si>
  <si>
    <t>There should be no comma between "block ack agreement" and "is mapped"</t>
  </si>
  <si>
    <t>Remove comma after block ack agreement</t>
  </si>
  <si>
    <t>135.39</t>
  </si>
  <si>
    <t>Spelling mistakes. Please see suggestion</t>
  </si>
  <si>
    <t>Change line to "TID is mapped and subject to any existing restrictions for transmission of frames that apply to those enabled"</t>
  </si>
  <si>
    <t>135.62</t>
  </si>
  <si>
    <t>"independently of the number of links" here it should be independent</t>
  </si>
  <si>
    <t>Change independently to independent</t>
  </si>
  <si>
    <t>135.65</t>
  </si>
  <si>
    <t>"passed up to the next MAC process in order of received sequence number" is grammatically confusing</t>
  </si>
  <si>
    <t>Suggest to rephrase as "passed up to the next MAC process in an increasing order of the received sequence numbers"</t>
  </si>
  <si>
    <t>136.65</t>
  </si>
  <si>
    <t>Not clear why "respectively" appears in brackets here. Brackets are not needed, and please see proposed change for a clearer alternative</t>
  </si>
  <si>
    <t>Change exception to "An EHT STA may transmit a BlockAck frame in an HE SU PPDU or EHT SU PPDU if the transmit time of the corresponding HE SU PPDU or EHT SU PPDU is less than the PPDU duration of a non-HT PPDU containing the Control frame sent at the primary rate (see 10.6.6.5.2 (Selection of a rate or
MCS))."</t>
  </si>
  <si>
    <t>﻿35.3.7.2.1</t>
  </si>
  <si>
    <t>136.23</t>
  </si>
  <si>
    <t>Acknowledgment is misspelled as acknowledgement</t>
  </si>
  <si>
    <t>Change acknowledgement to acknowledgment</t>
  </si>
  <si>
    <t>The paragraph has a few grammatical errors. Also responder MLD should be preceded by peer to make it consistent with the paragraph above. Please see proposed change.</t>
  </si>
  <si>
    <t>Rephrase paragraph as "An initiating MLD shall maintain a single transmission window for each block ack agreement negotiated with the peer responding MLD to transmit MPDUs over one or more links subject to the TID to link
mapping negotiated between the initiating MLD and the peer responding MLD"</t>
  </si>
  <si>
    <t>35.3.7.2.2</t>
  </si>
  <si>
    <t>﻿35.3.7.2.2</t>
  </si>
  <si>
    <t>136.44</t>
  </si>
  <si>
    <t>Missing "the" before Multi-STA BlockAck</t>
  </si>
  <si>
    <t>Change to "the Multi-STA BlockAck ..."</t>
  </si>
  <si>
    <t>﻿35.3.8</t>
  </si>
  <si>
    <t>"for each of all APs in the same AP MLD" is incorrect</t>
  </si>
  <si>
    <t>Change to "for each of the other APs in the same AP MLD"</t>
  </si>
  <si>
    <t>Change "would" to "may" in the note</t>
  </si>
  <si>
    <t>﻿35.3.13.1</t>
  </si>
  <si>
    <t>141.23</t>
  </si>
  <si>
    <t>Change An to A at the start of the sentence. Suggest to make this change throughout the clause</t>
  </si>
  <si>
    <t>Myeong-Jin Kim</t>
  </si>
  <si>
    <t>36.3.2.3</t>
  </si>
  <si>
    <t>191.43</t>
  </si>
  <si>
    <t>Figures for MRUs in non-OFDMA and OFDMA can be merged.</t>
  </si>
  <si>
    <t>Modify the caption of Figure 36-11 ("Figure 36-11--Allowed 484+242 tone MRUs in non-OFDMA 80 MHz EHT PPDU") as follows: Figure 36-11--Allowed 484+242 tone MRUs  in an 80 MHz EHT PPDU and in a non-OFDMA 80 MHz EHT PPDU
Delete Figure 36-17 and change the sentence of "For OFDMA 80 MHz EHT PPDU, the four allowed 484+242 tone MRUs are shown in Figure 36-17 (Allowed 484+242 tone MRUs in OFDMA 80 MHz EHT PPDU)"  to "For OFDMA 80 MHz EHT PPDU, the four allowed 484+242 tone MRUs are shown in Figure 36-11 (Allowed 484+242 tone MRUs  in an 80 MHz EHT PPDU and in a non-OFDMA 80 MHz EHT PPDU)"</t>
  </si>
  <si>
    <t>192</t>
  </si>
  <si>
    <t>192.06</t>
  </si>
  <si>
    <t>Modify the caption of Figure 36-12 ("Figure 36-12--Allowed 996+484 tone MRUs in non-OFDMA 160 MHz EHT PPDU") as follows: Figure 36-12--Allowed 996+484 tone MRUs in an 160 MHz EHT PPDU and in a non-OFDMA 160 MHz EHT PPDU
Delete Figure 36-18 and change the sentence of "For OFDMA 160 MHz EHT PPDU, the four allowed 996+484 tone MRUs are shown in Figure 36-18 (Allowed 996+484 tone MRUs in OFDMA 160 MHz EHT PPDU)" to "For OFDMA 160 MHz EHT PPDU, the four allowed 996+484 tone MRUs are shown in Figure 36-12 (Allowed 996+484 tone MRUs in an 160 MHz EHT PPDU and in a non-OFDMA 160 MHz EHT PPDU)"</t>
  </si>
  <si>
    <t>192.35</t>
  </si>
  <si>
    <t>Modify the caption of Figure 36-14 ("Figure 36-14--Allowed 2x996+484 tone MRUs in non-OFDMA 320 MHz EHT PPDU") as follows: Figure 36-14--Allowed 2x996+484 tone MRUs in a 320 MHz EHT PPDU and in a non-OFDMA 320 MHz EHT PPDU
Delete Figure 36-19 and change the sentence of "The twelve allowed 2x996+484 tone MRUs in OFDMA 320 MHz EHT PPDU are shown in Figure 36-19 (Allowed 2x996+484 tone MRUs in OFDMA 320 MHz EHT PPDU)" to "The twelve allowed 2x996+484 tone MRUs in OFDMA 320 MHz EHT PPDU are shown in Figure 36-14 (Allowed 2x996+484 tone MRUs in a 320 MHz EHT PPDU and in a non-OFDMA 320 MHz EHT PPDU)"</t>
  </si>
  <si>
    <t>193</t>
  </si>
  <si>
    <t>193.43</t>
  </si>
  <si>
    <t>Modify the caption of Figure 36-15 ("Allowed 3x996 tone MRUs in non-OFDMA 320 MHz EHT PPDU") as follows: Figure 36-15--Allowed 3x996 tone MRUs in a 320 MHz EHT PPDU and in a non-OFDMA 320 MHz EHT PPDU
Delete Figure 36-20 and change the sentence of "The four allowed 3x996-tone MRUs in OFDMA 320 MHz EHT PPDU are shown in Figure 36-20 (Allowed 3x996 tone MRUs in OFDMA 320 MHz EHT PPDU)" to "The four allowed 3x996-tone MRUs in OFDMA 320 MHz EHT PPDU are shown in Figure 36-15 (Allowed 3x996 tone MRUs in a 320 MHz EHT PPDU and in a non-OFDMA 320 MHz EHT PPDU"</t>
  </si>
  <si>
    <t>194.03</t>
  </si>
  <si>
    <t>Modify the caption of Figure 36-16 ("Allowed 3x996+484 tone MRUs in non-OFDMA 320 MHz EHT PPDU ") as follows: Figure 36-16-- Allowed 3x996+484 tone MRUs in a 320 MHz EHT PPDU and in a non-OFDMA 320 MHz EHT PPDU
Delete Figure 36-21 and change the sentence of "The eight allowed 3x996+484 MRUs in OFDMA 320 MHz EHT PPDU are shown in Figure 36-21 (Allowed 3x996+484 tone MRUs in OFDMA 320 MHz EHT PPDU)" to "The eight allowed 3x996+484 MRUs in OFDMA 320 MHz EHT PPDU are shown in Figure 36-16 ( Allowed 3x996+484 tone MRUs in a 320 MHz EHT PPDU and in a non-OFDMA 320 MHz EHT PPDU)"</t>
  </si>
  <si>
    <t>Please refer the document of 11-21/0104r3.
In Table 36-6, Table 36-7, and Table 36-8, each MRU combination can described by using RU indices.</t>
  </si>
  <si>
    <t>For example, change "[empty-RU242 RU242 RU484]" in Table 36-X6 to "484-tone RU 2 + 242-tone RU 2; [empty-RU242 RU242 RU484]"
The rest can be also changed in this way.
I can submit a PDT document for this.</t>
  </si>
  <si>
    <t>231.10</t>
  </si>
  <si>
    <t>We can modify a description for the field of "PPDU Type And Compression Mode" for the clarification.</t>
  </si>
  <si>
    <t>Change the description of "PPDU Type And Compression Mode" as follows:
If B6 of U-SIG-1 is set to 0,
  - A value of 0 indicates a DL OFDMA PPDU.
  - A value of 2 indicates a non-OFDMA DL MU-MIMO transmission.
A value of 1 indicates an EHT SU transmission or an EHT sounding NDP regardless
of B6 of U-SIG-1.
NOTE--If B6 of U-SIG-1 is set to 1, a value of 0 indicates a TB PPDU.
Undefined values of this field are Validate.
For further clarifications on all states of this field, please refer to Table 36-20 (States of UL/DL and PPDU Type And Compression Mode field).</t>
  </si>
  <si>
    <t>36.3.11.7</t>
  </si>
  <si>
    <t>232.28</t>
  </si>
  <si>
    <t>We need to define clearly which 20MHz channel corresponding to each bit.</t>
  </si>
  <si>
    <t>Change "where B3 applies to the lowest frequency 20 MHz channel and B6 to the highest frequency 20 MHz channel" to "where B3 applies to the lowest frequency 20 MHz channel, B4 to the second lowest frequency 20 MHz channel, B5 to the third lowest frequency 20 MHz channel and B6 to the highest frequency 20 MHz channel"</t>
  </si>
  <si>
    <t>When UL/DL=0 and PPDU Type And Compression Mode=1, total number of users in the PPDU should be "1 for SU" not "1" considering NDP.</t>
  </si>
  <si>
    <t>Based on the passed PDT of 11-21/0104r3, we have MRU indices. So, RU or MRU index corrsponding to the puncturing pattern can be referred in Table 36-21.</t>
  </si>
  <si>
    <t>Descriptions in "Cases" column can be canged as follows:
20 MHz puncturing for 80 MHz =&gt; 20 MHz puncturing (484+242 tone MRU)
20 MHz puncturing for 160 MHz =&gt; 20 MHz puncturing (996+484+242 tone MRU )
The rest can be also changed in this way
Change the wording of "Puncturing pattern" column to the wording of "Puncturing pattern (RU or MRU index)" column and the descriptions can be changed as follows:
[1 1 1 1] for 20MHz =&gt; [1 1 1 1] (242-tone RU 1)
[1 1 1 1] for 40MHz =&gt; [1 1 1 1] (484-tone RU 1)
[1 1 1 1] for 80MHz =&gt; [1 1 1 1] (996-tone RU 1)
[x 1 1 1] for 80MHz =&gt; [x 1 1 1] (484+242 tone MRU 1)
[1 x 1 1] for 80MHz =&gt; [1 x 1 1] (484+242 tone MRU 2)
The rest can be also changed in this way.
I can submit a PDT document for this.</t>
  </si>
  <si>
    <t>The wordings for MRUs should be consistently used in the spec document.</t>
  </si>
  <si>
    <t>Please do a global change as follows:
- Small size MRUs: 52+26 tone MRU and 106+26 tone MRU
- Large size MRUs: 484+242 tone MRU, 996+484 tone MRU, 996+484+242 tone MRU, 2x996+484 tone MRU, 3x996-tone MRU, and 3x996+484 tone MRU</t>
  </si>
  <si>
    <t>249.58</t>
  </si>
  <si>
    <t>"3x996+484-tone RU" needs to be changed to "3x996+484 tone MRU".</t>
  </si>
  <si>
    <t>250.01</t>
  </si>
  <si>
    <t>"3x996-tone RU" needs to be changed to "3x996-tone MRU".</t>
  </si>
  <si>
    <t>250.06</t>
  </si>
  <si>
    <t>"2x996+484 tone RU" needs to be changed to "2x996+484 tone MRU".</t>
  </si>
  <si>
    <t>250.15</t>
  </si>
  <si>
    <t>"996+484 tone RU" needs to be changed to "996+484 tone MRU".</t>
  </si>
  <si>
    <t>250.25</t>
  </si>
  <si>
    <t>"484+242 tone RU" needs to be changed to "484+242 tone MRU".</t>
  </si>
  <si>
    <t>250.38</t>
  </si>
  <si>
    <t>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t>
  </si>
  <si>
    <t>251</t>
  </si>
  <si>
    <t>251.29</t>
  </si>
  <si>
    <t>The sentence of "For a 996-tone RU, the second 9-bit RU Allocation subfield referring to the RU shall be set to 30 (000011110 in binary representation), which encodes zero additional User fields in the corresponding content channel." and "The RU Allocation subfield corresponding to 996-tone RU in large-size MRU combinations of 996+484-tone MRU, 2��996+484-tone MRU, 3��996+484-tone MRU, 3��996-tone-MRU, and&amp;#65440;2��996-tone RU is set to 30 (000011110 in binary representation) to indicate the zero users, which encodes zero additional User fields in the corresponding content channel." can be merged.</t>
  </si>
  <si>
    <t>Delete the sentence of "For a 996-tone RU, the second 9-bit RU Allocation subfield referring to the RU shall be set to 30 (000011110 in binary representation), which encodes zero additional User fields in the corresponding content channel." and modify the sentence of " The RU Allocation subfield corresponding to 996-tone RU in large-size MRU combinations of 996+484-tone MRU, 2x996+484-tone MRU, 3x996+484-tone MRU, 3x996-tone-MRU, and 2x996-tone RU is set to 30 (000011110 in binary representation) to indicate the zero users, which encodes zero additional User fields in the corresponding content channel" as follows:
The RU Allocation subfield corresponding to 996-tone RU in large-size MRU combinations of 996+484 tone MRU, 2x996+484 tone MRU, 3x996+484 tone MRU, and 3x996-tone MRU and in RUs of 996-tone RU and 2x996-tone RU is set to 30 (000011110 in binary representation) to indicate the zero users, which encodes zero additional User fields in the corresponding content channel.</t>
  </si>
  <si>
    <t>21/0337r0</t>
  </si>
  <si>
    <t>REVISED
[03/05/2021, EDITOR] Agreed in principle. “indicate the zero users” is not correct, should be removed.
Incorporate the changes as shown in 21/0337r0 (https://mentor.ieee.org/802.11/dcn/21/11-21-0337-00-00be-eht-sig-cr-d03-cid2410.doc).</t>
  </si>
  <si>
    <t>261</t>
  </si>
  <si>
    <t>261.24</t>
  </si>
  <si>
    <t>Description for CRC in Table 36-30 is wrong.</t>
  </si>
  <si>
    <t>Description for CRC in Table 36-30 should be modified as follows:
The CRC is calculated over bits 0 to 21 for a User Block field that contains one User field, and bits 0 to 43 for a User Block field that contains two User fields. See 36.3.11.7.3 (CRC computation).</t>
  </si>
  <si>
    <t>287.23</t>
  </si>
  <si>
    <t>The sentence of "The DATA field, composed of SERVICE, PSDU, tail (if BCC is used), and pad parts, shall be scrambled with a length-2047 PPDU-synchronous scrambler" can make it possible to misunderstand that tail bits are scrambled.</t>
  </si>
  <si>
    <t>Modify the sentence as follows: "The SERVICE field, PSDU, and pre-FEC PHY padding of the Data field shall be scrambled by the length-2047 PPDU-synchronous scrambler."</t>
  </si>
  <si>
    <t>namyeong kim</t>
  </si>
  <si>
    <t>An AP MLD may recommend a non-AP MLD to use one or more enabled links. To select the recommend link for a STA, the AP should consider the Buffered traffic information of the STA of non-AP MLD.</t>
  </si>
  <si>
    <t>Please consider to reuse or borrow a concept BSR (Buffer Status Report) operation in 11be.</t>
  </si>
  <si>
    <t>[2021/02/07, Edward Au] Volunteers: Ming Gan, Namyeong Kim</t>
  </si>
  <si>
    <t>A Probe Request frame shall not include a Basic variant Multi-Link element.
Change "Basic variant Multi-Link element" to "Probe Request variant Multi-Link element".</t>
  </si>
  <si>
    <t>Please see comment.</t>
  </si>
  <si>
    <t>REVISED
[03/13/2021, EDITOR] Incorporate the changes as shown in 21/0242r4
(https://mentor.ieee.org/802.11/dcn/21/11-21-0242-04-00be-cc34-
resolution-for-cids-related-to-ml-ie.docx) under CID 2414.</t>
  </si>
  <si>
    <t>Minor change. Modify "were to" to "was to".</t>
  </si>
  <si>
    <t>We need to consider the use of inheritance rule for Probe Request variant Multi-Link element in a MLD probe request. For request of partial information of other APs, (Extended) Request element can be included in MLD probe request frame body and it can be applied to all APs by the inheritance rule when a STA requests part of same informaition for all APs. This can reduce overhead of MLD probe request.</t>
  </si>
  <si>
    <t>Please add text to allow the inheritance rule on Probe Request variant Multi-Link element.
(Note: In current, we only allow the inheritance rule on Basic variant Multi-Link element)</t>
  </si>
  <si>
    <t>[2021/02/22, Edward Au] Volunteer:  Yunbo Li
[2021/02/22, Edward Au] As per the PoCs' request, it is reassigned from Abhi to Namyeong.</t>
  </si>
  <si>
    <t>Minor change. Modify "Link ID" to "link ID" and  "per-STA profile" to "Per-STA Profile subelement".</t>
  </si>
  <si>
    <t>130.18</t>
  </si>
  <si>
    <t>We allow that a STA can request partial information of other APs using MLD probe request in D0.3. We need to define a detail siganliing for partial information request.
(Please see document 20/1667)</t>
  </si>
  <si>
    <t>Please define the detail signaling for partial information request using MLD probe request. For example, a STA of a non-AP MLD may send MLD probe request including (Extended) Request element in a Per-STA Profile subelement corresponding an requeseted AP.</t>
  </si>
  <si>
    <t>[2021/02/27, EDITOR] As per the PoCs' request, it is reassigned from Laurent to Namyeong.</t>
  </si>
  <si>
    <t>130.25</t>
  </si>
  <si>
    <t>Modify "a STA profile" to "a per-STA Profile".</t>
  </si>
  <si>
    <t>REVISED
[03/14/2021, EDITOR] agree with the commenter. Incorporate the changes as shown in 21/0281r4
(https://mentor.ieee.org/802.11/dcn/21/11-21-0281-04-00be-resolutions-for-cc34-cids-for-mlo-
discovery-procedures-rnr.docx) under CID 2419.</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</si>
  <si>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</si>
  <si>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20/1737)</t>
  </si>
  <si>
    <t>Please define method to retrieve critical update information of other APs using MLD probe request as follows.
a STA sends MLD probe request indicating request of critical update infomation (e.g. "critical update request" subfield in Per-STA Control field of Per-STA Profile in Probe Request variant Multi-Link element is set to 1). And, a STA may include the value of the most recently received change sequence number of the another AP in the MLD probe request to retrieve only elements that need to be updated by the STA.</t>
  </si>
  <si>
    <t>We consider an AP that is operating in the 2.4 GHz band or the 5 GHz band that is part of an AP MLD receives an MLD probe request frame requesting complete information and responds with an MLD probe response frame. However, we need to consider other band (e.g. 6GHz) in 11be.</t>
  </si>
  <si>
    <t>Please add text to allow an AP is operating in the 6GHz band responses MLD probe response when it receives an MLD probe request frame requesting complete information.</t>
  </si>
  <si>
    <t>[2021/02/08, Edward Au] Volunteer: Namyeong Kim</t>
  </si>
  <si>
    <t>REVISED
[03/14/2021, EDITOR]  the intent at the sentence is clearly not to exclude 6 GHz band from 11be.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2421.</t>
  </si>
  <si>
    <t>We need to clarify the word of "non-ML probe request". In 35.3.4.2 Use of MLD probe request, we defined that a Probe Request frame including Probe Request variant Multi-Link element is an "MLD probe request". So, what is correct "non-MLD probe request" or "non-ML probe request"?</t>
  </si>
  <si>
    <t>Please clarify the word of "non-ML probe request".</t>
  </si>
  <si>
    <t>For clarification, modify a sentence "Probe Request frame" to "Probe request frame that is MLD probe request".</t>
  </si>
  <si>
    <t>How to indicate the links that are requested for (re)setup? We need to define a signaling to indicate it.</t>
  </si>
  <si>
    <t>Please define a signaling to indicate links that are requested for (re)settup.</t>
  </si>
  <si>
    <t>Modify "disassociation frame" to "Disassociation frame" for clarification.</t>
  </si>
  <si>
    <t>Modify "all links" to clarify. Does the default mapping mode allow to only setup links or non-setup links? Clarify it.</t>
  </si>
  <si>
    <t>134.07</t>
  </si>
  <si>
    <t>Lack of description for TID-to-link mapping negotiation (during multi-link setup) or TID-to-link mapping update (after multi-link setup) procedure.</t>
  </si>
  <si>
    <t>Please add text to describe TID-to-link mapping negotiation (during multi-link setup) or TID-to-link mapping update (after multi-link setup) procedure in 35.3.6.1.3 (or 35.3.6.1.1).</t>
  </si>
  <si>
    <t>When a link is enabled for a STA that is part of a non-AP MLD through signaling (multi-link setup or TID to link mapping update) send on another link, the initial power management mode of the STA, immediately after the exchange, is power save mode, and its power state is doze.
If the STA obtains power saving inforamtion of the another link (e.g. TSF info, TWT info) during TID to link mapping update, the STA can remain doze state until the required awake time.</t>
  </si>
  <si>
    <t>Please define and clarify which information could be provided during the exchange for TID-to-link mapping update. Also, if the STA is operating in power save mode, power saving info could be also provided during TID-to-link mapping update procedure.</t>
  </si>
  <si>
    <t>[2021/02/07, Edward Au] Volunteers: Guogang Huang, Namyeong Kim, Abhishek Patil</t>
  </si>
  <si>
    <t>134.32</t>
  </si>
  <si>
    <t>Lack of description for signaling to indicate power state of a link (e.g. PM bit). Add text to describe detail signaling for dynamic link transitions.</t>
  </si>
  <si>
    <t>We need to update clarify the elements which are claasified as critical update events in 11be.</t>
  </si>
  <si>
    <t>Please clarify elements which are classified critical update event in 11be and add them in section 11.2.3.15.</t>
  </si>
  <si>
    <t>35.3.10</t>
  </si>
  <si>
    <t>139.06</t>
  </si>
  <si>
    <t>Power save mechanism considering NSTR capability is needed for a non-AP MLD.
Some STAs (e.g., STA 1) may transmit the UL data to an AP MLD over some links. During the UL TX of STAs (e.g., STA 1), the APs (e.g., AP 2) should not transmit DL data because the UL TX interferes with the DL reception. By this constraint of operation, there may be a duration in which Links (e.g., Link 2) can't be used for DL RX until the end of UL TX for the some STAs. Therefore, we can utilize this duration for saving power consumption of STAs (e.g., STA 2).
(Please see contribution 20/0037)</t>
  </si>
  <si>
    <t>Please add new subclause to define power management cosidering NSTR capability of non-AP MLD.</t>
  </si>
  <si>
    <t>Opportunistic Power Save mechnaism can be also considered as additional mechanism.</t>
  </si>
  <si>
    <t>Please add text for Opportunistic Power Save mechanism in the sentence 52.</t>
  </si>
  <si>
    <t>[2021/02/19, Edward Au] As per the PoCs' request, it is reassigned from Abhi to Namyeong.</t>
  </si>
  <si>
    <t>we agreed that a pair of links that is not indicated as STR shall be indicated as NSTR.
Modify "non-STR MLD" to "NSTR MLD".</t>
  </si>
  <si>
    <t>75.57</t>
  </si>
  <si>
    <t>Modify "complete" to "complete profile" for clarification.</t>
  </si>
  <si>
    <t>Minor change. Modify "per-STA profile" to "Per-STA Profile".</t>
  </si>
  <si>
    <t>If and how the transmitting AP info can be explicitly requested or not requested in MLD probe request is TBD.</t>
  </si>
  <si>
    <t>Please define how to address the transmitting AP info in MLD probe request.</t>
  </si>
  <si>
    <t>[2021/02/06, Edward Au] Volunteer:  Yunbo Li
[03/09/2021, EDITOR]  As per the PoC's request, it is reassigned form Abhi to Laurent.</t>
  </si>
  <si>
    <t>35.3.6</t>
  </si>
  <si>
    <t>We need to define a link transition method within same MLD. Especially, we consider the case where a STA transits the operating link from setup link to non-setup link within same AP MLD.
(Please see contribution 20/0412, 20/1554)</t>
  </si>
  <si>
    <t>Please add new subclause to define a link re-configuration operation.</t>
  </si>
  <si>
    <t>[2021/02/08, Edward Au] Volunteers: Guogang Huang, Namyeong Kim</t>
  </si>
  <si>
    <t>137.52</t>
  </si>
  <si>
    <t>An AP may provide critical update information in a unsolicited broadcast ML Probe Response frame so that most clients are able to receive the updates and suppress their ML Probe Request to receive the update.</t>
  </si>
  <si>
    <t>Please design a method to provide the critical update information when the critical update event is occurred on the AP.</t>
  </si>
  <si>
    <t xml:space="preserve">[2021/02/22, Edward Au] As per the PoCs' request, it is reassigned from Ming to Namyeong.
</t>
  </si>
  <si>
    <t>36.3.11.11.3</t>
  </si>
  <si>
    <t>286.44</t>
  </si>
  <si>
    <t>Correct text in "Preamble Puncturing EHT PPDU" clause</t>
  </si>
  <si>
    <t>Replace "Table 36-20 (States of UL/DL and PPDU Type And Compression Mode field)
with "Table 36-21 (5-bit punctured channel indication for the non-OFDMA case in an EHT MU PPDU)"</t>
  </si>
  <si>
    <t>36.2.12.5</t>
  </si>
  <si>
    <t>296</t>
  </si>
  <si>
    <t>296.35</t>
  </si>
  <si>
    <t>correct a parameter in an expression</t>
  </si>
  <si>
    <t>Correct  to k=(Ncbpss,l,u-nl*44*Nbpscs,l,u),...,Ncbpss,l,u-1
(at the end of the expression there should be Ncbpss and not Nbpscs)</t>
  </si>
  <si>
    <t>296.30</t>
  </si>
  <si>
    <t>The last sum (sum(mi)) should be until "l-1" and not "L-1" and also for "i!=lo" and not "i!=i0"</t>
  </si>
  <si>
    <t>233.46</t>
  </si>
  <si>
    <t>In Table 36-20, EHT-TB is noted as to be used with UL-OFDMA.
However, EHT-TB may also be transmitted using non-OFDMA over the entire BW</t>
  </si>
  <si>
    <t>In the note, change from "UL OFDMA..." to "UL OFDMA or non-OFDMA...".</t>
  </si>
  <si>
    <t>Pascal VIGER</t>
  </si>
  <si>
    <t>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of a low latency link among other links, where a STA can transmit faster and without reliability.</t>
  </si>
  <si>
    <t>Provide a latency sensitive link where conveyed data are not acknowledged, while keeping the global block ack agreement enabled for the TID. This results in that the transmitting STA selects part of a given TID traffic to be faster transmitted with no reliability. STA is free to select the convenient low latency traffic compared to usual traffic of same TID.</t>
  </si>
  <si>
    <t>[2021/02/08, Edward Au] Volunteer: Pascal Viger</t>
  </si>
  <si>
    <t>The sentence "following the procedure described in 35.3.7.1 (Multi-link BlockAck procedure)." is self referenced.</t>
  </si>
  <si>
    <t>Remove the end of the sentence, which refres to current section.</t>
  </si>
  <si>
    <t>Erroneous text in this paragraph: "The MLD ID subfield is set to TBD..." shall be " The Link ID subfield is set to TBD..".</t>
  </si>
  <si>
    <t>as per comment</t>
  </si>
  <si>
    <t>In difference to tone plan and RU locations for 20/40Mhz, sentence "The EHT tone plan and RU locations for an 80 MHz PPDU is given in Figure 36-4" let us think there are differences. It shall be better advertized that tone plan and RU locations are different for HE (notably in the Tables like 36-5). In addition, reason for such difference is not specified (at least a NOTE is required).</t>
  </si>
  <si>
    <t>In difference to tone plan and RU locations for 20/40Mhz, sentence "The EHT tone plan and RU locations for an 80 MHz PPDU is given in Figure 36-4" let us think there are differences. It shall be described if interoperability issues have to be considered (as example: triggering both HE and EHT in RUs of collocated 20Mhz channels ?, NFRP tone plan usage ? ,...)</t>
  </si>
  <si>
    <t>as per comment. Consequence of the changes have to be detailled.</t>
  </si>
  <si>
    <t>Patrice Nezou</t>
  </si>
  <si>
    <t>126.07</t>
  </si>
  <si>
    <t>The word "certain" does not define any management frames. The management frames supporting the Basic variant Multi-Link element have to be specified. Otherwise remove the sentence.</t>
  </si>
  <si>
    <t>Define the management frames that supports the Multi link IE.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</si>
  <si>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2450.</t>
  </si>
  <si>
    <t>127.30</t>
  </si>
  <si>
    <t>The wording "fixing order" does not define any order. Please clarify.</t>
  </si>
  <si>
    <t>Define an order to the list of element contained in a Basic variant Multi-Link element</t>
  </si>
  <si>
    <t>133.12</t>
  </si>
  <si>
    <t>The paragraph defines DL and UL management in a multi link environment. A TID-to-link mechanism linked to peer-to-peer traffics are not defiened.</t>
  </si>
  <si>
    <t>Define a TID-to-link mapping for P2P communications.</t>
  </si>
  <si>
    <t>Payam Torab Jahromi</t>
  </si>
  <si>
    <t>Improve the definition</t>
  </si>
  <si>
    <t>Revise the definition to "On-demand capability to provide higher priority to traffic generated by or destined to authorized non-access point (AP) stations (STAs)."</t>
  </si>
  <si>
    <t>29.14</t>
  </si>
  <si>
    <t>Revise the definition to "The traffic generated by or destined to a non-AP STA when NSEP priority access is enabled."</t>
  </si>
  <si>
    <t>Is NSTR relationship between two links a declaration by an STA that terminates one of those two links or declaration by the MLD? That is, is it possible to have 2 links, link 1 and link 2, respectively terminating on STA 1 and STA 2 within an MLD, and then see STA1 declaring them as NSTR, but STA2 declaring them as STR? It seems NSTR relationship should be at MLD level, meaning in this case the MLD comprising STA 1 and STA 2 declares/decides a link pair to be NSTR.</t>
  </si>
  <si>
    <t>Change the definition to "A pair of links for which an MLD has indicated a nonsimultaneous transmit and receive relationship as defined in 35.3.13.3 (Nonsimultaneous transmit and receive (NSTR) operation). Each link of such a pair is a member of the NSTR link pair."</t>
  </si>
  <si>
    <t>MLD definition text is a description, not a definition. There is no need for "logical entity". Minimum number can be one. In fact number of STAs can be variable during lifetime.</t>
  </si>
  <si>
    <t>(1) Change the definition to "A dynamic group of STAs with a common MAC SAP that collectively support multi-link operation (MLO)."
(2) Add the following definition to 3.2, "multi-link operation (MLO): A set of capabilities and procedures to enable a set of STAs operate under a common MAC SAP, as defined in 35.3 (Multi-link operation)"</t>
  </si>
  <si>
    <t>Redundant and inaccurate parts; (1) MLD implies possibly multiple STAs/links, (2) an MLD can indeed have one STA/link, i.e., -not- support operation on more than one link"</t>
  </si>
  <si>
    <t>Change the definition to "A non-AP MLD that receives or transmits frames on one link at a time."</t>
  </si>
  <si>
    <t>Change "The STA ..." to "A STA ..."</t>
  </si>
  <si>
    <t>Replace all instances of "a MLD" with "an MLD"</t>
  </si>
  <si>
    <t>As commented</t>
  </si>
  <si>
    <t>NSEP priority access is PHY independent; for broader reach and impact on installed base detach the definition from EHT.</t>
  </si>
  <si>
    <t>[03/04/2021, EDITOR]  The PoC assignment and the comment group are updated.</t>
  </si>
  <si>
    <t>6.3.7.2.2</t>
  </si>
  <si>
    <t>40.50</t>
  </si>
  <si>
    <t>The Multi-Link part of MLME-ASSOCIATE (the ML element also indicates the requested multi-link configuration, i.e., the requested mapping between non-AP and AP STAs on both sides.</t>
  </si>
  <si>
    <t>Change the Description column to "Indicates the Multi-Link parameters of the MLD, and requested Multi-Link configuration. This parameter is present if dot11MultiLinkActivated is true and is absent otherwise."</t>
  </si>
  <si>
    <t>6.3.7.3.2</t>
  </si>
  <si>
    <t>42.08</t>
  </si>
  <si>
    <t>The Multi-Link part of MLME-ASSOCIATE (the ML element also indicates the granted or suggested multi-link configuration, i.e., the requested mapping between non-AP and AP STAs on both sides.</t>
  </si>
  <si>
    <t>Change the Description column to "Indicates the Multi-Link parameters of the MLD, and granted or suggested Multi-Link configuration. This parameter is present if dot11MultiLinkActivated is true and is absent otherwise."</t>
  </si>
  <si>
    <t>6.3.7.4.2</t>
  </si>
  <si>
    <t>42.59</t>
  </si>
  <si>
    <t>6.3.7.5.2</t>
  </si>
  <si>
    <t>43.53</t>
  </si>
  <si>
    <t>The Multi-Link part of MLME-ASSOCIATE (the ML element also indicates the granted or suggested Multilink configuration, i.e., the requested mapping between non-AP and AP STAs on both sides).</t>
  </si>
  <si>
    <t>6.3.8.2.2</t>
  </si>
  <si>
    <t>44.45</t>
  </si>
  <si>
    <t>The Multi-Link part of MLME-REASSOCIATE (the ML element also indicates the requested multi-link configuration, i.e., the requested mapping between non-AP and AP STAs on both sides.</t>
  </si>
  <si>
    <t>6.3.8.3.2</t>
  </si>
  <si>
    <t>45.60</t>
  </si>
  <si>
    <t>The Multi-Link part of MLME-REASSOCIATE (the ML element also indicates the granted or suggested multi-link configuration, i.e., the requested mapping between non-AP and AP STAs on both sides.</t>
  </si>
  <si>
    <t>6.3.8.4.2</t>
  </si>
  <si>
    <t>46.37</t>
  </si>
  <si>
    <t>6.3.8.5.2</t>
  </si>
  <si>
    <t>47.32</t>
  </si>
  <si>
    <t>The Multi-Link part of MLME-REASSOCIATE (the ML element also indicates the granted or suggested Multilink configuration, i.e., the requested mapping between non-AP and AP STAs on both sides).</t>
  </si>
  <si>
    <t>75.45</t>
  </si>
  <si>
    <t>The field currently labeled as "Link ID" actually specifies an AP STA within an AP MLD, with the AP STA terminating several links (link is a non-AP/client concept)</t>
  </si>
  <si>
    <t>Rename Link ID to AP ID in ML element and all related references to this field including similarly naed in other elements.</t>
  </si>
  <si>
    <t>Group addressed frames delivery must take advantage of multi-link operation robustness benefits. Of all frames, group addressed frames, which are not acknowledged, could benefit the most from duplicate/redundant transmission. Logic to add SN pool, duplicate detection is not different from individually addressed frames.</t>
  </si>
  <si>
    <t>Define appropriate SN pool and receiver cache for group addressed frames.</t>
  </si>
  <si>
    <t>[2021/02/12, Edward Au] Volunteer: Payam Torab</t>
  </si>
  <si>
    <t>Disabled link is defined as links without TID, together with this sentence "If a link is disabled, it shall not be used for frame exchange, including Management frames." there are cases wher link needs to be actively managed and maintained - e.g., sounding, TWT set up, changes to beacon unterval interval, TBTT, changes in capabilities etc. It is possible to steer away the TIDs and still operate on the link.</t>
  </si>
  <si>
    <t>Clearly define what the intention of disabled link is, and the rest will follow from that. If intention is to have no TID flowing only, there is not even a need to have a disabled concept. If intention is to have no frames on the link at all (AP will still do its own broadcast) then "disabled" is a new concept/operational state that should be defined independentky of TID flow, and also should be signaled/explicity indicated.</t>
  </si>
  <si>
    <t>127.08</t>
  </si>
  <si>
    <t>STAs of an MLD  may not have similar capabilities, so suggest to change the justification for inheritance. Inheritance is a tool that opportunistically reduces the frame size. Also "would inherit" -&gt; inherits.</t>
  </si>
  <si>
    <t>Change the first paragraph to "It is possible for STAs of an MLD to have similar capabilities and operational parameters on different links. As a result some elements carried in the per-STA profile for a reported STA can be identical to same elements for the reporting STA. To reduce the frame size, when a per-STA profile carries complete information for a reported STA, it inherits the elements from the reporting STA."</t>
  </si>
  <si>
    <t>What does "singly" mean? Clarify if the MLD address must be universally administered (UAA) or locally administered addresses also work. Same question for MAC addresses of each STA affiliated with the MLD.</t>
  </si>
  <si>
    <t>REJECTED
[03/02/2021, EDITOR] We clarify that the word singly is chosen based on the current description of MAC address of a STA shown below. "station (STA): A logical entity that is a singly addressable instance of a medium access control (MAC) and physical layer (PHY) interface to the wireless medium (WM)."</t>
  </si>
  <si>
    <t>128.51</t>
  </si>
  <si>
    <t>Change "except" to "except for"</t>
  </si>
  <si>
    <t>131.20</t>
  </si>
  <si>
    <t>For generality, in Figure 35-2 and corresponding text show (1) unequal number of STAs in AP and non-AP MLDs, and (2) a subset forming a link after ulti-link set up</t>
  </si>
  <si>
    <t>Show 4 STAs in AP MLD (2.4, lower 5, upper 5 and 6 GHz) and 3 STAs in non-AP MLD, and after set up show 2 links connecting to 2.4 and 6 GHz AP STAs. Change the corresponding text after the figureto describe the details.</t>
  </si>
  <si>
    <t>Change "The PMK, PTK, and the same PN space are used for all the setup links between the ﾠnon-AP MLD and the AP MLD for the PTKSA." to "The PMK, PTK, and PN space are common to all the links set up between the non-AP MLD and the AP MLD for the PTKSA."</t>
  </si>
  <si>
    <t>Remove "that is enabled" from the first two paragraphs, as it is unrelated to the tear down procedure. Definition and ioperation of enabled/disabled links is separate.</t>
  </si>
  <si>
    <t>132.28</t>
  </si>
  <si>
    <t>setup --&gt; set up</t>
  </si>
  <si>
    <t>As in the comment; also look for occurrences where "set up" is the corrcet word</t>
  </si>
  <si>
    <t>132.40</t>
  </si>
  <si>
    <t>ML IE in Association Request identifies the AP corresponding to each non-AP STA, not the "link". Generally link is on client side.</t>
  </si>
  <si>
    <t>Change the paragraph to "The Basic variant Multi-Link element carried in the (Re-)Association Request frame shall include one or more STA profile subelement(s), each of which contains the complete information (such as capabilities) of a non-AP STA affiliated with the non-AP MLD, and the requested AP STA corresponding to that non-AP STA."
Also P132L54 change "a link" to "an AP".</t>
  </si>
  <si>
    <t>A TID does not have to be mapped to at least one link and it will be halted in that case and that may be by design. So just delete this sentence: "At any point in time, a TID shall always be mapped to at least one setup link, unless admission control is used."</t>
  </si>
  <si>
    <t>140.40</t>
  </si>
  <si>
    <t>Retry bit setting when there is no BA agreement needs to be clarified. Due to the reason that in a non-STR link pair, may have simultaneous transmisison, and retry bit may create confusion. Propose to simply always set retry bit.</t>
  </si>
  <si>
    <t>Conceptually, have a sentence describes roughly the following. "The retry bit of a individually addressed data frame shall be set to 1 for MLD without BA agreement".</t>
  </si>
  <si>
    <t>111.12</t>
  </si>
  <si>
    <t>There is a general question on how each AP in AP MLD sets the RSNE and RSNXE capability. A lot of security capabilities are MLD level, and if each AP in an AP MLD has different security capbiilty, then non-AP MLD may need to determine capabilty support based on specific setup link, which is a bad idea. Suggest to clarify that most of the capability indication is the same except AKM due to possiblity of 6 GHz AP in an AP MLD.</t>
  </si>
  <si>
    <t>Suggest to add the following: "Each AP in the AP MLD shall have the same RSNE/RSNXE indication except AKM suite. APs affiliated with an AP MLD shall have at least one common AKM suite. Non-AP MLD only provides one RSNE and one RSNXE in (Re)Assocaition Request frame"</t>
  </si>
  <si>
    <t>[2021/02/07, Edward Au] Volunteer:  Po-Kai Huang</t>
  </si>
  <si>
    <t>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</si>
  <si>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</si>
  <si>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</si>
  <si>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</si>
  <si>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136.03</t>
  </si>
  <si>
    <t>It should be clarified that independent scoreboard context control (partial state) can be used in any link. Dynamically coordinate the Block ack received status across links is difficult, and certainly can not be mandated.</t>
  </si>
  <si>
    <t>add "an recipient MLD may have independent scoreboard context control during partial-state operation for each &lt;peer MLD, TID&gt;
tuple under a block ack agreement in each setup link."</t>
  </si>
  <si>
    <t>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</si>
  <si>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</si>
  <si>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12.4.5.2</t>
  </si>
  <si>
    <t>114</t>
  </si>
  <si>
    <t>114.64</t>
  </si>
  <si>
    <t>The formula of val computation needs to be specified between two MLDs. Simply changing (STA-A-MAC, STA-B-MAC) to (MLD-A-MAC, MLD-B-MAC) for the formula between two MLDs</t>
  </si>
  <si>
    <t>Changing (STA-A-MAC, STA-B-MAC) to (MLD-A-MAC, MLD-B-MAC) for the formula between two MLDs.</t>
  </si>
  <si>
    <t>[2021/02/09, Edward Au] Volunteers:  Po-Kai Huang, Gabor Bajko</t>
  </si>
  <si>
    <t>Resolve the TBD for CCFS by aligning the design for 11ax when the channel bandwidth is 20 MHz, 40 MHz, 80 MHz, and 160 MHz. This removes the need to insert formula for CCFS computation, which requires additoinal test and is error prone.</t>
  </si>
  <si>
    <t>Resolve the TBD for CCFS by aligning the design for 11ax when the channel bandwidth is 20 MHz, 40 MHz, 80 MHz, and 160 MHz.</t>
  </si>
  <si>
    <t>75.44</t>
  </si>
  <si>
    <t>Each Per-STA Profile subelement shall have MAC address of the STA. Otherwise, link can not be identified after multi-link setup.</t>
  </si>
  <si>
    <t>Add MAC address of the STA to each Per-STA Profile subelement.</t>
  </si>
  <si>
    <t>119.40</t>
  </si>
  <si>
    <t>Link ID can be 4 bits as defined in Figure 9-632b--MLD Parameters subfield format.</t>
  </si>
  <si>
    <t>make Link ID 4 bits.</t>
  </si>
  <si>
    <t>120</t>
  </si>
  <si>
    <t>120.04</t>
  </si>
  <si>
    <t>121.24</t>
  </si>
  <si>
    <t>MAC address of the AP MLD should be different to avoid confusion of discovery. Even in the case of soft AP MLD, the same consideration applies, and we do not need to define additonal discovery procedure.</t>
  </si>
  <si>
    <t>Remove the "unless" description with the TBD.</t>
  </si>
  <si>
    <t>72.10</t>
  </si>
  <si>
    <t>It is not clear if AP MLD can change link ID of a link.AP MLD shall not change the link ID of an affiliated AP, which creates complicated scenario for non-AP MLD to update link ID.</t>
  </si>
  <si>
    <t>Specify that link ID of an AP in an AP MLD shall not be changed.</t>
  </si>
  <si>
    <t>REVISED
[03/14/2021, EDITOR] agree with the commenter. Define that the link ID value is unique and is not changed during the lifetime of the AP MLD in subclause 35.3.4.3. Incorporate the changes as shown in 21/0281r4
(https://mentor.ieee.org/802.11/dcn/21/11-21-0281-04-00be-resolutions-for-cc34-cids-for-mlo-
discovery-procedures-rnr.docx) under CID 2494.</t>
  </si>
  <si>
    <t>146.20</t>
  </si>
  <si>
    <t>Soft AP MLD is fundamentally a AP MLD with limitation, and people have been struggled on the limitation and tried to understand which direction of design will not introduce a complicated mechanism (e.g. additional power save operation, additonal beacon operation, additional management of STR versus non-STR links, additonal channel access mechanism). Sugget that to define soft AP MLD as AP MLD with 2 links as a non-STR link pair. This will greatly simplify the design.</t>
  </si>
  <si>
    <t>Define non-STR soft AP MLD as AP MLD with exactly two links that is a non-STR link pair.</t>
  </si>
  <si>
    <t>management frame transmission in the baseline follows the same transmision behavior of individual addressed delivery data without BA. For management that may be transmitted in any link, the same behaivor should follow to deal with PMF and duplicate detection. To make sure that the SN space does not conflict with the group addressed SN in each link, a SN space needs to be created for the individual addressed management frame that may be transmitted in any setup link.</t>
  </si>
  <si>
    <t>Create new SN space and follow the same delivery behavior of individually addressed data frame for individually addressed management frame that maybe sent in any setup link.</t>
  </si>
  <si>
    <t>11.2.3.7</t>
  </si>
  <si>
    <t>2182</t>
  </si>
  <si>
    <t>2182.11</t>
  </si>
  <si>
    <t>Baseline mandates you to wake up later based on the indication in listen interval. If there is no regulated pattern on beacon interval, this sentence is no longer true, and the mandate does not make sense.</t>
  </si>
  <si>
    <t>Suggest change of the following for MLD if the beacon interval of APs of AP MLD can not be standardized. The One of the non-AP STA affiliated with non-AP MLD shall wake up early enough to be able to receive the first Beacon frame of the corresponding link with largest TBTT smaller than or equal to the time corresponding to the last TBTT for which any STA affiliated with non-AP MLD was awake on the corresponding link plus the time interval indicated by the ListenInterval parameter of the MLME-ASSOCIATE.request or MLME REASSOCIATE.request primitive.</t>
  </si>
  <si>
    <t>35.3.12.1</t>
  </si>
  <si>
    <t>141.03</t>
  </si>
  <si>
    <t>Different Beacon interval on AP MLD creates varoius problem on baseline behavior of AP and STA, which relies on the fact that the indicated listen interval algins with the number of beacon interval. Given that 100ms is the default behavor of basically every AP, suggest to simply say beacon interval of APs of AP MLD is the same or multiple of each other to reduce all the unnecessary design.</t>
  </si>
  <si>
    <t>standardize that beacon interval of APs of AP MLD is the same or multiple of each other to remove all the unnecessary designs.</t>
  </si>
  <si>
    <t>35.3.12.2</t>
  </si>
  <si>
    <t>141.11</t>
  </si>
  <si>
    <t>There is nothing special on group addressed management frame delivery. Each AP of an AP MLD just follows baseline to deliver in each link.</t>
  </si>
  <si>
    <t>Each AP of an AP MLD just follows baseline to deliver group addressed management frame in each link.</t>
  </si>
  <si>
    <t>[2021/02/10, Edward Au] Volunteers:  Po-Kai Huang, Duncan Ho</t>
  </si>
  <si>
    <t>141.15</t>
  </si>
  <si>
    <t>We have passed the following motion. "A group addressed data frame that is expected to be received by the non-AP MLD shall be scheduled for transmission in all the links setup with the non-AP MLD." Simply add the motion text here.</t>
  </si>
  <si>
    <t>Add the following. A group addressed data frame that is expected to be received by the non-AP MLD shall be scheduled for transmission in all the links setup with the non-AP MLD.</t>
  </si>
  <si>
    <t>[2021/02/10, Edward Au] Volunteers: Ming Gan, Po-Kai Huang, Duncan Ho</t>
  </si>
  <si>
    <t>35.3.12</t>
  </si>
  <si>
    <t>141.01</t>
  </si>
  <si>
    <t>We should also put the reception behavior of non-AP MLD. We have pass the following motion. "If a non-AP MLD intends to receive group addressed data frame, the non-AP MLD shall follow the baseline rules to receive the group address data frames on any one link that the non-AP MLD selects to receive group addressed data frames"</t>
  </si>
  <si>
    <t>Create subclause for reception behavior and add the following. "If a non-AP MLD intends to receive group addressed data frame, the non-AP MLD shall follow the baseline rules to receive the group address data frames on any one link that the non-AP MLD selects to receive group addressed data frames"</t>
  </si>
  <si>
    <t>Group address management frame reception behavior shall be the same as group addressed data frame reception behavior for non-AP MLD since in each link, AP MLD just delivers everything based on baseline.</t>
  </si>
  <si>
    <t>Create subclause for reception behavior and add thef following. "If a non-AP MLD intends to receive group addressed frame, the non-AP MLD shall follow the baseline rules to receive the group address frames on any one link that the non-AP MLD selects to receive group addressed frames"</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</si>
  <si>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</si>
  <si>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</si>
  <si>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</si>
  <si>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</si>
  <si>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122.01</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</si>
  <si>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</si>
  <si>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</si>
  <si>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[2021/02/07, Edward Au] Volunteers: Mike Montemurro, Po-Kai Huang
[2021/02/12, Edward Au] As per the PoCs' request, it is reassigned from Duncan to Rojan.</t>
  </si>
  <si>
    <t>It is not clear how the client interprets the SSID from discovery AP MLD. Clearly, non-AP MLD has to see one SSID from AP MLD. Otherwise, the interpretation about mobility has confusions.</t>
  </si>
  <si>
    <t>Specify that all APs in the AP MLD has the same SSID.</t>
  </si>
  <si>
    <t>Pooya Monajemi</t>
  </si>
  <si>
    <t>In some scenarios an MLD may operate using only one STA. This includes cases where a link is removed after an AP of an AP MLD shuts down. Definition should support this case.</t>
  </si>
  <si>
    <t>Change to "one or more affiliated station"</t>
  </si>
  <si>
    <t>An MLD association request may be responded with acceptance of only one link. In such a case a multi-link element is probably not needed.</t>
  </si>
  <si>
    <t>Clarify if ML element is included in cases of one accepted link</t>
  </si>
  <si>
    <t>61.36</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</si>
  <si>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</si>
  <si>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</si>
  <si>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9.4.2.295</t>
  </si>
  <si>
    <t>74.60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</si>
  <si>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</si>
  <si>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</si>
  <si>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[2021/02/11, Edward Au] Volunteers: Pooya Monajemi, Jarkko Kneckt</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</si>
  <si>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</si>
  <si>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</si>
  <si>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In 35.3.4.1 (lin 10) spec is accomodating for an AP of an AP MLD that does not intend to be discovered by STAs. Meanwhile in 35.3.4.2, the language is mandating that all APs affiliated with the MLD be included in a probe response.</t>
  </si>
  <si>
    <t>Add "and that are intended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</si>
  <si>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2512</t>
  </si>
  <si>
    <t>132.23</t>
  </si>
  <si>
    <t>There are cases when an AP of an AP MLD will need to shutdown. In such scenarios other links affiliated with the MLDs should not be affected.</t>
  </si>
  <si>
    <t>Add a signle-link tear down procedure.</t>
  </si>
  <si>
    <t>[2021/02/16, Edward Au] Volunteers: Pooya Monajemi, Jarkko Kneckt
[03/09/2021, EDITOR]  As per the PoC's request, it is reassigned from Po-Kai to Payam.</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</si>
  <si>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</si>
  <si>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</si>
  <si>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</si>
  <si>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</si>
  <si>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[2021/02/11, Edward Au] Volunteers: Guogang Huang, Abhishek Patil, Pooya Monajemi, Jarkko Kneckt</t>
  </si>
  <si>
    <t>Setting a more data bit as described in this sentence requires instantaneous information about the state of other links and may not be accurate</t>
  </si>
  <si>
    <t>Change shall to should</t>
  </si>
  <si>
    <t>STAs of a non-AP  MLD may be able to operate as STR in certain conditions. There exists no mechanism for the STAs to report these conditions to the AP to assist the AP in channel selection</t>
  </si>
  <si>
    <t>Add reporting mechanism for a non-AP STA to indicate frequency requirements for operating in STR mode.</t>
  </si>
  <si>
    <t>[2021/02/10, Edward Au] Volunteers: Pooya Monajemi, Jarkko Kneckt</t>
  </si>
  <si>
    <t>33.19</t>
  </si>
  <si>
    <t>"STA" is commonly pronounced similar to "stay", hence it must be preceeded with "a", not "an"</t>
  </si>
  <si>
    <t>Change all occurrences of "an STA"  to "a STA"</t>
  </si>
  <si>
    <t>"MLD" is commonly pronouned "em-el-dee", hence it must be preceeded with "an", not "a"</t>
  </si>
  <si>
    <t>Change all occurrences of "a MLD"  to "an MLD"</t>
  </si>
  <si>
    <t>Grammar, STA needs to be plural</t>
  </si>
  <si>
    <t>Change to "of other STAs of the MLD"</t>
  </si>
  <si>
    <t>Sentence seems to imply "another AP shall be included", while the intention seems to be that "rules in 35.3.5.4 shall be followed when another AP is included"</t>
  </si>
  <si>
    <t>Change to "An AP of an AP MLD shall follow the rules defined in ....  when including the profile of another AP in its (Re-)Association Response frame."
A similar change is also applicable to the next paragraph for the non-AP STA.</t>
  </si>
  <si>
    <t>Grammar, "each" is not the best word</t>
  </si>
  <si>
    <t>Change to "A STA profile subelement..."</t>
  </si>
  <si>
    <t>Grammar, verb tense</t>
  </si>
  <si>
    <t>Change to "non-AP MLD that have performed"</t>
  </si>
  <si>
    <t>134.01</t>
  </si>
  <si>
    <t>Change to "have performed multilink setup" and on the next line, "mapping has not occurred or was not sucessful.."</t>
  </si>
  <si>
    <t>Change "send" to "sent on another link"</t>
  </si>
  <si>
    <t>Grammar, rewording</t>
  </si>
  <si>
    <t>"A STA of a recipient MLD shall provide the receive status on its operating link for any MPDU receied on its operating link with ACK policy equal to any value other than No Ack"</t>
  </si>
  <si>
    <t>Grammar, "the" required</t>
  </si>
  <si>
    <t>Change to "If an AP within an AP MLD is the transmitted...."</t>
  </si>
  <si>
    <t>Grammar, missing word</t>
  </si>
  <si>
    <t>Change to "If in the Beacon..."</t>
  </si>
  <si>
    <t>Change "remaining" to "remain in"</t>
  </si>
  <si>
    <t>Grammar, singular word</t>
  </si>
  <si>
    <t>Change "other types of" to "another type of"</t>
  </si>
  <si>
    <t>Grammar, plural verb</t>
  </si>
  <si>
    <t>Change "carries" to "carry"</t>
  </si>
  <si>
    <t>Qi Wang</t>
  </si>
  <si>
    <t>10.3.2.14</t>
  </si>
  <si>
    <t>82.45</t>
  </si>
  <si>
    <t>Group addressed frames transmitted over multiple links can cause duplicates.  In 11be_D0.3, there is no mechanism to enable duplicate detection and recovery for group addressed frames.</t>
  </si>
  <si>
    <t>Please specify a mechanism to enable the detection of duplicated group addressed frames, and receiver requirements for detecting and discarding duplicated group addressed frames.  See 11be submission 2020/1028.</t>
  </si>
  <si>
    <t>[2021/02/12, Edward Au] Volunteers:  Yunbo Li, Qi Wang, Payam Torab</t>
  </si>
  <si>
    <t>116.51</t>
  </si>
  <si>
    <t>"Each transmitter STA that is affiliated with an MLD shall use the PN that is maintained by the MLD for the PTKSA and the PN that is maintained by the AP affiliated with the AP MLD for the GTKSA. " It's unclear why PN check for group addressed frames should be at the individual AP level instead of at the MLD level associated with a common GTK used by all links.</t>
  </si>
  <si>
    <t>Unify the design for unicast and groupcast frame delivery. Specify that a common GTK and PN check applied to group addressed frames delivery over all links.</t>
  </si>
  <si>
    <t>12.6.1.1.2</t>
  </si>
  <si>
    <t>117.14</t>
  </si>
  <si>
    <t>"Different links use different GTK/IGTK/BIGTK and each link has its own PN space. The GTK/IGTK/BIGTK of each setup links are delivered to the non-AP MLD using a single 4-way handshake as defined in 12.7.6 (4-way handshake.)" It's unclear why PN check for group addressed frames should be at the individual AP level instead of at the MLD level associated with a common GTK used by all links.</t>
  </si>
  <si>
    <t>35.3..6.2</t>
  </si>
  <si>
    <t>"A non-AP MLD may use the power states of its non-AP STAs to dynamically change the link(s) on which it operates." The power save schedule of multiple links should be coordinated in order to facilitate the low latency traffic delivery, so that when one link's quality deteriorates, another link can be available to support the ongoing low latency traffic delivery.</t>
  </si>
  <si>
    <t>Please specify a mechanism to coordinate the power save schedule of multiple links to facilitate the low latency traffic delivery, so that when one link's quality deteriorates, another link can be available to support the ongoing low latency traffic delivery. See 11be submisson 2021/41.</t>
  </si>
  <si>
    <t>Robert Stacey</t>
  </si>
  <si>
    <t>"A device that is a logical entity and has more than one [STA] and has a single [SAP] which includes one MAC data service."
Defining something as a "device that is a logical entity" is an oxymoron. A device is tangable; a logical entity is not". This new thing that we are calling an MLD is certainly not a device in the lay sense ("a thing made or adapted for a particular purpose, especially a piece of mechanical or electronic equipment") -- it is a layer in the networking stack. Note that this problem statement is not about the use of the term "device" in the name, it is about the use of the term "device" in the definition. It can be called anything, but it cannot be defined as a device because that suggests that it is a physical entity, which it is not. It is a layer in the networking stack.
Service is not a thing present in the logical entity. In the layered networking model, a service is the work the layer does on behalf of the upper layer. So the layer does not *include* one MAC data service," it *offers* or *provides* a MAC layer data service to the higher layer. Internally it has a number of functions that together provide that service (multi-link operation being one of those functions).  Also, the service is not countable, at least not in the sense intended by "one MAC data service". There are not different types of MAC data service -- there is only one type of data service; the delivery of data to the peer logical entity. Also, inappropriate use of "which" (should be "that").</t>
  </si>
  <si>
    <t>Change definition to "A logical entity consisting of two or more affiliated stations (STAs) that provides the MAC data service through a single MAC SAP. A multi-link device provides the MAC data service using multiple channels with an affiliated STA on each channel."
I'm not sure "affiliated" is a good adjective here. It might be better as:
"A logical entity consisting of two or more stations (STAs) that provides the MAC data service through a single MAC SAP. A multi-link device provides the MAC data service using multiple channels with a constituant STA on each channel." If we go this route, then all use of "affiliated STA" should become "constituent STA" (and similiar, e.g., "An AP that is affiliated with an MLD" becomes "An AP that is a constinuent of an MLD", etc.).</t>
  </si>
  <si>
    <t>Using "single link" in the name is inconsistent with the definition ("on more than one link"). Single radio is much closer to the intended meaning and constant with other terms in the draft (e.g., EMLSR). Since we have abbreviated elsewhere with SR, we might as well start here.</t>
  </si>
  <si>
    <t>Change term to "Single radio (SR) non-access point (non-AP) multi-link device (MLD) (SR non-AP MLD)"</t>
  </si>
  <si>
    <t xml:space="preserve">[2021/02/07, Edward Au] Volunteer: Stephen McCann </t>
  </si>
  <si>
    <t>This is a meaningless statement. To transmit *any* frame, the EHT STA "shall" set the TXVECTOR parameters according to Table 36-1. That is the only way to set the TXVECTOR parameters; anything else is undefined and, in fact, the terms TXVECTOR and TXVECTOR parameter only have meaning because of Table 36-1. What is needed here is a behavioral statement.</t>
  </si>
  <si>
    <t>Change to "An EHT STA that transmits a non-HT duplicate PPDU that carries a frame with a bandiwdth signaling TA shall include the CH_BANDWIDTH_IN_NON_HT parameter in the TXVECTOR." There may be additional restrictions, in which case "An EHT STA that transmits a non-HT duplicate PPDU that carries a frame with a bandiwdth signaling TA shall include the CH_BANDWIDTH_IN_NON_HT parameter in the TXVECTOR and may set the CH_BANDWIDTH_IN_NON_HT parameter to [list that includes new values]."</t>
  </si>
  <si>
    <t>Inappropriate passive statement. Normative statements must identify the implementation.</t>
  </si>
  <si>
    <t>Change to "An AP that belongs to a co-hosted BSSID set shall not be an affiliated AP in an AP MLD if another affiliated AP in the AP MLD is already present in the co-hosted BSSID set."</t>
  </si>
  <si>
    <t>Inappropriate "when"; "when" implies certainty that this will happen. Use "if" if the event is not certain to happen.
Also, the combination of "when transmits" and "shall not transmit" is cumbersome. Better to just not transmit.
Finally, when describing a transmission, use the following general rule: if the PPDU is defined then it is the PPDU that is trasnmitted and the frames are included in the PPDU. If the PPDU is undefined then it is the the frames that are transmitted.</t>
  </si>
  <si>
    <t>Change to "An EHT STA shall not transmit a non-HT duplicate PPDU that carries an RTS, MU-RTS Trigger, or CTS frame on a punctured 20 MHz subchannel." Or, possibly, "An EHT STA shall not transmit a non-HT duplicate PPDU that carries an RTS, MU-RTS Trigger, or CTS frame if the non-HT duplicate PPDU occupies a punctured 20 MHz subchannel."</t>
  </si>
  <si>
    <t>Cumbersome statement: "An MLD has an MLD MAC address that singly identifies the MLD"</t>
  </si>
  <si>
    <t>Change to "An MLD is uniquely identified by an MLD MAC address."</t>
  </si>
  <si>
    <t>"widest width without covering" is imprecise. Firstly, it must address whether or not the primary channel is present (presumably a requirement). It is not clear how this applies to the 80+80 MHz BSS operating channel width. Finally, the end result is necessarily one of the defined HE BSS operating channel widths (including the punctured ones) and not just any "widest width".</t>
  </si>
  <si>
    <t>Define precisely. May require enumerating various cases. Use the term BSS bandwidth (not BSS operating channel width).</t>
  </si>
  <si>
    <t>"announced BSS operating channel width" is an undefined term. Is there an unannounced BSS operating channel width? The (most) correct (up-to-date) term is "BSS bandwidth"</t>
  </si>
  <si>
    <t>Use the term BSS bandwidth (not BSS operating channel width).</t>
  </si>
  <si>
    <t>147.47</t>
  </si>
  <si>
    <t>It is not necessary to say that an EHT AP may announce a different BSS operating channel width to legacy STAs; of course it can since they only understand the legacy elements. What is important is to define how EHT STAs interpret BSS bandwidth. Let's do a better job of defining BSS bandwidth than we did in 11ax. In 11ac we did a good job. The VHT Operation element Channel Width field had one value for "fully defined in HT Operation element" and then new values for 80 MHz, 160 MHz and 80+80 MHz (the new modes). In 11be we should do the same thing: One entry in EHT Operation element Channel Width field for "see legacy elements" and then only the new modes are enumerated.</t>
  </si>
  <si>
    <t>Remove statement about announcing different bandwidth to legacy (its obvious; legacy devices only understand legacy elements and that is not going to change when 11be comes out). Simply define EHT behavior: define a "use legacy" mode and then a bunch of new modes. Define how the new modes relate to the legacy modes.</t>
  </si>
  <si>
    <t>9.4.2.296a</t>
  </si>
  <si>
    <t>73.14</t>
  </si>
  <si>
    <t>A comprehensive list of BSS bandwidths is not necessary. All we need is one entry that says "find the BSS bandwidth in the legacy elements" and values for each of the new BSS bandwidths (currently only one: 320 MHz).</t>
  </si>
  <si>
    <t>Change encoding: Set to 0 to indicate that the BSS bandwidth is defined in the Channel Width field of the HE Operation element. Set to 1 to indicate that the BSS bandwidth is 320 MHz.</t>
  </si>
  <si>
    <t>Which side has to adapt to the other? If the AP has different MAC addresses, is the non-AP STA required to use different MAC addresses even if it is EMLSR?</t>
  </si>
  <si>
    <t>Keep it simple; require different MAC addresses for each AP in an AP MLD.</t>
  </si>
  <si>
    <t>It is not clear why MAC adress assignment is dependent on a dynamic condition (near band in-device interference). If the AP MLD is capable of STR and needs different MAC addresses on different channels under some conditions, then require it under all conditions.</t>
  </si>
  <si>
    <t>Keep it simply; require different MAC addresses for each AP in an AP MLD.</t>
  </si>
  <si>
    <t>145.18</t>
  </si>
  <si>
    <t>"The EMLSR Delay field is 3 bits..."</t>
  </si>
  <si>
    <t>Belongs in frame formats</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</si>
  <si>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</si>
  <si>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</si>
  <si>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145.25</t>
  </si>
  <si>
    <t>An initial Control frame is not something that you identify just by its content. It is identified by (and behavior is dependent on) both context and content.</t>
  </si>
  <si>
    <t>I would suggest we create two modes for this EMLSR non-AP STA; a listen state and full-on active channel state. This statement then becomes something like: "An EMLSR non-AP STA that is in _listen_ state and that receives a MU-RTS Trigger or BSRP Trigger frame with a STA Info field addressed to it shall enter the _full on active channel_ state." Add additional statements for transitioning between these two states so that both sides know which state the EMLSR non-AP ST is in at all times.</t>
  </si>
  <si>
    <t>"A non-AP MLD may operate in the EMLSR mode..."</t>
  </si>
  <si>
    <t>Sure it can, but a non-AP MLD doesn't just decide to start operating in this mode and off it goes. There is a handshake with the AP MLD -- both have to know that the non-AP MLD Is operating in this mode. Describe this mode in terms of the handshake. Something like: "A non-AP MLD operates in EMLSR mode if it sends blah blah in the blah blah to the AP". I would not use the term mode by rather define it as a type of STA: an EMLSR non-AP MLD. Becomes "An EMLSR non-AP MLD is a non-AP MLD that sends a blah to the an AP MLD during blah handshake". Then the requirement writing becomes: "An EMLSR non-AP STA shall do this..." instead of a non-AP MLD in EMLSR mode shall do this..." And while I'm on this train of thought... it should be "ESR non-AP MLD" since the ML is aready in the MLD.
Similarly for 145.39 and the "EMR non-AP MLD"</t>
  </si>
  <si>
    <t>141.56</t>
  </si>
  <si>
    <t>"operating as STR" is non-sensical</t>
  </si>
  <si>
    <t>Change title to "STR operation by two MLDs on a pair of links"</t>
  </si>
  <si>
    <t xml:space="preserve">[2021/02/06, Edward Au] Volunteer:  Matthew Fischer </t>
  </si>
  <si>
    <t>We interchangably use the terms multi-link operation and multi-link. Let's consistently use multi-link operation in its abbreviated form (MLO). Also, since we have an abbreviation for it, multi-link device should be MLD.</t>
  </si>
  <si>
    <t>Multi-link information -&gt; MLO information
Multi-link channel access -&gt; MLO channel access
Multi-link device addressing -&gt; MLD addressing (also MLD indiviually addressed data delivery)
Multi-link setup/teardown -&gt; MLO setup/teardown (not teardown is one word)
Multi-link secutiry -&gt; MLO security
Multi-link element -&gt; MLO element
Multi-link block ack -&gt; MLO block ack</t>
  </si>
  <si>
    <t>The term link is used throughout without clarification. Is a link a channel? If not, what is the relationship beween a link and a channel? Is a link some sort of connection between two devices? In 802.1AX, a link is the network connection between two systems.</t>
  </si>
  <si>
    <t>Define the term link.</t>
  </si>
  <si>
    <t>The purpose of ML-transition and the distiction between BSS transition and ML transition or ESS transition and ML transition is not clear. The mechanics of these transitions are different but the network level result is the same. Also, it is not clear there is anything different in ESS-transition from full-on association.</t>
  </si>
  <si>
    <t>Remove item d). If necessary, add to the description of BSS-transition and ESS-transition to describe the mechanics of MLD movement. To me, this type of meovement is similar to fast transition vs legacy transition; it just the handshake that changes.</t>
  </si>
  <si>
    <t>82.52</t>
  </si>
  <si>
    <t>More clarity is needed on where and how the sequence number spaces are used. In the MLD case, the SN assignment is at the MLD level and not a the STA level for those frames that can be sent on any of the links. The MLD is said to maintain those sequence number spaces. For some frames, the affiliated STA maintains the sequence number space (e.g., broadcast). In the non-MLD case the legacy text applies.
As currently written, it is very confusion. One sentence says "An MLD maintains one or more sequence number spaces [for] individually addressed QoS Data frames." But later it says "A STA affiliated with an MLD shall support MSNS1 instead of SNS2". Clearly this wrong.
Editorially, there is no point in identifying the new sequence number space as MSNS1 vs SNS7. Why change the convention?</t>
  </si>
  <si>
    <t>Much of this subclause needs to be rewritten to be specific about how the sequence number spaces apply. For example, "A STA shall support SNS1. A QoS STA that is not affiliated with an MLD shall support SNS2. A QMF STA shall support SNS4. An MLD shall support SNS7."</t>
  </si>
  <si>
    <t>More clarity is needed on where and how the duplicate detection is done. See my comment on 10.3.2.14.2.</t>
  </si>
  <si>
    <t>Much of this subclause needs to be rewritten to be specific about how the detection caches apply. For example, "A STA shall support RC1. A QoS STA that is not affiliated with an MLD shall support RC2. A QMF STA shall support RC6. An MLD shall support MRC1."</t>
  </si>
  <si>
    <t>An EHT STA is also an HE STA, a VHT STA and an HT STA in applicable bands. This sub-clause should specify these.</t>
  </si>
  <si>
    <t>Add text to state that an EHT STA is also an HE STA, a VHT STA and an HT STA in applicable bands.</t>
  </si>
  <si>
    <t>This section should also highlight the features supported by the EHT PHY and EHT MAC.</t>
  </si>
  <si>
    <t>Highlight the features supported by the EHT PHY and EHT MAC.</t>
  </si>
  <si>
    <t>31.26</t>
  </si>
  <si>
    <t>Since BSS max idle period is constrained for STAs not affiliated with an MLD, it would be good to provide reference to 4.3.19.23a (MLD max idle period management) for the case when an STA is affiliated with an MLD.</t>
  </si>
  <si>
    <t>Provide a reference to 4.3.19.23a (MLD max idle period management) for the case when an STA is affiliated with an MLD.</t>
  </si>
  <si>
    <t>REVISED
[02/27/2021, EDITOR]  Agree with the commenter. A reference to clause 4.3.19.23a is provided in the cited sentence. Incorporate the changes as shown in 21/0250r2 
(https://mentor.ieee.org/802.11/dcn/21/11-21-0250-02-00be-cc34-
resolution-for-cids-related-to-mlo-power-save.docx) under CID 2561.</t>
  </si>
  <si>
    <t>42.03</t>
  </si>
  <si>
    <t>Typo in the Description column of EHTOperation. "Provided ..." should be "Provides..."</t>
  </si>
  <si>
    <t>Change to "Provides..."</t>
  </si>
  <si>
    <t>43.03</t>
  </si>
  <si>
    <t>47.03</t>
  </si>
  <si>
    <t>Why is the NSEP Priorty Access Action frame not under EHT Action frames? Is there any specific reason to take up one extra Category value? If not, NSEP frames should be defined as one of the EHT Action frames to be consistent with HT, VHT, HE way of defining new action frames.</t>
  </si>
  <si>
    <t>Delete the category for NSEP Priority Service. Define the NSEP Priorty Access Action frame as one of the EHT Action frames under the EHT category.</t>
  </si>
  <si>
    <t>The newly added "TBTT information length subfield values" of 15 and 16 assumes that the "MLD Paramters" sub-field is 3 octets long; however figure 9-632 shows the size of the "MLD Paramters" sub-field is TBD. This is not consistent.</t>
  </si>
  <si>
    <t>Fix the inconsistency in the size of the "MLD Paramters" sub-field.</t>
  </si>
  <si>
    <t>REVISED
[03/14/2021, EDITOR] agree with the commenter. Incorporate the changes as shown in 21/0281r4
(https://mentor.ieee.org/802.11/dcn/21/11-21-0281-04-00be-resolutions-for-cc34-cids-for-mlo-
discovery-procedures-rnr.docx) under CID 2566.</t>
  </si>
  <si>
    <t>70.47</t>
  </si>
  <si>
    <t>The way the presence of sub-fields are signaled in the RnR element (using different TBTT Information Length subfield value) is very inefficient. In order to maintain legacy compatibility, the minimum size of the TBTT Information field is either 15 or 16 octets if the "MLD Parameters" sub-field is to be included. More efficient signalling that de-couples the inclusion of the "MLD Parameters" subfield from the other sub-fields is desired. E.g. can values 4, 10 be used to signal inclusion of the "MLD parameters" sub-field only with the Neighbor AP TBTT Offset subfield, or only with the Neighbor AP TBTT Offset subfield and the BSSID subfield?</t>
  </si>
  <si>
    <t>Use a more efficient method to signal the presence of sub-fields in the RnR element that would allow de-coupling of the inclusion of the "MLD Parameters" subfield from the other sub-fields of the RNR element.</t>
  </si>
  <si>
    <t>REVISED
[03/14/2021, EDITOR]  not sure it will help that much but it is fine to define value 4 and 10 as the commenter suggests. Incorporate the changes as shown in 21/0281r4
(https://mentor.ieee.org/802.11/dcn/21/11-21-0281-04-00be-resolutions-for-cc34-cids-for-mlo-
discovery-procedures-rnr.docx) under CID 2567.</t>
  </si>
  <si>
    <t>"The MLD ID subfield is set to TBD if the reported AP is not part of an AP MLD, or if the reporting AP does not have that information." The MLD ID subfield is supposed to be Link ID subfield?</t>
  </si>
  <si>
    <t>Change the MLD ID subfield to Link ID subfield.</t>
  </si>
  <si>
    <t>REVISED
[03/14/2021, EDITOR]agree with the commenter.  Incorporate the changes as shown in 21/0281r4
(https://mentor.ieee.org/802.11/dcn/21/11-21-0281-04-00be-resolutions-for-cc34-cids-for-mlo-
discovery-procedures-rnr.docx) under CID 2568.</t>
  </si>
  <si>
    <t>9.6.34</t>
  </si>
  <si>
    <t>76.47</t>
  </si>
  <si>
    <t>Why is the NSEP Priorty Access Action frame not under EHT Action frames? Is there any specific reason? If not, it should be defined as one of the EHT Action frames to be consistent with HT, VHT, HE way of defining new action frames.</t>
  </si>
  <si>
    <t>Define the NSEP Priorty Access Action frame as one of the EHT Action frames.</t>
  </si>
  <si>
    <t>76.63</t>
  </si>
  <si>
    <t>Why is the the NSEP Action field value of 0 reserved?</t>
  </si>
  <si>
    <t>The NSEP Action field values should start from 0 and not from 1.</t>
  </si>
  <si>
    <t>77.56</t>
  </si>
  <si>
    <t>Why is the the NSEP request type value of 0 reserved?</t>
  </si>
  <si>
    <t>The NSEP request type values should start from 0 and not from 1.</t>
  </si>
  <si>
    <t>Can an HE STA transmit an EHT NDP Announcement frame?</t>
  </si>
  <si>
    <t>Either change the HE STA to EHT STA or break this into two separate sentences: one for HE STA; one for EHT STA.</t>
  </si>
  <si>
    <t>REVISED
[03/15/2021, EDITOR] Break the sentence into two seprate sentences is accepted. EHT STA sending trigger frame, multi-STA block ACK, NDP-A frame using HT/VHT/HE/EHT rate is added.
In addition, DSSS, HR/DSSS, ERP-OFDM and OFDM rate are added for HE and EHT STA.
Incorporate the changes as shown in 21/0330r2
(https://mentor.ieee.org/802.11/dcn/21/11-21-0330-02-00be-d0-3-cr-for-section-10-6-and-10-
23.docx) under CIDs 1102, 1740, 1846, 1916, 2572, 3363.</t>
  </si>
  <si>
    <t>"When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 fields: the Extended Buffer Size field and the Buffer Size field indicates the buffer size. It will be clearer if the buffer size is explicitely mentioned.</t>
  </si>
  <si>
    <t>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bythe Extended Buffer Size field and the Buffer Size field of the ADDBA Response frame is smaller than the buffer size indicated in the ADDBA Request frame,..."</t>
  </si>
  <si>
    <t>95</t>
  </si>
  <si>
    <t>95.01</t>
  </si>
  <si>
    <t>"For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</si>
  <si>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</si>
  <si>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95.20</t>
  </si>
  <si>
    <t>Can the Association Request frame be sent by an affiliated non-AP STA of the non-AP MLD that is different from another affiliated non-AP STA of the non-AP MLD that sent the Authentication  frame i.e. can the Association Request frame and Authentication frames be sent on different links?</t>
  </si>
  <si>
    <t>Clarify whether the Association Request frame can be sent on a link that is different from the link in which the Authentication frames were exchanged.</t>
  </si>
  <si>
    <t>114.63</t>
  </si>
  <si>
    <t>It is not apparent how the two MLDs find out each other's MLD MAC Addresses. Presumably, AP MLD would advertise its MLD MAC Address in Beacon/Probe Response frames and non-AP MLD would include its MLD MAC Address in the Authentication frame. However, can't find this information explicitely anywhere in D0.3. Clause 9 only mentions that ML element may be carried in Beacon/ Probe Response frames and Authentication frames but the content of ML element in these frames are not explained in clause 35.</t>
  </si>
  <si>
    <t>Explain how the two MLDs would find out each other's MLD MAC Addresses for the PWE generation in SAE.</t>
  </si>
  <si>
    <t>116.53</t>
  </si>
  <si>
    <t>"The PN shall be implemented as a 48-bit strictly increasing integer,..."
Presumably the PN would not be incremented when a frame is re-transmitted by an MLD on the same link (baseline rule). The PN should not be incremented when the frame is re-transmitted by the MLD on another link to prevent the frame being dropped as replayed frame by the receiving MLD.</t>
  </si>
  <si>
    <t>Clarify that the PN shall not be incremented when a frame is re-transmitted by the MLD on another link.</t>
  </si>
  <si>
    <t>116.17</t>
  </si>
  <si>
    <t>12.7.6.4</t>
  </si>
  <si>
    <t>"For generating a single PTK between a non-AP MLD associated with an AP MLD,.."
This sentence is incomplete, RSNE and possibly ML element is required to generate the single PTK.</t>
  </si>
  <si>
    <t>Complete the phrase regarding generation of the single PTK and clarify how the RSNE and MLD MAC Address is obtained for use in the PTK generation.</t>
  </si>
  <si>
    <t>35.3.4.3 mentions nothing about Beacon or Probe Response frames. Perhaps the reference should be 35.3.4.1 instead?</t>
  </si>
  <si>
    <t>Provide correct reference else delete the sentence.</t>
  </si>
  <si>
    <t>What is a non-ML Probe Response frame? Is it supposed to be the regular Probe Response frame?</t>
  </si>
  <si>
    <t>Provide the definition of non-ML Probe Resonse frame.</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</si>
  <si>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2581.</t>
  </si>
  <si>
    <t>Basic Variant ML element should be Probe Request variant Multi-Link element</t>
  </si>
  <si>
    <t>Change Basic variant ML element to Probe Request variant Multi-Link element</t>
  </si>
  <si>
    <t>REVISED
[03/13/2021, EDITOR] Incorporate the changes as shown in 21/0242r4
(https://mentor.ieee.org/802.11/dcn/21/11-21-0242-04-00be-cc34-
resolution-for-cids-related-to-ml-ie.docx) under CID 2582.</t>
  </si>
  <si>
    <t>126.57</t>
  </si>
  <si>
    <t>ML Probe Response frame is called MLD probe response in 35.3.4.2; which is correct?</t>
  </si>
  <si>
    <t>Use consistent name for MLD probe response.</t>
  </si>
  <si>
    <t xml:space="preserve">REVISED
[03/12/2021, EDITOR] Agree with the comment. The standard must use consistent terms throughout the spec.
The name is revised to ML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</si>
  <si>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"An AP of an AP MLD shall include complete profile of another AP of its MLD..."
use of the normative verb shall is ambiguous. What is mandatory: to include the complete provide of another (which one?) AP of the MLD or to follow the rule in 35.3.5.4? 35.3.5.4 states that inclusion of an AP's (complete) information is conditional. Perhaps it should be a "may"?</t>
  </si>
  <si>
    <t>Rephrase the sentence to clarify what is the mandatory behaviour for the AP; else change shall to may.</t>
  </si>
  <si>
    <t>REVISED
[03/13/2021, EDITOR] The sentence was revised to clarify that it is mandatory for an AP affiliated with an AP MLD to provide complete information of the other APs affiliated with the same AP MLD and that are operating on the links that are accepted as part of the multi-link setup. Incorporate the changes as shown in 21/0242r4
(https://mentor.ieee.org/802.11/dcn/21/11-21-0242-04-00be-cc34-
resolution-for-cids-related-to-ml-ie.docx) under CID 2584.</t>
  </si>
  <si>
    <t>"A STA of a non-AP MLD shall include complete profile of another STA of its MLD..."
use of the normative verb shall is ambiguous. What is mandatory: to include the complete provide of another (which one?) STA of the MLD or to follow the rule in 35.3.5.4? 35.3.5.4 states that one or more STA's (complete) information is included. Perhaps it should be a "may"?</t>
  </si>
  <si>
    <t>Rephrase the sentence to clarify what is the mandatory behaviour for the STA; else change shall to may.</t>
  </si>
  <si>
    <t xml:space="preserve">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2585.
</t>
  </si>
  <si>
    <t>127.25</t>
  </si>
  <si>
    <t>"...each Per-STA Profile subelement in a Basic variant Multi-Link element that is a complete profile shall contain a list of elements as follows:"
the bullets do not only talk about elements, it also talks about fields.</t>
  </si>
  <si>
    <t>rephrase as:
"...each Per-STA Profile subelement in a Basic variant Multi-Link element that is a complete profile shall contain a list of fields and elements as follows:"</t>
  </si>
  <si>
    <t>128.08</t>
  </si>
  <si>
    <t>Revmd_D5.0 clause 9.4.3 (Subelements) mentions this: "Unless stated otherwise, no more than one subelement with the same Subelement ID, apart from Vendor Specific subelements, is present within an element."
Since the case here is a clear deviation, it should be clearly stated that multiple Per-STA Profile subelements (with same subelement IDs) may be carried within a single ML element.</t>
  </si>
  <si>
    <t>clearly state that multiple Per-STA Profile subelements (with same subelement IDs) may be carried within a single ML element.</t>
  </si>
  <si>
    <t>"An MLD has an MLD MAC address that singly identifies the MLD."
I believe the intention is to say the MLD MAC Address identifies the MLD to the DS or to another MLD; but in WM the MLD may be identified differently by a legacy STA or even an EHT STA, e.g. by the AP/STA MAC Address of each link; a legacy STA will only identify an associated AP by the BSSID; it will not be aware of the MLD MAC Address of AP MLD.</t>
  </si>
  <si>
    <t>Rephrase as: "An MLD has an MLD MAC address that singly identifies the MLD to the DS or to another MLD."</t>
  </si>
  <si>
    <t xml:space="preserve">REJECTED
[03/02/2021, EDITOR]  We clarify that when another legacy STA sends data through DS to the non-AP MLD, the DA, which is equal to the MAC address of the non-AP MLD also identifies the non-AP MLD. The legacy STA only sees the Non-AP MLD MAC address, which is what the sentence is focusing on.
</t>
  </si>
  <si>
    <t>What is a "collocated set"?</t>
  </si>
  <si>
    <t>Provide clear definition of a collocated set.</t>
  </si>
  <si>
    <t>REVISED
[03/14/2021, EDITOR]  correct named defined in 11ax is co-located AP set. Change to that term. Incorporate the changes as shown in 21/0281r4
(https://mentor.ieee.org/802.11/dcn/21/11-21-0281-04-00be-resolutions-for-cc34-cids-for-mlo-
discovery-procedures-rnr.docx) under CID.</t>
  </si>
  <si>
    <t>129.34</t>
  </si>
  <si>
    <t>The MLD Parameters subfield should also carry the MLD MAC Address of the AP MLD with which the reported AP is affiliated with, especially for the case where the reported AP is affiliated to the same AP MLD as a nontransmitted BSSID that is in the same multiple BSSID set as the reporting AP.</t>
  </si>
  <si>
    <t>Include the MLD MAC Address of the AP MLD with which the reported AP is affiliated with in the MLD Parameters subfields of the reported AP, especially for the case where the reported AP is affiliated to the same AP MLD as a nontransmitted BSSID that is in the same multiple BSSID set as the reporting AP.</t>
  </si>
  <si>
    <t>REJECTED
[03/13/2021, EDITOR] the MLD MAC address of the AP MLD is included in the ML element under specific conditions. It therefore does not need to be added to the RNR.</t>
  </si>
  <si>
    <t>MLD Probe Request frame is called ML probe request in clause 9.3.3.9; which is correct?</t>
  </si>
  <si>
    <t>Use consistent name for MLD probe request.</t>
  </si>
  <si>
    <t>REVISED
[03/14/2021, EDITOR] Document 242 (https://mentor.ieee.org/802.11/dcn/21/11-21-0242-04-00be-cc34-resolution-for-cids-related-to-ml-ie.docx) resolved similar comments and choosing the term ML probe. Instruct the editor to change all occurrences of “MLD probe” in D0.3 by “ML probe”, and all occurrences of “non-MLD probe” with “non-ML probe”.  Note to the Editor:  The proposed resolution is the same as those of CIDs 2583 and 3360.</t>
  </si>
  <si>
    <t>This CID is implemented by CIDs 2583 and 3360.</t>
  </si>
  <si>
    <t>It is not clear why the 6 GHz band is left out. This paragraph seems to imply that an AP operating in the 6 GHz band shall not send a braodcasted MLD Probe resposne. If so, state that explicitely.</t>
  </si>
  <si>
    <t>State explicitely that an AP operating in the 6 GHz band shall not send a braodcasted MLD Probe resposne if that is the intention.</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</si>
  <si>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2592.</t>
  </si>
  <si>
    <t>131.18</t>
  </si>
  <si>
    <t>This is a great example, many thanks to the contributor. Would be appreciated if another example was given showing a failure case, where at least one link is refused by the AP MLD and/or the case where the Association response goes out on a different link than the link in which the Association request is received (if this is alowed).</t>
  </si>
  <si>
    <t>Provide another example showing a failure case, where at least one link is refused by the AP MLD and/or the case where the Association response goes out on a different link than the link in which the Association request is received (assuming this is alowed).</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</si>
  <si>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</si>
  <si>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</si>
  <si>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[2021/02/08, Edward Au] Volunteer: Po-Kai Huang
[2021/02/12, Edward Au] As per the PoCs' request, it is reassigned from Duncan to Rojan.</t>
  </si>
  <si>
    <t>132.20</t>
  </si>
  <si>
    <t>There could be instances where either a non-AP MLD or an AP MLD may need to remove (unassociate) one or more setup links without having to perform a mulit-link tear down. 11be should allow such link removals.</t>
  </si>
  <si>
    <t>Provide means for a non-AP MLD or an AP MLD  to remove (unassociate) one or more setup links without having to perform a mulit-link tear down.</t>
  </si>
  <si>
    <t>[2021/03/02, EDITOR] As per the PoC's request, this CID is reassigned from Po-Kai to Payam.</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</si>
  <si>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</si>
  <si>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</si>
  <si>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"If a link is disabled, it shall not be used for frame exchange, including Management frames."
I guess this statement is more for non-APs, I assume APs will continue to transmit beacon frames on a disabled link if the link is enabled for at least one non-AP STA.
Even class 1,2  frames are disallowed for non-APs? This is excessively restrictive; there may be cases where for any reasons the sole enabled link may be down; at least class 1, 2 frames should be allowed to be transmitted on disabled links (for example to to transmit keepalive frames within Max Idle Period).</t>
  </si>
  <si>
    <t>Clarfiy that this sentence applies only to non-AP STAs. Allow at least class 1, 2 frames and may be certain class 3 frames  to be transmitted on disabled links by non-AP STAs.</t>
  </si>
  <si>
    <t>The PN used to protect a frame should not be incremented when the frame is re-transmitted by the MLD on another link to prevent the frame being dropped as replayed frame by the receiving MLD.</t>
  </si>
  <si>
    <t>Clarify that the PN used to protect a frame shall not be incremented when the frame is re-transmitted by the MLD on another link.</t>
  </si>
  <si>
    <t>What about the Change Sequence field for the other APs of a second AP MLD with which the nontransmitted BSSID is affiliated, if the second AP MLD is different from the AP MLD with which the transmitted BSSID is affiliated with? Shouldn't  they be included in the Beacon and Probe Response frames as well?</t>
  </si>
  <si>
    <t>Clarify whether the Change Sequence field for the other APs of a second AP MLD with which the nontransmitted BSSID is affiliated, if the second AP MLD is different from the AP MLD with which the transmitted BSSID is affiliated with are also included in the Beacon and Probe Response frames.</t>
  </si>
  <si>
    <t>Ambigious title: General procedures for what?</t>
  </si>
  <si>
    <t>Clarify what the clause is for. Use a more descriptive title: Multi-link general procedure?</t>
  </si>
  <si>
    <t>Non-TIM Mode is only applicable for S1G STAs and is not relevant for EHT STAs.</t>
  </si>
  <si>
    <t>Delete "and non-TIM mode".</t>
  </si>
  <si>
    <t>REVISED
[02/27/2021, EDITOR] Deleted ‘non-TIM mode’ as suggested by the commenter. In addition, since TGbe has agreed that WNM sleep is at the MLD level, removed WMN sleep (doesn’t apply at the STA level). Incorporate the changes as shown in 21/0250r2
(https://mentor.ieee.org/802.11/dcn/21/11-21-0250-02-00be-cc34-
resolution-for-cids-related-to-mlo-power-save.docx) under CID 2601.</t>
  </si>
  <si>
    <t>144.01</t>
  </si>
  <si>
    <t>"...the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</si>
  <si>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</si>
  <si>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EMLSR Delay field is not reflected in 9.4.2.295b.2.</t>
  </si>
  <si>
    <t>Add EMLSR Delay field in 9.4.2.295b.2.</t>
  </si>
  <si>
    <t>ron porat</t>
  </si>
  <si>
    <t>Default operating channel for 80/160 MHz operating non-AP STAs is not specified when specifying support for wide bandwidth operation.</t>
  </si>
  <si>
    <t>Include the following sentence:
"A 80 MHz operating non-AP EHT STA shall operate in the primary 80 MHz channel with exception TBD. A 160 MHz operating non-AP EHT STA shall operate in the primary 80 MHz channel with exception TBD."</t>
  </si>
  <si>
    <t>192.25</t>
  </si>
  <si>
    <t>Existing language describing allowed 996+484 tone MRUs in 320 MHz OFDMA is confusing, and conveys the impression that only one 996+484 tone MRU can be present in any given 320 MHz OFDMA transmission, whereas in fact two 996+484 tone MRUs can be accomodated.</t>
  </si>
  <si>
    <t>Edit as follows:
For OFDMA transmission in 320 MHz, the allowed combinations for a 996+484 tone MRU in OFDMA 160 MHz EHT PPDU are allowed within each of the two 160 MHz channels occupied by the 320 MHz transmission only within the primary 160 MHz channel or secondary 160 MHz channel, respectively.</t>
  </si>
  <si>
    <t>Needs to be clarified that pilots are not present in 1x EHT-LTF, and are present in 2x and 4x EHT-LTFs in the section on "Pilot subcarriers".</t>
  </si>
  <si>
    <t>Edit as follows:
If pilot subcarriers are present in the EHT-LTF field of an EHT PPDU, then, For an EHT TB PPDU with 1x EHT-LTF, pilot subcarriers are not present in the EHT-LTF field. For an EHT PPDU withﾠ4x EHT-LTF or 2x EHT-LTF, the pilot subcarrier locations in the EHT-LTF field are the same as the pilot subcarrier locations in the Data field.</t>
  </si>
  <si>
    <t>195.49</t>
  </si>
  <si>
    <t>For 20MHz operating STA, support for receiving 242-tone RU in wider bandwidth may be rephrased for better clarity</t>
  </si>
  <si>
    <t>Edit as follows:
"A 20 MHz operating non-AP EHT STA may support tone mapping reception of 242-tone RU for the reception of in a 40 MHz EHT MU PPDU..."</t>
  </si>
  <si>
    <t>210.59</t>
  </si>
  <si>
    <t>Incorrect Parameter name for L-LTF guard interval</t>
  </si>
  <si>
    <t>Change parameter name for L-LTF guard interval from "T_GI,L-EHT" to "T_GI,L-LTF"</t>
  </si>
  <si>
    <t>ACCEPTED
[03/04/2021, EDITOR] Note to the Editor:  The same resolution to CID 1317.</t>
  </si>
  <si>
    <t>The proposed resolution of this CID is implemented by CID 1317.</t>
  </si>
  <si>
    <t>211.44</t>
  </si>
  <si>
    <t>Missing timing-related constant definition for ER preamble</t>
  </si>
  <si>
    <t>Define T_U-SIG-R for repeated U-SIG in ER preamble</t>
  </si>
  <si>
    <t>216.40</t>
  </si>
  <si>
    <t>All valid subcarriers for 20MHz are used in non-OFDMA transmission</t>
  </si>
  <si>
    <t>Edit as follows:
For a 20 MHz non-OFDMA EHT PPDU transmission, the 20 MHz is divided into 256 subcarriers. The signal is transmitted on all or a subset of subcarriers -122 to -2 and 2 to 122, with 0 being the center subcarrier.</t>
  </si>
  <si>
    <t>216.56</t>
  </si>
  <si>
    <t>For 80M non-OFDMA transmission, only a subset of subcarriers may be used if the transmission is punctured</t>
  </si>
  <si>
    <t>Edit as follows:
For an 80 MHz non-OFDMA EHT PPDU transmission, the 80 MHz is divided into 1024 subcarriers. The signal is transmitted on all or a subset of subcarriers -500 to -3 and 3 to 500, with 0 being the center subcarrier.</t>
  </si>
  <si>
    <t>REVISED
[03/10/2021, EDITOR] Agree with the commenter that 80MHz non-OFDMA transmission could be punctured. For 80MHz punctured non-OFDMA transmission , the tone plan is the same as 80MHz OFDMA transmission, which is a subset of subcarriers -500 to -12 and 12 to 500.  Incorporate the changes as shown in 21/0323r1 
(https://mentor.ieee.org/802.11/dcn/21/11-21-0323-01-00be-comment-
resolutions-for-clause-36-3-10-mathematical-description-of-
signals.docx).</t>
  </si>
  <si>
    <t>41, 45</t>
  </si>
  <si>
    <t>Maximum valid channel number for 6G is 233 (according to P802.11ax D8.0 Section 27.3.23.2) and not 253 as specified.</t>
  </si>
  <si>
    <t>Table 36-15, edit rows corresponding to dot11CurrentChannelCenterFrequencyIndex0 and dot11CurrentPrimaryChannel as follows:
Valid range is 1 to 200 for 5 GHz band, and 1 to 233 253 for 6 GHz band.</t>
  </si>
  <si>
    <t>REVISED
[03/10/2021, EDITOR] Agree with commenter the number of valid channels in 6GHz band is 233, which is the same as in 802.11ax-2021 amendment. Incorporate the changes as shown in 21/0323r1 (https://mentor.ieee.org/802.11/dcn/21/11-21-0323-01-00be-comment-resolutions-for-clause-36-3-10-mathematical-description-of-signals.docx).</t>
  </si>
  <si>
    <t>219-221</t>
  </si>
  <si>
    <t>ER preamble not considered when defining timing boundaries and mathematical description of signals, though ER preamble itself is defined (e.g., in 36.3.11.7 (U-SIG))</t>
  </si>
  <si>
    <t>Need separate definitions for PPDUs with ER preamble, clarifying that this is for future versions: describe timing of U-SIG, and any power-scaling of legacy/non-legacy portions of the preamble.</t>
  </si>
  <si>
    <t xml:space="preserve">REJECTED
[03/10/2021, EDITOR] In 36.3.11.7 U-SIG, it is clearly states “For forward compatibility, EHT Release 1 defines an ER preamble while not defining an ER PPDU. This enables an EHT Release 1 STA to decode and interpret the version independent content in the U-SIG of an ER PPDU that may be introduced in future releases or amendments.”.
The commenter suggested to define PPDUs with ER preamble, which is not consistent with the text above. Since it is not clear ER PPDU will be introduced in future release or future amendment, including ER PPDU feature in  the timing boundaries and mathematical descriptions of signals is immature. We can always update timing boundaries and mathematical description of signals once ER PPDU is defined in future release. 
</t>
  </si>
  <si>
    <t>221.04</t>
  </si>
  <si>
    <t>In equation (36-10), 'K' in the subscript of the first summation is undefined</t>
  </si>
  <si>
    <t>Replace 'K' with 'K_r'</t>
  </si>
  <si>
    <t>34-38</t>
  </si>
  <si>
    <t>223.34</t>
  </si>
  <si>
    <t>Description of eta_pre-EHTin eq. (36-10)</t>
  </si>
  <si>
    <t>In discussions with authors and those in favor of such scaling it was determined that thsi is useful for small RU transmissions, can non-unity value be limited to RU &lt;= 242</t>
  </si>
  <si>
    <t>REVISED
[03/10/2021, EDITOR] Agree with commenter, eta is intended for power scaling when f the RU assigned to the STA is a small RU, i.e, the size of the RU is less than or equal to 242. Incorporate the changes as shown in 21/0323r1 (https://mentor.ieee.org/802.11/dcn/21/11-21-0323-01-00be-comment-resolutions-for-clause-36-3-10-mathematical-description-of-signals.docx).</t>
  </si>
  <si>
    <t>Reference to incorrect Table 36-20, should be Table 36-21.</t>
  </si>
  <si>
    <t>puncturing pattern of the large size MRU corresponding to the punctured subchannel (see Table 36-20 (States of UL/DL and PPDU Type And Compression Mode field)) 36-21 (5-bit punctured channel indication for the non-OFDMA case in an EHT MU PPDU)).</t>
  </si>
  <si>
    <t>155.53</t>
  </si>
  <si>
    <t>Transmission of an OFDMA EHT MU PPDU with any preamble puncturing pattern needed to support mandatory MRU for non-OFDMA as specified in 36.3.2.3.3 (Large size multiple RUs).</t>
  </si>
  <si>
    <t>Reference to non-OFDMA mandatory MRU for OFDMA EHT MU PPDU.
Should be referring to mandatory OFDMA MRU</t>
  </si>
  <si>
    <t>156.08</t>
  </si>
  <si>
    <t>Transmission of an EHT MU PPDU to multiple users with a 4"e EHT-LTF and 0.8 us GI duration on the EHT-LTF and Data field OFDM symbols.</t>
  </si>
  <si>
    <t>Addition "to multiple users" is a condition not mentioned in SFD.
Pls check if this is correct (excludes single user EHT MU PPDU)</t>
  </si>
  <si>
    <t>157.51</t>
  </si>
  <si>
    <t>157/158</t>
  </si>
  <si>
    <t>57/27</t>
  </si>
  <si>
    <t>157.57</t>
  </si>
  <si>
    <t>Repeated sections for 20MHz operating STA</t>
  </si>
  <si>
    <t>Merge the double sections:
A 20 MHz-only non-AP EHT STA shall support the following</t>
  </si>
  <si>
    <t>161.07</t>
  </si>
  <si>
    <t>EXPANTION_MAT</t>
  </si>
  <si>
    <t>EXPANTION_MAT -&gt; EXPANSION_MAT</t>
  </si>
  <si>
    <t>167.50</t>
  </si>
  <si>
    <t>STARTING_STS_NUM</t>
  </si>
  <si>
    <t>EHT_TB is marked as not present and EHT_MU is specified.
Should be the other way around: EHT_MU doesn't have this.</t>
  </si>
  <si>
    <t>Figures 36-1 and 2</t>
  </si>
  <si>
    <t>Clause 34</t>
  </si>
  <si>
    <t>Clause 34 is the wrong number. Should be clause 36.</t>
  </si>
  <si>
    <t>36.3.21</t>
  </si>
  <si>
    <t>354</t>
  </si>
  <si>
    <t>354.41</t>
  </si>
  <si>
    <t>Reference to incorrect Equation 36-93, should be Equation 36-92</t>
  </si>
  <si>
    <t>Equation (36-93) (36-92), unless it receives</t>
  </si>
  <si>
    <t>355.01</t>
  </si>
  <si>
    <t>in Equation (36-93) (36-92), unless it receives</t>
  </si>
  <si>
    <t>Edit description of types reserved bits and reserved values in U-SIG for better clarity.</t>
  </si>
  <si>
    <t>Edit as follows:
Reserved bits are divided in the PHY preamble or any reserved/unused states of the fields in the EHT portion of the PHY preamble are divided into two categories: Validate and Disregard</t>
  </si>
  <si>
    <t>Move description of Validate/Disregard behavior for reserved bits and reserved values to a separate section preceding U-SIG and EHT-SIG, since this is common to both portions of the preamble</t>
  </si>
  <si>
    <t>Move the entire paragraph to a separate section preceding 36.3.11.7, e.g., "Types of reserved bits and unused values in the the EHT preamble"</t>
  </si>
  <si>
    <t>230.56</t>
  </si>
  <si>
    <t>Error in TXOP computation in Table 36-19 (U-SIG field of an EHT MU PPDU) when TXOP_DURATION is larger than 512us</t>
  </si>
  <si>
    <t>Replace 8 with 128 as follows:
Otherwise, B0 is set to 1 and B1-B6 is set to floor((TXOP_DURATION-512)/8128),</t>
  </si>
  <si>
    <t>236.48</t>
  </si>
  <si>
    <t>Error in TXOP computation in Table 36-22 (U-SIG field of an EHT TB PPDU) when TXOP_DURATION is larger than 512us</t>
  </si>
  <si>
    <t>239.50</t>
  </si>
  <si>
    <t>Error in TXOP computation in Table 36-23 (U-SIG field of an ER preamble) when TXOP_DURATION is larger than 512us</t>
  </si>
  <si>
    <t>Description of "PPDU type and compression mode" field provided in Table 36-19 (U-SIG field of an EHT MU PPDU) is incomplete and better replaced with a reference to Table 36-20 (States of UL/DL and PPDU Type and Compression Mode field).</t>
  </si>
  <si>
    <t>Replace existing decription with the following:
The value of this field, together with the "UL/DL" field (B6 of U-SIG 1), conveys information about the format of this PPDU, whether it is intended for a single-user, whether EHT-SIG field is present and the format of the EHT-SIG field. The details are described in Table 36-20 (States of UL/DL and PPDU Type and Compression Mode field).
Not all values of this field are defined. Undefined values of this field are Validate.</t>
  </si>
  <si>
    <t>[02/07/2021, Edward Au] Editor considers this comment as technical.
[2021/02/07, Edward Au] Volunteer: Genadiy Tsodik</t>
  </si>
  <si>
    <t>232.39</t>
  </si>
  <si>
    <t>For the OFDMA case, '1111' constitutes a valid puncturing combination (no puncturing), but is not listed as one of the valid puncturing patterns for U-SIG2 B3-B7. As described currently, '1111' will result in "Validate" RX behavior.</t>
  </si>
  <si>
    <t>Table 36-19 (U-SIG field of an EHT MU PPDU), edit description of "Punctured Channel Information" as follows:
The following allowed punctured patterns are defined for an 80 MHz segment: 1111, 0111, 1011, 1101, 1110, 0011, 1100, and 1001.</t>
  </si>
  <si>
    <t>236.01</t>
  </si>
  <si>
    <t>Order of the "Puncturing pattern" column in table 36-21 (5-bit punctured channel indication for the non-OFDMA case in an EHT MU PPDU) needs to be clarified - whether left-to-right indicates lowest (negative) to highest (positive) frequency, or vice-versa.</t>
  </si>
  <si>
    <t>Add clarification in the "NOTE" immediately after Table 36-21</t>
  </si>
  <si>
    <t>238.40</t>
  </si>
  <si>
    <t>"Spatial Reuse 2" field of EHT TB PPDU should be set to value of SPATIAL_REUSE(2) and not SPATIAL_REUSE(1)</t>
  </si>
  <si>
    <t>In Table 36-22 (U-SIG field of an EHT TB PPDU), edit the description of "Spatial Reuse 2 field" as follows:
Set to the value of the SPATIAL_REUSE(12) parameter of the TXVECTOR, which contains a value from Table 27-23</t>
  </si>
  <si>
    <t>241, 242</t>
  </si>
  <si>
    <t>Time-domain waveform described in (36-18) to generate U-SIG per 80M segment needs several corrections and clarifications</t>
  </si>
  <si>
    <t>Edits in equation (36-18) and subsequent text:
1) In the summation, the span of index i_BW should be over the intersection of Omega_20MHz with the 80M segment i_80FS (and not over the entire set Omega_20MHz)
2) Need to clarify that N_20MHz and Omega_20MHz are defined for the entire transmission BW, and not just for the 80M segment that the equation is describing. This is needed to ensure that each 80M signal is properly scaled and frequency-shifted.
3) Replace "K = (N_20MHz - 1 - 2i).32" with "K_Shift(i) = (N_20MHz - 1 - 2i).32"
4) Should clarify that the set of values of K_Shift(i_BW) used for each 80M segment are different, since i_BW is different per 80M segment
5) In the RHS of definition for 'D': should replace 'D' with 'd'
6) Clarify that eta_Pre-EHT = 1 for EHT MU PPDU (current description only covers EHT TB PPDU)</t>
  </si>
  <si>
    <t>REVISED
[03/11/2021, EDITOR] Agree that equation (36-18) needs some corrections. 
1), 2) &amp; 4) Change the equation to be the transmit signal on transmission chain Tx, instead of on 80MHz frequency subblock i_80FS and transmission chain Tx to be consistent to the transmit signal of EHT-SIG.
3) Change to “K_Shift(i) is defined in 36.3.11.5 (L-SIG)” to avoid redefining a same notation.
5) No, D is defined based on d.
6) Since eta_Pre-EHT is only defined for EHT TB PPDU, split (36-18) into two equations for EHT MU PPDU and EHT TB PPDU, respectively. This is similar to the transmit signal equations in 36.3.10.4.
 Incorporate the changes as shown in 21/0353r3
(https://mentor.ieee.org/802.11/dcn/21/11-21-0353-03-00be-u-sig-
comment-resolution-part-2.docx) under CID 2635.</t>
  </si>
  <si>
    <t>27-43</t>
  </si>
  <si>
    <t>243.27</t>
  </si>
  <si>
    <t>ER preamble is only defined for 20MHz BW</t>
  </si>
  <si>
    <t>1) Remove all references to "80MHz frequency segment" and "i_80FS" immediately before and in equation (36-19)
2) Remove fraction "|Omega_20MHz|/N_20MHz" in the denominator as this is equal to 1 for a 20M PPDU</t>
  </si>
  <si>
    <t>REVISED
[03/11/2021, EDITOR] Per Motion 137, #SP292, the BW of the EHT ER preamble is not defined and could be any EHT PPDU BW.
However, equation (36-39) needs some changes similar to equation (36-18). Change the equation to be the transmit signal on transmission chain Tx, instead of on 80MHz frequency subblock i_80FS and transmission chain Tx to be consistent to the transmit signal of EHT-SIG. Incorporate the changes as shown in 21/0353r3
(https://mentor.ieee.org/802.11/dcn/21/11-21-0353-03-00be-u-sig-
comment-resolution-part-2.docx) under CID 2636.</t>
  </si>
  <si>
    <t>243.29</t>
  </si>
  <si>
    <t>Remove reference to "EHT ER SU PPDU" as it is undefined</t>
  </si>
  <si>
    <t>Replace "an EHT ER SU PPDU" with "a non-HE PPDU with ER preamble"</t>
  </si>
  <si>
    <t>243.36</t>
  </si>
  <si>
    <t>Misc fixes to equation (36-19)</t>
  </si>
  <si>
    <t>Replace "epsilon" in the numerator of first term with 1</t>
  </si>
  <si>
    <t xml:space="preserve">ACCEPTED
[03/11/2021, EDITOR]
</t>
  </si>
  <si>
    <t>36.3.11.4</t>
  </si>
  <si>
    <t>226</t>
  </si>
  <si>
    <t>226.49</t>
  </si>
  <si>
    <t>Misc fixes to notation explanation of equation (36-14)</t>
  </si>
  <si>
    <t>Replace "T_{GI,L-EHT}" to "T_{GI,L-LTF}" inside Table 36-9 (Timing-related constants).</t>
  </si>
  <si>
    <t>228</t>
  </si>
  <si>
    <t>228.25</t>
  </si>
  <si>
    <t>Misc fixes to notation explanation of equation (36-16)</t>
  </si>
  <si>
    <t>Replace "a value given in 27.3.11.2.1 (Cyclic shift for pre-HE modulated fields)" to "a value given in 36.3.11.2.1 (Cyclic shift for pre-EHT modulated fields)"</t>
  </si>
  <si>
    <t>Computation of L-SIG LENGTH field for EHT TB PPDU should be TBD, since the setting of TXVECTOR parameter L_LENGTH is TBD for EHT TB PPDU.</t>
  </si>
  <si>
    <t>Mark the following sentence as TBD:
"For an EHT TB PPDU, the LENGTH field is set to the TXVECTOR parameter L_LENGTH + 2"
Note that for EHT TB PPDU, the final value of LENGTH field must satisfy the condition that remainder is 0 when divided by 3.</t>
  </si>
  <si>
    <t>36.3.12.3.1</t>
  </si>
  <si>
    <t>288.26</t>
  </si>
  <si>
    <t>Misc fixes to introduction section for Coding</t>
  </si>
  <si>
    <t>1) Edit as follows:
For an EHT MU PPDU, the coding type is selected by the Coding subfield in the User field of EHT-SIG, as defined in 36.3.11.8 (EHT-SIG), if the RU/MRU size for that user is smaller than or equal to 242 tones.
2) Similar to 27.3.12.5 in P802.11ax D8.0, include information on number of BCC encoders.</t>
  </si>
  <si>
    <t>REVISED
[03/10/2021, EDITOR] Agreed with commenter that LDPC is mandatory for RU/MRU size greater than 242 tones. Incorporate the changes as shown in 21/0324r2
(https://mentor.ieee.org/802.11/dcn/21/11-21-0324-02-00be-comment-resolutions-for-clause-36-3-12-3-coding.docx).</t>
  </si>
  <si>
    <t>36.3.11.8</t>
  </si>
  <si>
    <t>243.54</t>
  </si>
  <si>
    <t>Definition of u-sig overflow</t>
  </si>
  <si>
    <t>EHT-SIG section does not contain a clear definition of U-SIG overflow.</t>
  </si>
  <si>
    <t>Table 36-31</t>
  </si>
  <si>
    <t>User field when STA ID = 2046</t>
  </si>
  <si>
    <t>In the case of STA ID = 2046, table 36-31 suggests that NSS is not arbitrary, but doesn't give an indication what the transmitter should fill in here.</t>
  </si>
  <si>
    <t>Table 36-32</t>
  </si>
  <si>
    <t>In the case of STA ID = 2046, table 36-32 suggests that Spatial Configuration is not arbitrary, but doesn't give an indication what the transmitter should fill in here.</t>
  </si>
  <si>
    <t>288.34</t>
  </si>
  <si>
    <t>Reword FEC for multi-link for better clarity</t>
  </si>
  <si>
    <t>Edit as follows:
When conducting FEC encoding for multi-link operation, one FEC encoder is applied to one PSDU per STA for each link.
For multi-link operation, FEC encoding is done independently per PSDU per STA on each link</t>
  </si>
  <si>
    <t>288.40</t>
  </si>
  <si>
    <t>Text suggests that BCC support is optional for RU/MRU size larger than 242 tones - need to clarify that support for BCC is limited to RU/MRU size of 242 tones or less.</t>
  </si>
  <si>
    <t>Edit as follows:
Support for BCC coding is limited to less than or equal to four spatial streams, EHT-MCSs 0 to 9 and EHT-MCS 15 (BPSK+DCM with ) (per user in the case of MU-MIMO), and RUs or MRUs of size less than or equal to 242 tones. BCC support is mandatory (for both transmit and receive) for the cases where it is defined. RU or MRU sizes less than or equal to a 242-tone RU</t>
  </si>
  <si>
    <t>36.3.12.3.3</t>
  </si>
  <si>
    <t>288.57</t>
  </si>
  <si>
    <t>Clarify that LDPC is the only supported coding type for EHT MCS 14 (DUP mode), and mandatory support based on EHT MCS capability</t>
  </si>
  <si>
    <t>Edit as follows:
LDPC is the only FEC coding scheme in the EHT PPDU Data field for EHT-MCSs 10 to 13 14
Support for LDPC coding (for both transmit and receive) is mandatory for EHT STAs declaring support for at least one of EHT 40/80/160/320 MHz PPDU bandwidths for SU transmission, for EHT STAs declaring support for more than four spatial streams, or for EHT STAs declaring support for EHT-MCSs 10 and 11 up to 10, 11, 12 or 13, or for EHT-MCS 14 ..</t>
  </si>
  <si>
    <t>REVISED
[03/10/2021, EDITOR] Agreed with commenter that LDPC is mandatory for MCS 14 since RU size is greater than 242 tones. Incorporate the changes as shown in 21/0324r2
(https://mentor.ieee.org/802.11/dcn/21/11-21-0324-02-00be-comment-resolutions-for-clause-36-3-12-3-coding.docx).</t>
  </si>
  <si>
    <t>291</t>
  </si>
  <si>
    <t>Table 36-35</t>
  </si>
  <si>
    <t>N_SD,short should be undefined for MRUs 2x996+484 and 3x996+484 with MCS15</t>
  </si>
  <si>
    <t>Set entries corresponding to rows "2x996+484-tone" and "3x996+484-tone" under column "MCS = 15" to "-", and add a NOTE below the table that MCS15 is undefined for these RU types</t>
  </si>
  <si>
    <t>REVISED
[03/10/2021, EDITOR] Agreed with commenter that MRUs 2x996+484 and 3x996+484 do not apply to MCS15. Incorporate the changes as shown in 21/0324r2
(https://mentor.ieee.org/802.11/dcn/21/11-21-0324-02-00be-comment-resolutions-for-clause-36-3-12-3-coding.docx).</t>
  </si>
  <si>
    <t>292</t>
  </si>
  <si>
    <t>20-24</t>
  </si>
  <si>
    <t>292.20</t>
  </si>
  <si>
    <t>Typo in subscript of N_punc in the description of LDPC encoding process for EHT MU PPDU</t>
  </si>
  <si>
    <t>Change all instances of "N_punc,c" to "N_punc,u"</t>
  </si>
  <si>
    <t>(36-51)</t>
  </si>
  <si>
    <t>Typo in equation (36-51)</t>
  </si>
  <si>
    <t>Remove ",init" from the subscript of the LHS:
N_SYM,init = N_SYM,init
a_init = a_init</t>
  </si>
  <si>
    <t>293</t>
  </si>
  <si>
    <t>293.42</t>
  </si>
  <si>
    <t>No reference to how BCC encoding is actually done for BCC users in an EHT MU PPDU, unlike LDPC for which there is a reference to 19.3.11.7.5</t>
  </si>
  <si>
    <t>After equation (36-58), add following text:
For each user with BCC encoding, perform BCC encoding using the above calculated parameters according to &lt;insert appropriate section reference&gt;</t>
  </si>
  <si>
    <t>294</t>
  </si>
  <si>
    <t>1,15</t>
  </si>
  <si>
    <t>294.01</t>
  </si>
  <si>
    <t>Reference to EHT MU encoding process for EHT TB PPDU encoding needs to be qualified with "as applied to a single-user transmission"</t>
  </si>
  <si>
    <t>Edit as follows:
For an EHT TB PPDU with BCC encoding, follow the EHT MU padding and encoding process as described in
36.3.12.3.5 (Encoding process for an EHT MU PPDU) as applied to a single-user transmission, with initial parameters as follows:
For an EHT TB PPDU with LDPC encoding, follow the EHT MU padding and encoding process as described in
36.3.12.3.5 (Encoding process for an EHT MU PPDU) as applied to a single-user transmission, with initial parameters as follows:</t>
  </si>
  <si>
    <t>295-296</t>
  </si>
  <si>
    <t>Page 295: Lines 9,22-40 (Table 36-37), 50
Page 296: Lines 1, 4, 30 (Equation 36-62), 35, 37</t>
  </si>
  <si>
    <t>Subscripts in abbreviations N_CBPSS,l,u N_BPSCS,l,u are all written in lowercase. They should be changed to uppercase letters throughout this section</t>
  </si>
  <si>
    <t>Change N_cbpss,l,u to N_CBPSS,l,u
Change N_bpscs,l,u to N_BPSCS,l,u
in multiple occurences throughout this section</t>
  </si>
  <si>
    <t>Figure 36-53
Line 41</t>
  </si>
  <si>
    <t>The example in Figure 36-53 seems to be for a 484+2x996 MRU. This should be mentioned in the text in line 41</t>
  </si>
  <si>
    <t>Change as follows:
Illustration of the proportional round robin parser with leftover bits processing is shown in Figure 36-53 for the (484+2x996) MRU</t>
  </si>
  <si>
    <t>Figure 36-53</t>
  </si>
  <si>
    <t>The text on Figure 36-53 refers to wrong equation numbers, Equation (34-x2) and (34-x3). These need to be corrected to (36-61) and (36-62)</t>
  </si>
  <si>
    <t>Equation (34-x2) (36-61)
Equation (34-x3) (36-62)</t>
  </si>
  <si>
    <t>36.3.12.6</t>
  </si>
  <si>
    <t>298</t>
  </si>
  <si>
    <t>298.35</t>
  </si>
  <si>
    <t>There could be a reference to the BCC interleavers section of the 11ax standard for small RUs</t>
  </si>
  <si>
    <t>Add a reference to 27.3.12.8 BCC interleavers for other RU sizes' interleaver parameters</t>
  </si>
  <si>
    <t>36.3.12.7</t>
  </si>
  <si>
    <t>45 and Table 36-39 title</t>
  </si>
  <si>
    <t>298.45</t>
  </si>
  <si>
    <t>Typo on line 45 and Table 36-39 title</t>
  </si>
  <si>
    <t>Change as follows:
LDPC tone mapping distance for each RU/MRU size within a an 80 MHz subblock</t>
  </si>
  <si>
    <t>36.3.12.2.2</t>
  </si>
  <si>
    <t>Figure 36-51</t>
  </si>
  <si>
    <t>Figure quality is very low. Text on the figure is hard to read.</t>
  </si>
  <si>
    <t>Replace with a better quality diagram that shows the texts on the figure.</t>
  </si>
  <si>
    <t>197.41</t>
  </si>
  <si>
    <t>Incorrect sentence</t>
  </si>
  <si>
    <t>Change sentence to "Two EHT PPDU formats are defined: EHT MU PPDU format and EHT TB PPDU format"</t>
  </si>
  <si>
    <t>197.60</t>
  </si>
  <si>
    <t>Incorrect name</t>
  </si>
  <si>
    <t>Change "triggering frame" to "Trigger frame"</t>
  </si>
  <si>
    <t>36.3.11.9</t>
  </si>
  <si>
    <t>281</t>
  </si>
  <si>
    <t>54-55</t>
  </si>
  <si>
    <t>281.54</t>
  </si>
  <si>
    <t>Missing paragraph</t>
  </si>
  <si>
    <t>Similar to 11ax spec it is suggested that following pargraph be also added at the end:
"It is recommended that the spatial mapping matrix applied to EHT-STF and beyond is chosen such that it preserves
the smoothness of the physical channel, achieved by limiting the variation of each element's real and
imaginary values in the spatial mapping matrix across successive tones within one RU."</t>
  </si>
  <si>
    <t>21/0274r0</t>
  </si>
  <si>
    <t>Missing description</t>
  </si>
  <si>
    <t>Matematical description of EHT-LTF is missing, 11ax not only included that, it also included block diagrams on how to generate 1x and 2x LTF. Same diagrams can be referenced here, but mathematical description specifying various parameters that are present in EHT-LTF generation is a must</t>
  </si>
  <si>
    <t>Incorrect description</t>
  </si>
  <si>
    <t>Scrambler is mandated to scramble pre-FEC padding and post-FEC padding sequence is designer's choice, so "and pad parts" is incorrect and should be replaced with pre-FEC padding (pad parts is copied from original description for 11a/g and not 11ax)</t>
  </si>
  <si>
    <t>12-Oct</t>
  </si>
  <si>
    <t>288.12</t>
  </si>
  <si>
    <t>Incomplete description</t>
  </si>
  <si>
    <t>Recommended to change paragraph as following similar to original description of 7-bit scrambler:
"The same scrambler is used to scramble transmit data and to descramble receive data. When transmitting, the first 11 bits of scrambling sequence, which is also used to set the initial state of the scrambler, shall be set to a pseudorandom nonzero state. During reception by an EHT STA, the initial state can be estimated from the 11 LSB of the service field (TBD)."</t>
  </si>
  <si>
    <t>34-44</t>
  </si>
  <si>
    <t>Texts in figure are not legible</t>
  </si>
  <si>
    <t>Texts in figure 36-51 are barely legible</t>
  </si>
  <si>
    <t>36.3.18.2</t>
  </si>
  <si>
    <t>332</t>
  </si>
  <si>
    <t>332.17</t>
  </si>
  <si>
    <t>Change " the
maximum derivation is different" to "the
maximum deviation is different"</t>
  </si>
  <si>
    <t>154.23</t>
  </si>
  <si>
    <t>BCC coding is not used in the following cases:
Propose to add regarding MCS14</t>
  </si>
  <si>
    <t>Suggest to add that BCC coding shall not be used for MCS14 (DCM+DUP Mode). This mode is applicable only for PPDU BW &gt;= 80 MHz</t>
  </si>
  <si>
    <t>236.07</t>
  </si>
  <si>
    <t>Propose to add puncturing info frequency order</t>
  </si>
  <si>
    <t>Proposal: "Puncuting pattern in table 36-21 indicates puncture info from low to high frequency (left to right)"</t>
  </si>
  <si>
    <t>Type in table 36-30</t>
  </si>
  <si>
    <t>CRC calculation range is not correct
Change "The CRC is calculated over bits 0 to 22 for a User Block field that contains one User field, and bits 0 to 44 for a User Block field that contains two User fields" to "The CRC is calculated over bits 0 to 21 for a User Block field that contains one User field, and bits 0 to 43 for a User Block field that contains two User fields".</t>
  </si>
  <si>
    <t>(36-78), (36-79)</t>
  </si>
  <si>
    <t>Equations (36-78) and (36-79) should be TBD since the value of parameter LENGTH is TBD in the description</t>
  </si>
  <si>
    <t>Mark (36-78) and (36-79) as TBD.</t>
  </si>
  <si>
    <t>36-61</t>
  </si>
  <si>
    <t>295.36</t>
  </si>
  <si>
    <t>sum range for getting offset of m with-in each (summation m_l) block should be sum of m for all previous segments</t>
  </si>
  <si>
    <t>the second term in the equation should be summation m_i from i=0 to i=l-1 and not from i=0 to i=L-1, i.e. summation upto previous segment</t>
  </si>
  <si>
    <t>36-62</t>
  </si>
  <si>
    <t>same comment as 36-61 but here it applies to third term</t>
  </si>
  <si>
    <t>314</t>
  </si>
  <si>
    <t>314.16</t>
  </si>
  <si>
    <t>Reference to undefined parameter "aSignalExtension" in Table 36-57</t>
  </si>
  <si>
    <t>Either mark the reference to table 36-57 in section 36.3.13 as TBD, or add a placeholder entry in Table 36-57 for "aSignalExtension" with value TBD.</t>
  </si>
  <si>
    <t>28-34</t>
  </si>
  <si>
    <t>282.28</t>
  </si>
  <si>
    <t>This paragraph conflicts with passed motions namely motions 137 and 141:</t>
  </si>
  <si>
    <t>"In an EHT TB PPDU, is indicated in the Trigger frame that triggers the transmission of the PPDU. In a non-OFDMA EHT TB PPDU, the number of EHT-LTF symbols, , is a function of the total number of spatial streams, , as shown in Table TBD (EHT-LTF type and GI duration combinations for various EHT PPDU formats)."
Motion 137:
The number of EHT-LTF in non-OFDMA transmissions is larger than or equal to the initial number of EHT-LTFs determined by the number of total spatial streams.
· The maximum number of EHT-LTFs supported by the receiving STA(s) can be claimed by capability.
· The number of EHT-LTFs is signaled separately from Nss or Nss_total.
· This feature is optional for receiver.
· The allowed number of extra LTFs is TBD.
· The support for NDP is TBD.
[Motion 137, #SP258, [3] and [52]]
Motion 141:
The allowed values of maximum NLTF receive capability for multiple-user transmission are 4, 8, and 16.
· NOTE 1 - This capability is for both OFDMA and non-OFDMA MU-MIMO transmission.
· NOTE 2 - The value of maximum NLTF = 16 is available in R2.
[Motion 141, #SP261, [3] and [52]]</t>
  </si>
  <si>
    <t>Maximum allowed Nss_tot is 8 as defined in R1. Propose to change 16 to 8.</t>
  </si>
  <si>
    <t>As in the comment.</t>
  </si>
  <si>
    <t>32.1.1</t>
  </si>
  <si>
    <t>154.35</t>
  </si>
  <si>
    <t>According to [Motion 124, #SP176], the mandatory modualtion is 256QAM for non-20MHz-only STAs, and 64QAM for 20MHz-only STAs. The motion is already reflected in the "shall support" definition separately for AP and non-AP STA. Here the MCS specification for general EHT STAs is not accurate. Suggest to remove this sentence.</t>
  </si>
  <si>
    <t>156.37</t>
  </si>
  <si>
    <t>According to [Motion 144, #SP318 and #SP319], EHT non-AP STA beamformee shall support NDP wider than its operating BW. Add bullets in the "shall support" list after sounding feedback Nss requirement.</t>
  </si>
  <si>
    <t>Add the following bullets:
"
- Reception of 160 MHz EHT sounding NDP in 5 GHz and 6 GHz bands if the non-AP EHT STA's operating channel width is 80 MHz.
- Reception of 320 MHz EHT sounding NDP in 6 GHz band if the non-AP EHT STA's operating channel width is 80 MHz or 160 MHz.
"</t>
  </si>
  <si>
    <t>32.1.4</t>
  </si>
  <si>
    <t>157.63</t>
  </si>
  <si>
    <t>According to [Motion 144, #SP318 and #SP319], 20-MHz operating EHT non-AP STA beamformee may support NDP wider than its operating BW. Add bullets in the "may support" list.</t>
  </si>
  <si>
    <t>Add the following bullets:
"
- Reception of 40 MHz EHT sounding NDP in 2.4 GHz and 5 GHz bands.
- Recetion of 80 MHz and 160 MHz EHT sounding NDP in 5 GHz band.
"</t>
  </si>
  <si>
    <t>Add the following bullets:
- Reception of 40 MHz EHT sounding NDP in 2.4 GHz, 5 GHz and 6 GHz bands.
- Recetion of 80 MHz and 160 MHz EHT sounding NDP in 5 GHz and 6 GHz bands.</t>
  </si>
  <si>
    <t>"The EHT-SIG content channels per 80 MHz are allowed to carry different information when EHT MU PPDU is wider than 80 MHz and for OFDMA transmission and for non-OFDMA transmission to multiple users." Different information in per-80MHz content channel is only allowed in OFDMA transmissions.</t>
  </si>
  <si>
    <t>Change to "The EHT-SIG content channels per 80 MHz are allowed to carry different information when EHT MU PPDU is wider than 80 MHz and for OFDMA transmission."</t>
  </si>
  <si>
    <t>247.18</t>
  </si>
  <si>
    <t>In 11ax, the GI+LTF indication is interpretated as:
"
set to 0 to indicate 1x HE-LTF and 0.8 μs GI
set to 1 to indicate 2x HE-LTF and 0.8 μs GI
set to 2 to indicate 2x HE-LTF and 1.6 μs GI
set to 3 to indicate 4x HE-LTF and 3.2 μs GI
"
It would be easier just to replace 1xLTF+0.8 with 4xLTF+0.8</t>
  </si>
  <si>
    <t>Change to the "GI+LTF size" mapping to
" Indicates the GI duration and EHT-LTF size:
Set to 0 to indicate 4xLTF + 0.8 μs GI.
Set to 1 to indicate 2xLTF + 0.8 μs GI.
Set to 2 to indicate 2xLTF + 1.6 μs GI.
Set to 3 to indicate 4xLTF + 3.2 μs GI."</t>
  </si>
  <si>
    <t>REJECTED
[02/27/2021, EDITOR] The current order is to have 2x first, then 4x. Within 2x and 4x, smaller GI first, then larger GI, which is also very easy to interpret.</t>
  </si>
  <si>
    <t>248.33</t>
  </si>
  <si>
    <t>CRC and Tail bits are independently added for each BCC block, and not need to have index of 1 and 2 for different BCC blocks.</t>
  </si>
  <si>
    <t>Change "CRC-1" to "CRC", and change "Tail-1" to "Tail"</t>
  </si>
  <si>
    <t>REVISED
[02/27/2021, EDITOR]  Reflect the changes also for CRC-2 and Tail-2.  Incorporate the changes as 
shown in 21/0236r1 (https://mentor.ieee.org/802.11/dcn/21/11-21-0236-
01-00be-eht-sig-cr-d03-part-2.doc).</t>
  </si>
  <si>
    <t>249.35</t>
  </si>
  <si>
    <t>Change "CRC-2" to "CRC", and change "Tail-2" to "Tail"</t>
  </si>
  <si>
    <t xml:space="preserve">REVISED
[02/27/2021, EDITOR] Also reflected other related changes. Incorporate the changes as 
shown in 21/0236r1 (https://mentor.ieee.org/802.11/dcn/21/11-21-0236-
01-00be-eht-sig-cr-d03-part-2.doc).
Note to the editor: the resolutions for CIDs 2683, 2684, 3107 are the same. 
</t>
  </si>
  <si>
    <t>This proposed resolution is implemented by CID 2683.</t>
  </si>
  <si>
    <t>256.51</t>
  </si>
  <si>
    <t>304~511 are defined the same as other large MRU with the last 3-bits being Num of users. To match the Num of user description in the text below, it will be helpful to add a bracket indicating the location of y2y1y0.</t>
  </si>
  <si>
    <t>Change "304-511" to "304-511 (100110y2y1y0-111111y2y1y0)"</t>
  </si>
  <si>
    <t>REVISED
[02/27/2021, EDITOR] Agreed in principle. Incorporate the changes as 
shown in 21/0236r1 (https://mentor.ieee.org/802.11/dcn/21/11-21-0236-
01-00be-eht-sig-cr-d03-part-2.doc). Note to the editor: the proposed changes have been reflected in 11/21-140r2 and no further changes are needed.</t>
  </si>
  <si>
    <t>RUI YANG</t>
  </si>
  <si>
    <t>3.4</t>
  </si>
  <si>
    <t>29.64</t>
  </si>
  <si>
    <t>Suggest change "multiple resource unit" to "multi-resource unit" which makes "multi-resource" an adjective of "unit"</t>
  </si>
  <si>
    <t>See Comment</t>
  </si>
  <si>
    <t>154.44</t>
  </si>
  <si>
    <t>Change "MCS" to "EHT-MCSs"</t>
  </si>
  <si>
    <t>228.14</t>
  </si>
  <si>
    <t>The expression for M_20^r(k) is not used in equation (36-16).</t>
  </si>
  <si>
    <t>Remove the expression</t>
  </si>
  <si>
    <t>228.29</t>
  </si>
  <si>
    <t>It is not clear what the NOTE is for, and what "reserve" function is.</t>
  </si>
  <si>
    <t>Remove the NOTE</t>
  </si>
  <si>
    <t>175.47</t>
  </si>
  <si>
    <t>In the sentence "Any 80 MHz segment in an 80/160/320 MHz EHT PPDU, if it is punctured or used with an OFDMA transmission...", it is not clear that the "it" in the if statement indicates the 80MHz segment or the 80/160/320 MHz EHT PPDU.</t>
  </si>
  <si>
    <t>Change the sentence to "Any 80MHz segment that is punctured or used with an OFDMA transmission in an 80/160/320 MHz EHT PPDU uses ..."</t>
  </si>
  <si>
    <t>Is the following sentence only applicable to non-OFDMA transmission? Or does it mean the minimum RU size of 160/320 MHz PPDU is 996 tones?
" Each nonpunctured 80 MHz segment in a 160/320 MHz PPDU uses a 996-tone RU as shown in Figure 36-4 (RU locations in an 80 MHz EHT PPDU)."</t>
  </si>
  <si>
    <t>Please state it clearly.</t>
  </si>
  <si>
    <t>184.57</t>
  </si>
  <si>
    <t>The RU size should be named by x-tone RU</t>
  </si>
  <si>
    <t>Change RU26, etc. to 26-tone RU, etc.</t>
  </si>
  <si>
    <t>184.58</t>
  </si>
  <si>
    <t>The following sentence is confusing:
The tones indices of the various RUs have been updated in relation to RUs defined for HE STAs (see...) and are defined in 36.3.2 (Subcarrier and resource allocation)</t>
  </si>
  <si>
    <t>Change it by list a set of Tables related to the tone indices for different bandwidth. For example,
"The tones indices of the various RUs are defined in Table 27-7 (Data and pilot subcarrier indices for RUs in a 20 MHz HE PPDU and in a non-OFDMA 20 MHz HE PPDU), Table 27-8 (Data and pilot subcarrier indices for RUs in a 40 MHz HE PPDU and in a non-OFDMA 40 MHz HE PPDU)), Table ..."</t>
  </si>
  <si>
    <t>185.19</t>
  </si>
  <si>
    <t>"...fall within a 20 MHz channel boundary" should be "... fall within a 20 MHz channel".</t>
  </si>
  <si>
    <t>See Comment
The same change should be made in L26 of this page.</t>
  </si>
  <si>
    <t>Combine the following sentences into one:
The data subcarriers of a 26+52 tone MRU consist of the data subcarriers of the 26-tone and 52-tone RUs that make up the 26+52 tone MRU. The pilot subcarriers of a 26+52 tone MRU consist of the pilot subcarriers of the 26-tone and 52-tone RUs that make up the 26+52 tone MRU.</t>
  </si>
  <si>
    <t>Change the sentence to
"The data and pilot subcarriers of a 26+52 tone MRU consist of the data and pilot subcarriers of the 26-tone and 52-tone RUs, respectively, that make up the 26+52 tone MRU. "
The similar change can be made in L26 of this page.</t>
  </si>
  <si>
    <t>The right-most 26+52 tone MRU looks include the null tones. Shouldn't it be similar to the left-most 26+52 MRU?</t>
  </si>
  <si>
    <t>See comment. Similar comment applies to other figures in this subclause.</t>
  </si>
  <si>
    <t>185.38</t>
  </si>
  <si>
    <t>The MRU indices are shown in Figure 36-11 - Figure 36-21, but not in Figure 36-5 - Figure 36-10</t>
  </si>
  <si>
    <t>Add MRU indices on the right hand side of  Figure 36-5 - Figure 36-10. And, by keeping those figures being consistent to  Figure 36-11 - Figure 36-21, remove single RUs and null tones.</t>
  </si>
  <si>
    <t>194.48</t>
  </si>
  <si>
    <t>It would be easier to provide a list of RUs/MRUs that an AP can assign to a 20MHz operating non-AP EHT STA, rather a list of those which can't not.</t>
  </si>
  <si>
    <t>REJECTED
[03/04/2021, EDITOR] Basically, most of RUs/MRUs within 20MHz are allowed for 20MHz operating STAs and only some of them are restricted. It would be better to provide a list of those which are disallowed for a compact description.</t>
  </si>
  <si>
    <t>36.3.3.1.1</t>
  </si>
  <si>
    <t>196.06</t>
  </si>
  <si>
    <t>The title of this subclause should include MRU</t>
  </si>
  <si>
    <t>Change the title to "Supported RU/MRU sizes in DL MU-MIMO"</t>
  </si>
  <si>
    <t>196.08</t>
  </si>
  <si>
    <t>The sentence in this paragraph is very confusing</t>
  </si>
  <si>
    <t>Suggest change to
"A STA that sets the Partial Bandwidth DL MU-MIMO subfield of the EHT PHY Capabilities Information field in the EHT Capabilities element to 1 shall support receiving an RU/MRU in an EHT PPDU where MU-MIMO is employed in the RU/MRU with size being greater than or equal to 242-tones."</t>
  </si>
  <si>
    <t>200.04</t>
  </si>
  <si>
    <t>The following sentence is inaccurate
"For an EHT MU PPDU, the duplication on 20 MHz channels is subject to the availability of 20 MHz channels in the case of preamble puncturing. "</t>
  </si>
  <si>
    <t>Change to
"For an EHT MU PPDU, the existence of duplicated Pre-EHT modulated fields on a 20 MHz channels is subject to the availability of this 20 MHz channel in the case of preamble puncturing.</t>
  </si>
  <si>
    <t>The following sentence is not accurate:
The size of the U-SIG for EHT MU PPDU and EHT TB PPDU is two symbols.</t>
  </si>
  <si>
    <t>Suggest change it to "The length of the U-SIG field for EHT MU PPDU and EHT TB PPDU is two OFDM symbols."</t>
  </si>
  <si>
    <t>229.37</t>
  </si>
  <si>
    <t>"EHT PHY preamble " is not defined</t>
  </si>
  <si>
    <t>Just use "PHY preamble". (two places in this paragraph)</t>
  </si>
  <si>
    <t>229.35</t>
  </si>
  <si>
    <t>The following sentence, it is not clear what "Validate state" is, and it doesn't say what a receiver will do if the Validate bits in the preamble are set to the default values. Also, the second conditions after "or" appears cover the  first condition before "or":
"If an EHT device encounters a PPDU where any of the Validate bits in the preamble are not set to the default values for those bits specified in this subclause, or field values of any field in the EHT PHY preamble are set to a Validate state as defined in this subclause, it shall defer for the duration of the PPDU, pass the information in the version independent fields to MAC, and terminate the reception of the PPDU."
Similar comment applies to the sentence for "Disregard"</t>
  </si>
  <si>
    <t>Change this sentence to:
"If field values of any field in the EHT PHY preamble are set as Validate as defined in this subclause, it shall defer for the duration of the PPDU, pass the information in the version independent fields to MAC, and terminate the reception of the PPDU."</t>
  </si>
  <si>
    <t>REVISED
[03/13/2021, EDITOR] Agree with the commenter that the text needs improvement which we propose in this resolution. But the two conditions separated by “or” are different. One is referring to a “Validate” field in the PHY preamble and other is referring to a “Validate” (invalid in R1) state of a normal field (e.g., PHY identifier, BW etc).. Incorporate the changes as shown in 21/0325r7 (https://mentor.ieee.org/802.11/dcn/21/11-21-0325-07-00be-u-sig-comment-resolution-part-1.docx) under CID 2704.</t>
  </si>
  <si>
    <t>Validate and Disregard are defined to control the behavior of the Release1 receivers, which may not support all Release 2 features. The TGbe has not decided if  they will be kept as Validate or Disregard in Release 2.  Therefore, a note is needed to indicate possible change in the future. This note may be removed after all features are included in the spec draft.</t>
  </si>
  <si>
    <t>Add a note after this paragraph (L33-45):
NOTE: The Disregard bits currently specified in Table 36-19 (U-SIG field of an EHT MU PPDU) may be changed to Validate bits in future release, and vise versa. They may also be redefined depending on the bit values of those fields.
This note can also put right after Table 36-19.</t>
  </si>
  <si>
    <t xml:space="preserve">REJECTED
[03/13/2021, EDITOR] The current Validate/Disregard definitions mandate R1 devices behavior. If in the future, when a field/value is Disregard for R1 devices but Validate for R2 devices or devices, it would need to be redefined and would no longer be called “Disregard”. However, no such changes to the specification need to happen at this point of time.
</t>
  </si>
  <si>
    <t>233.30</t>
  </si>
  <si>
    <t>EHT MU PPDU and EHT TB PPDU are PPDU format, not PPDU type</t>
  </si>
  <si>
    <t>Change "EHT PPDU type" in the third column of Table 36-20 to "EHT PPDU format".</t>
  </si>
  <si>
    <t>36.3.11.11.1</t>
  </si>
  <si>
    <t>286.06</t>
  </si>
  <si>
    <t>"Preamble puncturing" is a confusing term since it sounds like only the preamble part is punctured. It is better to use "subchannel puncturing". In fact, in Line 12 of this page, it is defined as "transmission of a PPDU in which no signal is present in at least one 20 MHz subchannel within the PPDU BW."</t>
  </si>
  <si>
    <t>Change "preamble puncturing" to "subchannel puncturing"</t>
  </si>
  <si>
    <t>286.16</t>
  </si>
  <si>
    <t>The following sentence is not clear:
"Preamble puncturing resolution for an EHT PPDU shall be 20 MHz."</t>
  </si>
  <si>
    <t>Change to "The minimum bandwidth of a punctured subchannel is 20 MHz"</t>
  </si>
  <si>
    <t>286.19</t>
  </si>
  <si>
    <t>Change "Primary 20 MHz" to "Primary 20 MHz channel"</t>
  </si>
  <si>
    <t>Ryuichi Hirata</t>
  </si>
  <si>
    <t>142.41</t>
  </si>
  <si>
    <t>The ability to perform STR might be changed by BW, Tx Power, etc., but TGbe spec does not define how MLD recognizes the ability change to perform STR.</t>
  </si>
  <si>
    <t>Solve this issue by defining mechanism for MLD to measure the ability change to perform STR.</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</si>
  <si>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</si>
  <si>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</si>
  <si>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11be D0.3 says an MLD shall wait for expiration of the largest number of backoff counters of STAs. This may cause long delay to start transmission of the PPDUs and may lead STA to loose its transmission opportunity.</t>
  </si>
  <si>
    <t>Solve this issue. This could be solved by defining mechanism to improve transmission opportunity for start time sync such as same random backoff proposed in 11-20/0974r4.</t>
  </si>
  <si>
    <t>136.06</t>
  </si>
  <si>
    <t>It is not clear whether recipient maintains a single common scoreboard for each &lt;peer MLD, TID&gt; or per-link scoreboards. If recipient maintains a single common scoreboard, how to control scoreboard context for Data frames simultaneously received on multiple links should be defined.</t>
  </si>
  <si>
    <t>Clarify how received MPDUs are analyzed by the scoreboard control.</t>
  </si>
  <si>
    <t>An MLD may be unable to attempt retransmission on other link if other link entered doze state.</t>
  </si>
  <si>
    <t>Solve this issue. This could be solved by defining indication of pending retransmission of the frame transmitted on other link.</t>
  </si>
  <si>
    <t>136.24</t>
  </si>
  <si>
    <t>Currently, HT-immediate block ack agreement is uniquely identified by a tuple of Address 1, Address2, and TID from the ADDBA Response frame.(10.25.6.2 REVmd D5.0). Address 1 and address 2 of ADDBA Response frame will be MAC address of STA affiliated with the MLD based on the 11be D0.3. So, block ack agreement between two MLDs cannot be established.</t>
  </si>
  <si>
    <t>Add extension that block ack agreement is uniquely identified by a tuple of MLD MAC address and TID from the ADDBA Response frame.</t>
  </si>
  <si>
    <t>"an STA" should be "a STA"</t>
  </si>
  <si>
    <t>Change "an STA" to "a STA". The same change is required for the entire spec.</t>
  </si>
  <si>
    <t>136.11</t>
  </si>
  <si>
    <t>EHT SU PPDU shall be EHT MU PPDU</t>
  </si>
  <si>
    <t>Change EHT SU PPDU to EHT MU PPDU</t>
  </si>
  <si>
    <t>"STR MLD" and "non-STR MLD" are not defined.</t>
  </si>
  <si>
    <t>Define "STR MLD" and "non-STR MLD"</t>
  </si>
  <si>
    <t>"multi-radio MLD" is not defined</t>
  </si>
  <si>
    <t>Define multi-radio MLD.</t>
  </si>
  <si>
    <t>MAC data plane architecture for MLD is not clear.</t>
  </si>
  <si>
    <t>Define MAC data plane architecture for MLD</t>
  </si>
  <si>
    <t>"a MLD" should be "an MLD"</t>
  </si>
  <si>
    <t>Change "a MLD" to "an MLD"</t>
  </si>
  <si>
    <t>160.04</t>
  </si>
  <si>
    <t>Today 11ax allows 20 MHz only STAs in 2.4/5 and 6 GHz bands. It is regressive for EHT or 11be to disallow are make this error of not including 20 MHz only STAs in 6 GHz band. It is important for devices and systems that are battery and delay sensitive.</t>
  </si>
  <si>
    <t>Include "and 6 GHz" in line 4 of page 160.</t>
  </si>
  <si>
    <t>0</t>
  </si>
  <si>
    <t>Add a scheme to improve range when using UORA/Trigger based and downlink. Traditionally if one takes competing technologies like cellular they have RACH that happens in lower bandwidth. In 802.11, the AP has more power than STA and because of this asymmetry, the STAs can receive APs beacons and other frames but the AP can't receive as the transmit power of the STA is lower. To overcome EHT should define schemes to use PSD limit to increase coverage area of STA if they are scheduled by AP.</t>
  </si>
  <si>
    <t>1) Need new MAC scheme to schedule such devices
2) May need to decode or use modified form of EHT TB PPDU without 20 MHz preamble</t>
  </si>
  <si>
    <t>Remove the mention of "Release 1" from this section</t>
  </si>
  <si>
    <t>Change to "For forward compatibility, EHT defines an ER preamble while not defining an ER PPDU. This enables an EHT STA to decode and interpret the version independent content in the U-SIG of an ER PPDU that may be introduced in amendments."</t>
  </si>
  <si>
    <t>The line "Reserved bits are divided in the PHY preamble or any reserved/unused states of the fields in the PHY preamble into two categories" has a problem</t>
  </si>
  <si>
    <t>Change to "Reserved bits in the PHY preamble or any reserved/unused states of the fields in the PHY preamble are divided into two categories"</t>
  </si>
  <si>
    <t>229.42</t>
  </si>
  <si>
    <t>This line "subject to absence of any of the other Validate bits in the preamble being set to nondefault values and any of the other fields in the preamble not being set to a Validate state." has an issue</t>
  </si>
  <si>
    <t>Change to "subject to, all of the other Validate bits in the preamble being set to default values and, any of the other fields in the preamble not being set to a Validate state."</t>
  </si>
  <si>
    <t>230.25</t>
  </si>
  <si>
    <t>Define 320 MHz-1 and 320 MHz-2 and remove editor's note in table</t>
  </si>
  <si>
    <t>Need to define 320 MHz-1 and 320 MHz-2 either in this section or refer to a definition in another section</t>
  </si>
  <si>
    <t>Remove the mention of "releases" from the spec</t>
  </si>
  <si>
    <t>Change to "Validate and set to 1. Maybe used for an expanded set of PPDU types or compressed modes in future amendments."</t>
  </si>
  <si>
    <t>REVISED
[03/13/2021, EDITOR] The entire second sentence starting from “Maybe” is removed, 
 Incorporate the changes as shown in 21/0325r7 (https://mentor.ieee.org/802.11/dcn/21/11-21-0325-07-00be-u-sig-comment-resolution-part-1.docx) under CIDs 2796 and 2800.</t>
  </si>
  <si>
    <t>This CID is implemented by CIDs 2796 and 2800.</t>
  </si>
  <si>
    <t>232.52</t>
  </si>
  <si>
    <t>Change to "Maybe used for an expanded set of puncturing modes in future amendments."</t>
  </si>
  <si>
    <t>237</t>
  </si>
  <si>
    <t>237.07</t>
  </si>
  <si>
    <t>Change to "Maybe used for an expanded set of PPDU types or compressed modes in future  amendments."</t>
  </si>
  <si>
    <t>241.35</t>
  </si>
  <si>
    <t>Improve the language "For every 80 MHz segment in the EHT PPDU, the first and second half of the stream of 104 complex numbers generated by these steps (before pilot insertion) is divided into two groups of 52 complex numbers, where respectively, the first 52 complex numbers form the first OFDM symbol of U-SIG and the second 52 complex numbers form the second OFDM symbol of U-SIG."</t>
  </si>
  <si>
    <t>Change to "For every 80 MHz segment in the EHT PPDU, the first and second half of the stream of 104 complex numbers generated by these steps (before pilot insertion) is divided into two groups of 52 complex numbers, where  the first group of 52 complex numbers forms the first OFDM symbol of U-SIG and the second group of 52 complex numbers forms the second OFDM symbol of U-SIG.</t>
  </si>
  <si>
    <t>This text needs change "The EHT-SIG content channels per 80 MHz are allowed to carry different information when EHT MU PPDU is wider than 80 MHz and for OFDMA transmission and for non-OFDMA transmission to multiple users."</t>
  </si>
  <si>
    <t>Change to "The EHT-SIG content channels per 80 MHz are allowed to carry different information when EHT MU PPDU bandwidth is wider than 80 MHz for an OFDMA transmission and for non-OFDMA transmission to multiple users."</t>
  </si>
  <si>
    <t>Remove the word all from "The first encoding block contains the U-SIG overflow information and two RU allocation subfields and the second encoding block includes all remaining two RU allocation subfields and six RU allocation subfields for 160 MHz and 320 MHz, respectively."</t>
  </si>
  <si>
    <t>The first encoding block contains the U-SIG overflow information and two RU allocation subfields and the second encoding block includes remaining two RU allocation subfields and six RU allocation subfields for 160 MHz and 320 MHz, respectively.</t>
  </si>
  <si>
    <t>246.01</t>
  </si>
  <si>
    <t>Change is to are in "The contents of the User Specific field is described in 36.3.11.8.5"</t>
  </si>
  <si>
    <t>Change to "The contents of the User Specific field are described in 36.3.11.8.5"</t>
  </si>
  <si>
    <t>247.31</t>
  </si>
  <si>
    <t>Change "Validated" to Validate</t>
  </si>
  <si>
    <t>As described in comment</t>
  </si>
  <si>
    <t>258.31</t>
  </si>
  <si>
    <t>259.27</t>
  </si>
  <si>
    <t>263.29</t>
  </si>
  <si>
    <t>Why do we need the text in red in the table "If the AID matches, and bit set incorrectly, terminate. If AID does not match, all reserved bits in that User field are Don't Care. (TBD)" ?</t>
  </si>
  <si>
    <t>Remove the red text</t>
  </si>
  <si>
    <t>262.26</t>
  </si>
  <si>
    <t>Remove this text in red "If the AID matches, and bit set incorrectly, terminate. If AID does not match, all reserved bits in that User field are Don't Care."</t>
  </si>
  <si>
    <t>Remove the text as mentioned in comment</t>
  </si>
  <si>
    <t>Sanghyun Kim</t>
  </si>
  <si>
    <t>144.40</t>
  </si>
  <si>
    <t>It is expected that the cross link information exchange delay of an MLD might be not very small. A STA of an MLD may not know CCA result of the other STA of the same MLD in real-time. So, a STA of an MLD may not know exact slot boundary that the other STA's backoff counter reaches to zero. (The STA may not know whether the CCA result is idle or not at the last slot in the other STA.)
Sync channel access procedure of the STA that has already zero backoff counter should be expressed as a prediction-based operation.</t>
  </si>
  <si>
    <t>Change "another STA of the affiliated MLD reaches zero" to "another STA of the affiliated MLD is expected to reach zero"</t>
  </si>
  <si>
    <t>[2021/02/07, Edward Au] Volunteers: Sanghyun Kim, Dmitry Akhmetov</t>
  </si>
  <si>
    <t>If a STA initiates its transmission at the slot boundary of the other link, the STA's transmission may not aligned with a slot boundary of its link.
All STAs of an MLD shall follow EDCAF rule of baseline, so each STA of an MLD shall initiate its transmission at a slot boundary of that link.
It is recommended to revise the described channel access procedure following baseline. (Regarding the slot boundary)</t>
  </si>
  <si>
    <t>Revise transmission slot boundary of a STA to a slot boundary of its link.
- STA1 (already zero) may initiate its transmission on a slot boundary that adjacent to a slot boundary of another link. The slot boundary of another link is a slot boundary that backoff counter of STA2 of the affiliated MLD reaches zero.</t>
  </si>
  <si>
    <t xml:space="preserve">[2021/02/07, Edward Au] Volunteers: Sanghyun Kim, Dmitry Akhmetov </t>
  </si>
  <si>
    <t>"EMLSR Delay" has two meaning in the subclause. (1. "the delay time needed by the non-AP MLD", 2. "MAC padding duration") But, the delay time needed by the non-AP MLD is not the same with "MAC padding duration". Because there are two SIFSs and a Response frame(CTS for MU-RTS) in the sequence.</t>
  </si>
  <si>
    <t>Clarify the difference between "the delay time needed by the non-AP MLD" and "MAC padding duration of the Padding field" and "link switch delay".
And, make sure that the "MAC padding duration" shall longer than or equal to "delay time needed by the non-AP MLD" - SIFS - Response frame duration - SIFS</t>
  </si>
  <si>
    <t>[2021/02/07, Edward Au] Volunteers:  Jason Guo, Sanghyun Kim</t>
  </si>
  <si>
    <t>145.35</t>
  </si>
  <si>
    <t>There might be some accompanying procedures according to the mode transition.
Two things in the below are missing:
1) Transition method to EMLSR mode
2) Effect of the mode transition to the other MLO features, such as TID-to-Link mapping. (TID-to-Link mapping may not work for the non-AP MLD in EMLSR mode because the MLD in EMLSR mode cannot utilize each link independently.)</t>
  </si>
  <si>
    <t>Add the missing parts as in the comment.</t>
  </si>
  <si>
    <t>127.09</t>
  </si>
  <si>
    <t>There is no definition of "reported STA". Need to define the meaning of "reported STA".</t>
  </si>
  <si>
    <t>REVISED
[03/12/2021, EDITOR] The definition of reporting STA and reported STA was added in clause 3.2. Incorporate the changes as shown in 21/0242r4
(https://mentor.ieee.org/802.11/dcn/21/11-21-0242-04-00be-cc34-
resolution-for-cids-related-to-ml-ie.docx) under CID 2744.</t>
  </si>
  <si>
    <t>Typo "initial Control field"</t>
  </si>
  <si>
    <t>Change "initial Control field" to "initial Control frame"</t>
  </si>
  <si>
    <t>[2021/02/18, Edward Au] As per the request from the PoCs and the commenter, it is reassigned from Po-Kai to Minyoung.</t>
  </si>
  <si>
    <t>34.29</t>
  </si>
  <si>
    <t>Typo "an STA"</t>
  </si>
  <si>
    <t>Change "an STA" to "a STA"</t>
  </si>
  <si>
    <t>141.22</t>
  </si>
  <si>
    <t>The STR capability is independent of whether the receiving STA is an MLD or not.</t>
  </si>
  <si>
    <t>Change "transmit a frame to an STA of another MLD" to "transmit a frame to a STA"</t>
  </si>
  <si>
    <t>138.53</t>
  </si>
  <si>
    <t>Typo "extended channel switch announcement"
Extended? Enhanced?</t>
  </si>
  <si>
    <t>Change "enhanced channel switch announcement" to "extended channel switch announcement"</t>
  </si>
  <si>
    <t>Typo "RU allocation table"</t>
  </si>
  <si>
    <t>Change "RU allocation table" to "RU Allocation subfields"</t>
  </si>
  <si>
    <t>83.03</t>
  </si>
  <si>
    <t>There is no definiition or abbreviation of "MSNS1".
(multiple sequence number space? or multi-link sequence number space?
or MLD sequence number space?)</t>
  </si>
  <si>
    <t>126.21</t>
  </si>
  <si>
    <t>Two kinds of expression meaning the same thing;
- (Re)Association
- (Re-)Association
Use of the same expression is preferred.</t>
  </si>
  <si>
    <t>(Re)Association or (Re-)Association</t>
  </si>
  <si>
    <t>130.56</t>
  </si>
  <si>
    <t>143.31</t>
  </si>
  <si>
    <t>Need to add respective references for each type of padding.</t>
  </si>
  <si>
    <t>Change "STA MLD" to "NSTR non-AP MLD"</t>
  </si>
  <si>
    <t>We have no EHT SU PPDU.
Change "EHT SU PPDU" to "EHT MU PPDU to a single STA"</t>
  </si>
  <si>
    <t>Change "APEP_LEBGNGTH" to "APEP_LENGTH"</t>
  </si>
  <si>
    <t>Sharan Naribole</t>
  </si>
  <si>
    <t>146.01</t>
  </si>
  <si>
    <t>Expected CCA, transmit and receive behavior and/or assumptions for other links part of EMLMR mode are not defined</t>
  </si>
  <si>
    <t>Clarification required on operation of other links part of EMLMR link set during an ongoing frame exchange on a link part of this EMLMR link set</t>
  </si>
  <si>
    <t>Not clear if AP MLD MAC Address is selected from one of its enabled links MAC addresses or is independent</t>
  </si>
  <si>
    <t>AP MLD MAC Address determination needs to be clearly defined</t>
  </si>
  <si>
    <t>REVISED
[03/02/2021, EDITOR] Agree in principle with the commenter. We add a note to clarify that it is independent. Incorporate the changes as shown in 21/0296r4 
(https://mentor.ieee.org/802.11/dcn/21/11-21-0296-04-00be-cr-for-35-3
-3.docx) under CID 2759.</t>
  </si>
  <si>
    <t>Per-band rules for MLD Probe Request not defined. It is not clear if existing 802.11ax rules for Probe Request transmissions differentiated for 2.4/5 GHz and 6 GHz still apply for EHT (e.g. no wildcard Probe Requests in 6 GHz, limit on Probe Requests per 20ms, etc.)</t>
  </si>
  <si>
    <t>MLD Probe Request limitations for EHT STAs need to be added</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</si>
  <si>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"in a link" seems incorrect usage.</t>
  </si>
  <si>
    <t>If an MLD has established block ack agreement with another MLD for a TID, and the transmission of a QoS Data frame of the TID using a link is unsuccessful, and if the frame is not a fragment, the MLD may attempt retransmissions of the frame on any link that has the TID mapped to it.</t>
  </si>
  <si>
    <t>198.50</t>
  </si>
  <si>
    <t>On p.198, it is stated that for a TB PPDU, U-SIG is duplicated on every used 20 MHz channel. However, on p. 241 it is clear from the description that for both MU and TB PPDUs, U-SIG can be encoded separately for each 80 MHz.</t>
  </si>
  <si>
    <t>Need to clarify in subclause 36.3.4 if for TB PPDU, U-SIG is duplicated for each 20 MHz across entire BW or separately for each 80 MHz. If the former, then the description on p. 241 needs to be modified accordingly.</t>
  </si>
  <si>
    <t>REVISED
[03/02/2021, EDITOR] For a TB PPDU, the U-SIG per STA carries the same information across the BW. For the encoding comment, it should be directed to CR of subclause 36.3.11.7.4. Incorporate the changes as shown in 21/0293r2 (https://mentor.ieee.org/802.11/dcn/21/11-21-0293-02-00be-cr-for-clause-36-3-4.docx).</t>
  </si>
  <si>
    <t>46-49</t>
  </si>
  <si>
    <t>207.46</t>
  </si>
  <si>
    <t>The U-SIG field, in particular for an MU PPDU, may be different within each 80 MHz segment, so it is not always duplicated over every 20 MHz channel within the entire bandwidth</t>
  </si>
  <si>
    <t>Clarify in subclause 36.3.6.6. that duplication may be performed within each 80 MHz segment (can refer to Section 36.3.11.7 which describes U-SIG encoding and modulation)</t>
  </si>
  <si>
    <t>231.07</t>
  </si>
  <si>
    <t>Disregard bits in U-SIG for both MU and TB PPDU formats is currently set to all ones, which yields high PAPR (also when compared with data and L-SIG)</t>
  </si>
  <si>
    <t>Modify sequence of Disregard bits to yield lower PAPR</t>
  </si>
  <si>
    <t>310.28</t>
  </si>
  <si>
    <t>PPE Threshold need to be updated to reflect 4K-QAM, 16SS and 320MHz</t>
  </si>
  <si>
    <t>Need to define the PPE Threshold fields such that they accommodate 4K-QAM, 16SS and 320MHz</t>
  </si>
  <si>
    <t>183.38</t>
  </si>
  <si>
    <t>Remove the word 'for' at the end of line #38</t>
  </si>
  <si>
    <t>197.30</t>
  </si>
  <si>
    <t>Change MU-MMO to MU-MIMO</t>
  </si>
  <si>
    <t>26-29</t>
  </si>
  <si>
    <t>Need to replace 'Release 1' with another term</t>
  </si>
  <si>
    <t>230.30</t>
  </si>
  <si>
    <t>add 'in' before the term 'UL'</t>
  </si>
  <si>
    <t>Change 'of' to 'or'</t>
  </si>
  <si>
    <t>237.10</t>
  </si>
  <si>
    <t>36.3.18.4.4</t>
  </si>
  <si>
    <t>339</t>
  </si>
  <si>
    <t>339.54</t>
  </si>
  <si>
    <t>Change N_D to N_SD</t>
  </si>
  <si>
    <t>"LPI channel" is not defined</t>
  </si>
  <si>
    <t>Clarify LPI channel or remove</t>
  </si>
  <si>
    <t>155.18</t>
  </si>
  <si>
    <t>"MU-MIMO reception on an RU or MRU in an EHT TB PPDU where the RU or MRU is of size larger than or equal to 242 tones".
This includes cases where the RU does not cover the entire BW. In contrast, MU-MIMO in 11ax is defined as "single RU spanning the entire PPDU bandwidth". While new wording is needed to cover MRU, I don't think we should change the definition for single RU.
Note also that on page 156L24, DL MU-MIMO is actually defined differently.</t>
  </si>
  <si>
    <t>Add proper definition of MU-MIMO that is consistent with 11ax and also covers MRU</t>
  </si>
  <si>
    <t>"Transmission of an OFDMA EHT MU PPDU with any preamble puncturing pattern needed to support mandatory MRU for non-OFDMA as specified in 36.3.2.3.3". I don't find that requirement in 36.3.2.3.3. Large MRU support is not mandatory at AP for OFDMA.</t>
  </si>
  <si>
    <t>Remove</t>
  </si>
  <si>
    <t>"Transmission and reception of a non-OFDMA EHT MU PPDU with any preamble puncturing pattern needed to support mandatory MRU for non-OFDMA as specified in 36.3.2.3.3". This is mandatory for both AP and STA (see page 191L27))</t>
  </si>
  <si>
    <t>Move to bullet list "An EHT STA shall support"</t>
  </si>
  <si>
    <t>Do we need EHT_LTF_MODE? In 11ax, this is used to signal masked mode in UL MU-MIMO. This mode does not exist in EHT.</t>
  </si>
  <si>
    <t>167.44</t>
  </si>
  <si>
    <t>STARTING_STS_NUM should be defined for EHT_TB only.</t>
  </si>
  <si>
    <t>Correct</t>
  </si>
  <si>
    <t>The use of "484 (left)" and "484 (right)" is never defined and can be confusing, since the labeled blocks are not 484 tones, but half of 484.</t>
  </si>
  <si>
    <t>Remove this notation</t>
  </si>
  <si>
    <t>Change "supports for" to "supports"</t>
  </si>
  <si>
    <t>See comment</t>
  </si>
  <si>
    <t>Change "supports" to "shall support"</t>
  </si>
  <si>
    <t>184.13</t>
  </si>
  <si>
    <t>"An EHT AP shall not allocate an RU outside of the primary 80 MHz in a 160 MHz or 320 MHz EHT MU or EHT TB PPDU to an 80 MHz operating non-AP EHT STA if the 80 MHz operating non-AP EHT STA has not set up SST operation on the nonprimary 80 MHz channel with the EHT AP". What is not clear is whether support of non-primary 80 is mandatory is SST operation has been set up.
Similar comment for 160 MHz.</t>
  </si>
  <si>
    <t>Improve wording "An EHT STA shall be allowed to be assigned with more than one Resource Unit (RU)."</t>
  </si>
  <si>
    <t>Change to e.g. "It shall be possible to assign more than one Resource Unit (RU) to an EHT STA."</t>
  </si>
  <si>
    <t>Change "are as follows: 26+52 tone MRU, and 26+106 tone MRU." to "are 26+52 tone MRU, and 26+106 tone MRU."</t>
  </si>
  <si>
    <t>185.32</t>
  </si>
  <si>
    <t>The allowed 26+52 tone RU tend to create "orphan" 26-tone RUs on the left and right. An allocation similar to Figure 36-8 would make more sense.</t>
  </si>
  <si>
    <t>Define 26+52 tone RUs containing the center 26-tone RU.</t>
  </si>
  <si>
    <t>185.52</t>
  </si>
  <si>
    <t>Some 26+52 tone RUs in Figure 36-5 highlight the 26 tone RU, others don't. Similar comment for Figure 36-6, 36-7.</t>
  </si>
  <si>
    <t>Make figure consistent</t>
  </si>
  <si>
    <t>187.49</t>
  </si>
  <si>
    <t>Having separate subsections for OFDMA and non-OFDMA inside "36.3.2.3.3 Large size multiple RUs" would be clearer.</t>
  </si>
  <si>
    <t>Make separate subsections for OFDMA and non-OFDMA under 36.3.2.3.3</t>
  </si>
  <si>
    <t>36.3.3.2.2</t>
  </si>
  <si>
    <t>196.60</t>
  </si>
  <si>
    <t>"UL MU-MIMO transmissions on all ﾠRU/MRU sizes greater than or equal to 242-tones in the supported bandwidths.". 11ax only mentions full-BW UL MU-MIMO, not partial BW.</t>
  </si>
  <si>
    <t>Reconsider definition of UL MU-MIMO.</t>
  </si>
  <si>
    <t>226.13</t>
  </si>
  <si>
    <t>"for other EHT PPDU formats". There are no other formats. What is meant is "without preamble puncturing".</t>
  </si>
  <si>
    <t>change "for other EHT PPDU formats" to "when no preamble puncturing is applied"</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</si>
  <si>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t>
  </si>
  <si>
    <t>There should be no mention of "Release 1" or "Release 2" in this document. In the end, there will be only one Amendment. Managing of the feature set should be done through the use of Capabilities, with "R1 fetaures" set to default "not supported"</t>
  </si>
  <si>
    <t>Remove all mention of "Release 1" and "Release 2".</t>
  </si>
  <si>
    <t>"This enables an EHT Release 1 STA to decode and interpret the version independent content in the U-SIG of an ER PPDU". If so, this should be a requirement. Not clear if this is captured anywhere.</t>
  </si>
  <si>
    <t>Add requirement that "EHT Release 1 STA shall be able to decode and interpret the version independent content in the U-SIG of an ER PPDU"</t>
  </si>
  <si>
    <t>REVISED
[03/13/2021, EDITOR] Accept with the comment in principle. Should not use wording of “Release 1”. Changed it to "An EHT STA with dot11EHTBaseLineFeaturesImplementedOnly equal to true shall be able to decode and interpret the version independent content in the U-SIG of an ER preamble" Incorporate the changes as shown in 21/0325r7 (https://mentor.ieee.org/802.11/dcn/21/11-21-0325-07-00be-u-sig-comment-resolution-part-1.docx) under CID 2791.</t>
  </si>
  <si>
    <t>230.13</t>
  </si>
  <si>
    <t>What is a PHY Amendment?</t>
  </si>
  <si>
    <t>Change to PHY version</t>
  </si>
  <si>
    <t>This CID is implemented by CIDs 1349 and 3173.</t>
  </si>
  <si>
    <t>230.15</t>
  </si>
  <si>
    <t>"Values 1-7 are Validate" is awkard wording</t>
  </si>
  <si>
    <t>Change to "are Reserved and to be Validated"</t>
  </si>
  <si>
    <t>"Validate and set to 1.". Validate is at receiver, set to 1 is at transmitter.</t>
  </si>
  <si>
    <t>Change to "are set to 1 at the transmitter and validated at the receiver"</t>
  </si>
  <si>
    <t>REVISED
[03/13/2021, EDITOR] Agree to the commenter but don’t need to say transmitter or receiver since it is obvious. Change to “Set to 1 and Validate if dot11EHTBaseLineFeaturesImplementedOnly equals true” since this is currently only intended for R1 STAs. Future STAs may have other behavior. This change is applicable to all Validate fields. Ditto P231L30, P232L52, P237L7. This change is also applicable to the following fields that have Validate states: PHY Version Identifier (P230L15, P236L18), BW (P230L23, P236L26, P239L24), PPDU Type And Compression Mode (P231L23, P233L43, P233L52, P236L64), Punctured Channel Indication (P232L18, P232L43, P232L49).
Similar change from “Disregard and set to all 1s” to “Set to all 1s and Disregard if dot11EHTBaseLineFeaturesImplementedOnly equals true” is applicable to Disregard fields in P231L7.
Similar change from “Disregard” to “Disregard if dot11EHTBaseLineFeaturesImplementedOnly equals true” is applicable to Disregard fields P236L58, P238L48, P239L60, P240L7. This is also applicable to the Punctured Channel Indication field where B7 is a Disregard field (P232L50) in the OFDMA case.
 Incorporate the changes as shown in 21/0325r7 (https://mentor.ieee.org/802.11/dcn/21/11-21-0325-07-00be-u-sig-comment-resolution-part-1.docx) under CID 2794.</t>
  </si>
  <si>
    <t>231.16</t>
  </si>
  <si>
    <t>"A value of 2 indicates a non-OFDMA DL MU-MIMO transmission.". Only if B6 is set to 0.</t>
  </si>
  <si>
    <t>Add contition on B6.</t>
  </si>
  <si>
    <t>"Maybe used for an expanded set of PPDU types or compressed modes in future releases of amendments.". This is more like an Editor's note and should not be in the spec text.</t>
  </si>
  <si>
    <t>ACCEPTED
[03/13/2021, EDITOR]  Note to the Editor:  Ditto P232L52, P237L07.</t>
  </si>
  <si>
    <t>232.26</t>
  </si>
  <si>
    <t>Improve wording "a 4-bit bitmap that tells which 20 MHz channel is punctured"</t>
  </si>
  <si>
    <t>Change to "a 4-bit bitmap that indicates which 20 MHz channel is punctured"</t>
  </si>
  <si>
    <t>"Maybe used for
an expanded set of puncturing modes
in future releases or amendments". This is more like an Editor's note and should not be in the spec text.</t>
  </si>
  <si>
    <t>Notation"320-80-40" is not clear.</t>
  </si>
  <si>
    <t>Change to e.g. "80+40 MHz puncturing" to be consistent with rest of the table.</t>
  </si>
  <si>
    <t>"Maybe used for
an expanded set of PPDU types or
compressed modes in future releases
of amendments.". This is more like an Editor's note and should not be in the spec text.</t>
  </si>
  <si>
    <t>ACCEPTED
[03/13/2021, EDITOR]  Note to the Editor:  Ditto P231L30, P232L52.</t>
  </si>
  <si>
    <t>This CID is implemented by CID 2796.</t>
  </si>
  <si>
    <t>No Value specified for "Disregard"?</t>
  </si>
  <si>
    <t>Why do we need a different PHY identifier for ER preamble? It says on page 242L38 that "The QBPSK constellation on U-SIG-1-R is used to differentiate an ER preamble from an EHT MU PPDU and an EHT TB PPDU.". The receiver can (and has to) determine this is an ER preamble without this information in U-SIG. It seems no further explicit information is needed.</t>
  </si>
  <si>
    <t>239.06</t>
  </si>
  <si>
    <t>In 11ax, HE-SIG-A for SU and ER SU is identical. Why specify a different U-SIG for ER?</t>
  </si>
  <si>
    <t>There may be no need for this separate definition.</t>
  </si>
  <si>
    <t>241.44</t>
  </si>
  <si>
    <t>Is it "frequency segment" or "80 MHz segment"?</t>
  </si>
  <si>
    <t>Use consistent wording</t>
  </si>
  <si>
    <t>REVISED
[03/11/2021, EDITOR] Change “segment” to “subblock”. Ditto P232L27, P232L38, P233L11, P241L33-L35, P241L41, P243L27, P243L31.
Resolution to CID 2179 addresses this.
 Incorporate the changes as shown in 21/0353r3
(https://mentor.ieee.org/802.11/dcn/21/11-21-0353-03-00be-u-sig-
comment-resolution-part-2.docx) under CID 2804.</t>
  </si>
  <si>
    <t>241.55</t>
  </si>
  <si>
    <t>The set of 20 MHz channels (Omega_20MHz) can depend on i_80FS since puncturing can be applied differently in different 80 MHz segments.</t>
  </si>
  <si>
    <t>Indicate dependency in formula</t>
  </si>
  <si>
    <t>This CID is implemented by CID 2635.</t>
  </si>
  <si>
    <t>244.29</t>
  </si>
  <si>
    <t>"A STA only needs to process up to one 80 MHz segment of the pre-EHT preamble (up to and including EHT-SIG) to get all the assignment information for itself.". This should be formulated as a requirement for the transmitter. A STA by itself won't be able to comply with this unless the transmitter formats its signal accordingly.</t>
  </si>
  <si>
    <t>245.38</t>
  </si>
  <si>
    <t>"The first encoding block contains the U-SIG overflow information and two RU allocation subfields and the second encoding block includes all remaining two RU allocation subfields and six RU allocation subfields for 160 MHz and 320 MHz, respectively.". Improve wording for clarity.</t>
  </si>
  <si>
    <t>Change to e.g. "The first encoding block contains the U-SIG overflow information and two RU allocation subfields. The second encoding block includes two RU allocation subfields  for 160 MHz or six RU allocation subfields for 320 MHz."</t>
  </si>
  <si>
    <t>245.47</t>
  </si>
  <si>
    <t>Change "this encoding block consists of CRC and tail" to "this encoding block contains a CRC and tail"</t>
  </si>
  <si>
    <t>248.19</t>
  </si>
  <si>
    <t>Change "corresponding" to "corresponds"</t>
  </si>
  <si>
    <t>249.08</t>
  </si>
  <si>
    <t>"subfields are present" and "M=0" is not consistent. If M=0, the subfields are not present.</t>
  </si>
  <si>
    <t>change to "subfield is present if the Bandwidth subfield in the U-SIG field indicates a 160 MHz, 320 MHz-1, or 320 MHz-2 EHT MU PPDU"</t>
  </si>
  <si>
    <t>REVISED
[02/27/2021, EDITOR]  Agreed in principle. Reflected the detailed changes. Incorporate the changes as 
shown in 21/0236r1 (https://mentor.ieee.org/802.11/dcn/21/11-21-0236-
01-00be-eht-sig-cr-d03-part-2.doc).</t>
  </si>
  <si>
    <t>Notation "MRU of []-242-484" is not clear. Similar comments on other lines of the Table.</t>
  </si>
  <si>
    <t>Improve notation</t>
  </si>
  <si>
    <t>The proposed resolution is implemented by CID 1400.</t>
  </si>
  <si>
    <t>271</t>
  </si>
  <si>
    <t>271.37</t>
  </si>
  <si>
    <t>Is (36-20) for one 80 MHz segment or full BW? Better to make it consistent with e.g. (36-18)</t>
  </si>
  <si>
    <t>REJECTED
[03/02/2021, EDITOR] Agreed that time-domain waveforms for U-SIG and EHT-SIG should be defined in a consistent manner. Time-domain waveforms (27-16) and (27-21) for HE-SIG-A and HE-SIG-B in IEEE 802.11ax-2021 amendment are defined for each frequency segment, which is for full BW in case of adjacent channel aggregation. Similarly, since 11be does not support non-adjacent channel aggregation, time-domain waveforms for U-SIG and EHT-SIG should be defined for full BW. Notice that (36-20) in P802.11be D0.3 has already been defined for full BW, and thus no changes need to be made.</t>
  </si>
  <si>
    <t>273.55</t>
  </si>
  <si>
    <t>"a 160 MHz PPDU contains four EHT-SIG
content channels" On page 242L20 it says "The EHT-SIG field of an EHT MU PPDU that is 40 MHz or wider contains two EHT-SIG content channels". The term content channel is used inconsistently here.</t>
  </si>
  <si>
    <t>Make consistent.</t>
  </si>
  <si>
    <t>REVISED
[03/02/2021, EDITOR] Agreed that this text should be updated to make it clear that the EHT-SIG field of a 160 MHz EHT MU PPDU contains two EHT-SIG content channels for each of two 80 MHz frequency subblocks. Incorporate the changes as shown in 21/0322r1 (https://mentor.ieee.org/802.11/dcn/21/11-21-0322-01-00be-11be-d0-3-cr-on-36-3-11-8-6.docx) under CID 2813.</t>
  </si>
  <si>
    <t>274</t>
  </si>
  <si>
    <t>274.51</t>
  </si>
  <si>
    <t>"a 320 MHz PPDU contains eigth EHT-SIG
content channels" On page 242L20 it says "The EHT-SIG field of an EHT MU PPDU that is 40 MHz or wider contains two EHT-SIG content channels". The term content channel is used inconsistently here.</t>
  </si>
  <si>
    <t>REVISED
[03/02/2021, EDITOR] Agreed that this text should be updated to make it clear that the EHT-SIG field of a 320 MHz EHT MU PPDU contains two EHT-SIG content channels for each of four 80 MHz frequency subblocks.  Incorporate the changes as shown in 21/0322r1 (https://mentor.ieee.org/802.11/dcn/21/11-21-0322-01-00be-11be-d0-3-cr-on-36-3-11-8-6.docx) under CID 2814.</t>
  </si>
  <si>
    <t>280</t>
  </si>
  <si>
    <t>280.56</t>
  </si>
  <si>
    <t>"EHT MU PPDU on frequency segment i_seg and transmit chain i_rx". The use of "frequency segment" here is a carry-over from HE, where it was used for non-contiguous spectrum. Since we don't have non-contiguous spectrum in EHT, there is no need for an i-seg index.</t>
  </si>
  <si>
    <t>Remove use of frequency segment for EHT-modulated fields.</t>
  </si>
  <si>
    <t>REVISED
[03/04/2021, EDITOR] Agree in principle with the commenter. Remove i_seg. Incorporate the changes as shown in 21/0274r0 (https://mentor.ieee.org/802.11/dcn/21/11-21-0274-00-00be-d0-3-cr-for-36-3-11-9.docx).</t>
  </si>
  <si>
    <t>There is no mathematical expression for the time-domain representation of EHT-LTF</t>
  </si>
  <si>
    <t>Add</t>
  </si>
  <si>
    <t>295.59</t>
  </si>
  <si>
    <t>sum over m_i in (36-61) should be from 0 to l-1, not from 0 to L-1.
For example for m_i=1, i=0:, .., 3, we should have: y_k,l = x_4k+l.</t>
  </si>
  <si>
    <t>Correct. Also correct in (36-62)</t>
  </si>
  <si>
    <t>Srinivas Kandala</t>
  </si>
  <si>
    <t>60.36</t>
  </si>
  <si>
    <t>Only one bit has been assigned for Critical Updae Flag. While I understand the need to preserve the number of bits, a one bit flag is not nearly enough as two changes can flip the bit back to the previous state. This means that the receiving STAs will have to decode the rest of the frame/IE contents regardless of the value in this field.</t>
  </si>
  <si>
    <t>Consider to increase it by at least one bit. There are at least two bits available in the Capability Information field</t>
  </si>
  <si>
    <t>It would be good to have a reference on which frame contains the EHT MIMO Control field in 9.4.1.67a, otherwise it appears to be dangling.</t>
  </si>
  <si>
    <t>Add a reference to 9.6.35.2 in 9.4.1.67a, possibly others as well</t>
  </si>
  <si>
    <t>71.61</t>
  </si>
  <si>
    <t>What is the difference between Link ID and MLD ID? I read it many times but I couldn't tell. It appears that MLD ID is related to MBSSID. Please identify (no pun) clearly the differences and how they are being used (the explanation is not sufficient enough to say much right now)</t>
  </si>
  <si>
    <t>REVISED
[03/14/2021, EDITOR]  The MLD ID is used to determine to which AP MLD a reported AP is affiliated to. This is especially useful when multiple AP MLDs are reported in the same element, which will be the case in presence of multiple BSSID set. Add a NOTE to clarify that.   Incorporate the changes as shown in 21/0281r4
(https://mentor.ieee.org/802.11/dcn/21/11-21-0281-04-00be-resolutions-for-cc34-cids-for-mlo-
discovery-procedures-rnr.docx) under CID 2820.</t>
  </si>
  <si>
    <t>77.42</t>
  </si>
  <si>
    <t>Is there a reason why a value of 0 is reserved for NSEP Request Type? It is rather unusual to have 0 as reserved and use 1 for Enable</t>
  </si>
  <si>
    <t>Make 0 as Enable, 1 as Disable and have the rest as reserved</t>
  </si>
  <si>
    <t>8, 24</t>
  </si>
  <si>
    <t>A "may" condition has been used for responding with CTS. However it is not clear under what conditions one would choose to send (or not send) the CTS. Same occurrence on lines 24 and 40. If the conditions are not specified and if the transmitting side conceives that it is to its advantage to respond to RTS, the "may" never be used</t>
  </si>
  <si>
    <t>Please identify the conditions</t>
  </si>
  <si>
    <t>86.17</t>
  </si>
  <si>
    <t>Line 17 appears to indicate that an EHT recipient of BA must support a buffer size of 1024</t>
  </si>
  <si>
    <t>Please clarify. If it indeed is the case, please mention it somewhere at a minimum. A better option is to just both sides comply with what is indicated in the ADDBA response frame</t>
  </si>
  <si>
    <t>Several terms in figure 11-17 are newly introduced, but have not been underlined. The terms included are "non-AP MLD" (at least two occurences), "/ML"</t>
  </si>
  <si>
    <t>11.3.4.4</t>
  </si>
  <si>
    <t>93</t>
  </si>
  <si>
    <t>93.25</t>
  </si>
  <si>
    <t>The abbreviation "MLDME" is not defined anywhere. Presumably it is meant to be "MLD MAC sublayer management entity".</t>
  </si>
  <si>
    <t>Define MLDME and update the management model in subclause 6.1 and figure 6-1 (and possibly elsewhere as well)</t>
  </si>
  <si>
    <t>96.42</t>
  </si>
  <si>
    <t>The newly inserted paragraph states that the association request shall be denied if a non-AP STA (affiliated to a non-AP MLD) does not include the Multi-link element in its association request frame. But how does the AP (affiliated to the AP MLD) know that the non-AP STA is indeed affiliated with a non-AP MLD without the presence of the the Multi-link element. I think there is a missing piece somewhere here.</t>
  </si>
  <si>
    <t>Why should the address properties any different when the simultaneous TX/RX is not possible by the affiliated APs?</t>
  </si>
  <si>
    <t>Clarify or delete everything from "unless the affiliated APs .." to the end of the paragraph</t>
  </si>
  <si>
    <t>The subclause starts abruptly with not adequate background/introduction. Also, it starts with double negation and it is not clear why it should be written this way.</t>
  </si>
  <si>
    <t>Please correct it</t>
  </si>
  <si>
    <t>129.32</t>
  </si>
  <si>
    <t>Add "then" to the end of the lin</t>
  </si>
  <si>
    <t>Change, "... for that AP" to "for that AP, then"</t>
  </si>
  <si>
    <t>Should we have a mechanism to handle race conditions across the links, especially in the peers of the MLDs that initiate the procedure. While I have referenced to teardown, they could be appropriate in other cases</t>
  </si>
  <si>
    <t>STA profile elements need to be expanded substantially</t>
  </si>
  <si>
    <t>The phrase "setup links" should have a definition as it is referred in multiple places. Does it mean the links that are being setup for MLD or the links on which the setup is done. It looks like it is the former and not the latter. A clear definition would really help (even though one would question the use of the word setup at all)</t>
  </si>
  <si>
    <t>35. 3.6.1</t>
  </si>
  <si>
    <t>133, 134</t>
  </si>
  <si>
    <t>133.18, 134.4</t>
  </si>
  <si>
    <t>The two notes appear to be identical</t>
  </si>
  <si>
    <t>Expand the scope of either or delete one of them</t>
  </si>
  <si>
    <t>135.10</t>
  </si>
  <si>
    <t>I am not sure if we want the exception for the fragments; either it should be for all or none. The issue is that for whatever reason a link goes away at the peer but since there are outstanding fragments on that particular link, that MSDU will never be fully reassembled. It is better not to make this exception</t>
  </si>
  <si>
    <t>Delete "if the frame is not a fragment" on line 10</t>
  </si>
  <si>
    <t>"following the procedure described in 35.3.7.1 (Multi-link BlockAck procedure)." appears to self-referencial (the only subclause in 35.3.7.1 is 35.3.7.1.1) and whatever procedure that is defined is right there and elsewhere. This self-reference does not add anything and only confuses the reader</t>
  </si>
  <si>
    <t>Delete the cited sentence fragment</t>
  </si>
  <si>
    <t>135.47</t>
  </si>
  <si>
    <t>The word "on" in the last sentence is not necessary</t>
  </si>
  <si>
    <t>Delete "on"</t>
  </si>
  <si>
    <t>135.51</t>
  </si>
  <si>
    <t>It is not clear if the STA is on the same link or a different link</t>
  </si>
  <si>
    <t>Rephrase, "by another STA" with " on another link by the corresponding STA" or words to that effect</t>
  </si>
  <si>
    <t>I think EHT SU PPDU is not going to be defined (the only reference I could find was for NDP)</t>
  </si>
  <si>
    <t>Delete "or EHT SU PPDU" and "or EHT SU PPDU (respectively)" in the cited paragraph</t>
  </si>
  <si>
    <t>Paragraphs 2 and 3 are more related to Multi-link BA  and belong to 35.3.7.1.1. This is because an EHT STA may not support MLO but an MLO specification still needs these two paragraphs</t>
  </si>
  <si>
    <t>3.5.3.14</t>
  </si>
  <si>
    <t>Indicate the encoding of the EMLSR Delay field in the form of a table</t>
  </si>
  <si>
    <t>[2021/02/07, Edward Au]  This general comment is an editorial comment.</t>
  </si>
  <si>
    <t>A figure illustrating the operation would really enhance the reader's understanding of the mechanism. Such a figure was available in the original contribution that presented the mechanism</t>
  </si>
  <si>
    <t>3.5.3.15</t>
  </si>
  <si>
    <t>145.63</t>
  </si>
  <si>
    <t>A figure illustrating the operation would really enhance the reader's understanding of the mechanism.</t>
  </si>
  <si>
    <t>Stephan Sand</t>
  </si>
  <si>
    <t>Replace the two TBDs in this line with "14 and 15" and put the verbs in the sentence in plural.</t>
  </si>
  <si>
    <t>365.47</t>
  </si>
  <si>
    <t>In 11ax D8.0 Tables 27-55 to 27-111 DCM is not part of the HE-MCS or HE-SIG-B-MCS Index, but listed in a separate column. In contrast to 11ax D8.0 in 11be D0.3 Tables 36-58 to 36-73 BPSK-DCM and BPSK DCM-DUP,  DCM together with BPSK is considered as a separate EHT-MCS Index. It is confusing, why DCM together with BPSK is considered as separate Modulation although the subcarier is still BPSK modulated. Hence, apply the same notation for DCM in 11be D0.3 as in 11ax D8.0.</t>
  </si>
  <si>
    <t>In Table 36-58 the last row, first column is TBD and the second column is BPSK-DCM (TBD). But on p288L42 and p288L48, Clause 36.3.12.3.2,  "EHT-MCS15 (BPSK+DCM with N_{SS,u} = 1) is specified. Replace TBD in last row, first column  in Table with 15 , replace "BPSK-DCM (TBD)" with "BPSK+DCM". Please apply the same change  to subsequent Tables 36-59 to 36-73.</t>
  </si>
  <si>
    <t>380</t>
  </si>
  <si>
    <t>380.38</t>
  </si>
  <si>
    <t>Table 36-74 summarized for different Bandwidths the BPSK-DCM-DUP MCSs. These entries should be moved to the respective Tables 36-66 for 80 MHz, 36-69 for 160 MHz, and 36-73 for 320 MHz  and added with MCS index 14 before BPSK-DCM. Further Table 36-74 should be deleted.</t>
  </si>
  <si>
    <t>stephane baron</t>
  </si>
  <si>
    <t>31.64</t>
  </si>
  <si>
    <t>This chapter describes an addional transission type (ML transission). So there are now 4 transission types not 3.</t>
  </si>
  <si>
    <t>change the text with : "The four transition types of significance to this standard [...]"</t>
  </si>
  <si>
    <t>64.60</t>
  </si>
  <si>
    <t>The behaviour described in this part of the text shall not be a note.</t>
  </si>
  <si>
    <t>replace the note by :"An AP of an AP MLD may set the Critical Update Flag subfield to 1 in one or more Beacon frames by following the procedure defined in 35.3.8 (BSS parameter critical update procedure)."</t>
  </si>
  <si>
    <t>85.13</t>
  </si>
  <si>
    <t>The support of the TF + EHT_TB_PPDU+ ACK  sequence is missing.</t>
  </si>
  <si>
    <t>Add the folowing text :"A triggering frame or an A-MPDU containing at least one such frame, followed after SIFS by an EHT TB PPDU where the EHT TB PPDU is optionally followed after SIFS by an acknowledgment"</t>
  </si>
  <si>
    <t>the sentence "A STA of an MLD shall advertise multi-link capabilities and information of other STA of the MLD it is affiliated with by including a Basic variant Multi-Link element in certain Management frames that it transmits." looks strange to me because of the usage of the words "certain Management frames". How can we mandate an action in "certain" frames without indicating those frames, or giving additional constraints ? I think we should list those frames to clarify this mandatory behaviour, or relaxe the constraint by replacing the shall by a may.</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</si>
  <si>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2850.</t>
  </si>
  <si>
    <t>grammar issue ?</t>
  </si>
  <si>
    <t>replace "send" by "sent" in the sentence</t>
  </si>
  <si>
    <t>Stephen McCann</t>
  </si>
  <si>
    <t>Change "In 6 GHz band" to "In the 6 GHz band"</t>
  </si>
  <si>
    <t>147.55</t>
  </si>
  <si>
    <t>The word "widest" is not useful.</t>
  </si>
  <si>
    <t>Replace "widest" with "maximum"</t>
  </si>
  <si>
    <t>According to 9.4.2.53 (Supported Operating Classes element), STAs do not transmit information about bands that they do not support. Therefore the sentence is not valid, as a STA does not signal negative information to the AP. In addition, what does a "given band" mean and where is it decided what the "given band" is.  It appears that "given band" is not defined in 11be or REVmd.</t>
  </si>
  <si>
    <t>Delete the cited sentence.</t>
  </si>
  <si>
    <t>REVISED
[03/14/2021, EDITOR]  agree with the commenter. The added value for this sentence is anyway very limited. Delete the cited sentence. Incorporate the changes as shown in 21/0281r4
(https://mentor.ieee.org/802.11/dcn/21/11-21-0281-04-00be-resolutions-for-cc34-cids-for-mlo-
discovery-procedures-rnr.docx) under CID.</t>
  </si>
  <si>
    <t>This paragraph contains double negatives and does not read well.</t>
  </si>
  <si>
    <t>Change the paragraph to
"If both of these conditions are met:
--the transmitted Probe Response frame is individually addressed to a STA that has signaled that it does support operating in a given band (see 9.4.2.53 (Supported Operating Classes element))
--the APs affiliated to the AP MLD intend to be discovered by STAs"</t>
  </si>
  <si>
    <t>The text "of its MLD" is ambiguous, as it is not always clear what or who "it" is.</t>
  </si>
  <si>
    <t>Change all occurances of "of its MLD" to "within that MLD".</t>
  </si>
  <si>
    <t>74.13</t>
  </si>
  <si>
    <t>Why is the "probe request" option required. If a STA receives a ML-element in a probe request, there does not need to be a type value stating that it is within a probe request.  In addition, clause 9.3.3.9 states that a Basic variant Multi-Link element is present in a ML probe request.</t>
  </si>
  <si>
    <t>Delete "probe request" from Table 9-322am and possibly simplify the whole ML-element structure within the clause. Delete the sentence at P129L61, as the identification of an MLD Probe Request should be identified in a simpler way.</t>
  </si>
  <si>
    <t>Why is an AP operating in the 6 GHz band not mentioned in this sentence?</t>
  </si>
  <si>
    <t>Change the text "in the 2.4 GHz band or the 5 GHz band"
to
"in the 2.4 GHz band, the 5 GHz band or the 6 GHz band"</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</si>
  <si>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2858.</t>
  </si>
  <si>
    <t>What is a non-ML probe request? I think this is a "probe request"?  In addition, an "ML probe" should be "MLD probe".</t>
  </si>
  <si>
    <t>Delete all occurances of "non-ML" in the draft.</t>
  </si>
  <si>
    <t>REVISED
[03/13/2021,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Incorporate the changes as shown in 21/0242r4 
(https://mentor.ieee.org/802.11/dcn/21/11-21-0242-04-00be-cc34-
resolution-for-cids-related-to-ml-ie.docx) under CID 2859.</t>
  </si>
  <si>
    <t>The sentence "The Basic variant Multi-Link element is TBD present if the STA is affiliated with a non-AP MLD" contradicts clause 9.4.2.295b.3 which implies that a ML Probe Request contains a "Probe Request variant Multi-Link element"</t>
  </si>
  <si>
    <t>Change all sentences in the table to "The Basic variant Multi-Link element is present if the frame is a MLD probe request frame"</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</si>
  <si>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2860.</t>
  </si>
  <si>
    <t>The sentences do not make sense logically, as they state that the ML element is present for both a non-ML and ML probe.</t>
  </si>
  <si>
    <t>Change all the sentences in the table to "The Basic variant Multi-Link element is present if the frame is a MLD probe response frame"</t>
  </si>
  <si>
    <t>REVISED
[03/11/2021, EDITOR] The sentence was revised to clarify the conditions when Multi-Link element is carried in the Probe Request frame.  Incorporate the changes as shown in 21/0242r4
(https://mentor.ieee.org/802.11/dcn/21/11-21-0242-04-00be-cc34-
resolution-for-cids-related-to-ml-ie.docx) under CID 2861.</t>
  </si>
  <si>
    <t>The term "affiliated" needs to be defined.  It is not associated, otherwise this definition defines an AP MLD as a BSS.</t>
  </si>
  <si>
    <t>Define the term "affiliated" as "logically connected"</t>
  </si>
  <si>
    <t>11.13</t>
  </si>
  <si>
    <t>108.08</t>
  </si>
  <si>
    <t>What is an "affiliated AP"?</t>
  </si>
  <si>
    <t>This term needs to be clearly defined in clause 3.2.</t>
  </si>
  <si>
    <t>12.4.1</t>
  </si>
  <si>
    <t>112.30</t>
  </si>
  <si>
    <t>An "AP STA" is an "AP".</t>
  </si>
  <si>
    <t>Change all occurances of "AP STA" to "AP".</t>
  </si>
  <si>
    <t>The Basic variant Multi-Link element can be a large frame (see Figure 35-1). Is this going to be present in many probe response frames? If so, I'm concerned about the amount of radio resources these probes are going to use.</t>
  </si>
  <si>
    <t>The information should be obtained in another way, possibly using a new frame that is not a probe.</t>
  </si>
  <si>
    <t>128.20</t>
  </si>
  <si>
    <t>What do Element L and Element Y refer to within Figure 35-1</t>
  </si>
  <si>
    <t>Some text needs to be written to explain what these Elements are referring to.</t>
  </si>
  <si>
    <t>Is the "same collocated set" an ESS? If not, I think it needs to be defined.</t>
  </si>
  <si>
    <t>Replace "same collocated set" with "ESS"</t>
  </si>
  <si>
    <t>REVISED
[03/14/2021, EDITOR] it is not the same as ESS. Actually the right definition is co-located AP set and was defined in 11ax. Use the correct name.   Incorporate the changes as shown in 21/0281r4
(https://mentor.ieee.org/802.11/dcn/21/11-21-0281-04-00be-resolutions-for-cc34-cids-for-mlo-
discovery-procedures-rnr.docx) under CID 2867.</t>
  </si>
  <si>
    <t>127.12</t>
  </si>
  <si>
    <t>The term "complete information" needs to be defined in this clause, or a forward reference needs to be added.</t>
  </si>
  <si>
    <t>Move the paragraph at P130L13, to the cited clause.</t>
  </si>
  <si>
    <t>Change the title of this  clause.</t>
  </si>
  <si>
    <t>The term "soft" usually implies software. Change the title of this clause to "NSTR Reduced Functionality AP MLD operation".</t>
  </si>
  <si>
    <t>What is a "recipient MLD"?</t>
  </si>
  <si>
    <t>The term "recipient MLD" needs to be defined.</t>
  </si>
  <si>
    <t>What is an "originator MLD"?</t>
  </si>
  <si>
    <t>The term "originator MLD needs to be defined.</t>
  </si>
  <si>
    <t>What is an "initiating MLD"?</t>
  </si>
  <si>
    <t>The term "initiating MLD" needs to be defined.</t>
  </si>
  <si>
    <t>What is a "responding MLD"?</t>
  </si>
  <si>
    <t>The term "responding MLD" needs to be defined.</t>
  </si>
  <si>
    <t>What is a "first AP"? Does it matter that these procedures are applied to the first AP?</t>
  </si>
  <si>
    <t>Change all occurances of "first AP" to "AP".</t>
  </si>
  <si>
    <t>138.30</t>
  </si>
  <si>
    <t>The text "the other AP" implies that there are only 2 APs affiliated to the MLD.</t>
  </si>
  <si>
    <t>Change "the other AP" to "another AP"</t>
  </si>
  <si>
    <t>129.22</t>
  </si>
  <si>
    <t>The text "the other AP MLD" implies that there are only 2 AP MLDs in the Reduced Neighbor Report.</t>
  </si>
  <si>
    <t>Change "the other AP MLD" to "another AP MLD"</t>
  </si>
  <si>
    <t>REJECTED
[03/14/2021, EDITOR]   if we say another AP MLD, it’s hard to do the connection with the first another AP MLD”. Better to keep this like this, as anyway this would apply to each AP MLD individually if there are more than 1.</t>
  </si>
  <si>
    <t>142.53</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</si>
  <si>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</si>
  <si>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</si>
  <si>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The status code "DENIED_STA_AFFILIATED_WITH_MLD_WITH_EXISTING_MLD_ASSOCIATION" could be improved.</t>
  </si>
  <si>
    <t>Change the cited status code to "ASSOCIATION-DENIED-STA-AFFILIATED-WITH-MLD"</t>
  </si>
  <si>
    <t>What is an "EHT AP"?</t>
  </si>
  <si>
    <t>The term "EHT AP" needs to be defined.</t>
  </si>
  <si>
    <t>147.48</t>
  </si>
  <si>
    <t>What is an "EHT non-AP STA"?</t>
  </si>
  <si>
    <t>The term "EHT non-AP STA" needs to be defined.</t>
  </si>
  <si>
    <t>91.37</t>
  </si>
  <si>
    <t>In the cited sentence authentication between a non-AP MLD and an AP MLD is the same as authentication within an infrastructure BSS, IBSS, or MBSS. Therefore the extra terms are not required.</t>
  </si>
  <si>
    <t>Remove the changes to bullet item 3), as they are not required.</t>
  </si>
  <si>
    <t>92.45</t>
  </si>
  <si>
    <t>What is an "originating MLD"?</t>
  </si>
  <si>
    <t>The term "originating MLD" needs ot be defined.</t>
  </si>
  <si>
    <t>11.3.4.5</t>
  </si>
  <si>
    <t>93.61</t>
  </si>
  <si>
    <t>In the cited sentence, there is no "indicated non-AP MLD".</t>
  </si>
  <si>
    <t>Change the sentence to "If the MLD is an AP MLD, release the AID assigned for the indicated MLD."</t>
  </si>
  <si>
    <t>94.16</t>
  </si>
  <si>
    <t>What is a "non-FILS MLD"?</t>
  </si>
  <si>
    <t>The term "non-FILS MLD" needs to be defined.</t>
  </si>
  <si>
    <t>6.3.39.2.1</t>
  </si>
  <si>
    <t>Regarding the text "...be sent to an affiliated STA of the specified peer MLD to which the MLD is associated.", is the MLD associated to the affiliated STA or to the specified peer MLD?</t>
  </si>
  <si>
    <t>The cited sentence needs to be clarified.</t>
  </si>
  <si>
    <t>What is a "peer MLD"?</t>
  </si>
  <si>
    <t>The term "peer MLD" needs to be defined.</t>
  </si>
  <si>
    <t>What are the "other types of MLD"?</t>
  </si>
  <si>
    <t>Define some other types of MLD.</t>
  </si>
  <si>
    <t>I do not understand the sentence "The limitation of updating frequency of the ability to perform STR as well as the switching delay is TBD."</t>
  </si>
  <si>
    <t>Please can this sentence be re-written, as I don't understand what it means.</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</si>
  <si>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</si>
  <si>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</si>
  <si>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The first sentence of the cited bulleted paragraph can be re-arranged to remove the new exception bullet.</t>
  </si>
  <si>
    <t>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</si>
  <si>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Change the paragraph to "If the NAV indicates idle the STA may respond with a CTS frame after a SIFS. If the STA is additionally not NSTR limited then the STA shall respond with a CTS frame."</t>
  </si>
  <si>
    <t>97</t>
  </si>
  <si>
    <t>97.60</t>
  </si>
  <si>
    <t>What is a "corresponding AP"?</t>
  </si>
  <si>
    <t>The term "corresponding AP" needs to be defined.</t>
  </si>
  <si>
    <t>R.4.2.4</t>
  </si>
  <si>
    <t>386</t>
  </si>
  <si>
    <t>386.44</t>
  </si>
  <si>
    <t>NSEP priority access does not need to be defined for an EHT STA. It can be defined for any STA and therefore NSEP can be present in the extended capabilities element.</t>
  </si>
  <si>
    <t>This change is not necessary. Add the NSEP priority access to the extended capabilties element and remove the new text from this clause.</t>
  </si>
  <si>
    <t>The initial sentence of item c), seems to imply that a non-AP MLD transmits an Association Request Frame to an AP affiliated with an AP MLD.</t>
  </si>
  <si>
    <t>An Association Request frame should be transmitted from a non-AP MLD to an AP MLD.</t>
  </si>
  <si>
    <t>The initial sentence of the cited paragraph, seems to imply that an AP MLD receives an Association Request frame from a non-AP STA affiliated with a non-AP MLD.</t>
  </si>
  <si>
    <t>An Association Request frame should be received by an AP MLD from a non-AP MLD.</t>
  </si>
  <si>
    <t>99</t>
  </si>
  <si>
    <t>99.56</t>
  </si>
  <si>
    <t>The initial sentence of item b), seems to imply that a non-AP MLD transmits a Reassociation Request Frame to an AP affiliated with a new AP MLD.</t>
  </si>
  <si>
    <t>A Reassociation Request frame should be transmitted from a non-AP MLD to a new AP MLD.</t>
  </si>
  <si>
    <t>11.3.5.5</t>
  </si>
  <si>
    <t>102</t>
  </si>
  <si>
    <t>102.18</t>
  </si>
  <si>
    <t>The initial sentence of the cited paragraph, seems to imply that an AP MLD receives a Reassociation Request frame from a non-AP STA affiliated with a non-AP MLD.</t>
  </si>
  <si>
    <t>A Reassociation Request frame should be received by an AP MLD from a non-AP MLD.</t>
  </si>
  <si>
    <t>Some of the MLD terminology is overly complex and can be simplified.</t>
  </si>
  <si>
    <t>Change the cited sentence to read "An MLD shall advertise multi-link capabilities and information of all affiliated STAs by including a Basic variant Multi-Link element in certain Management frames that it transmits."</t>
  </si>
  <si>
    <t>REVISED
[03/11/2021, EDITOR] The cited text was deleted as resolution for other comments (CIDs 1154, 2850, 2450, 3366, 3152).  Incorporate the changes as shown in 21/0242r4
(https://mentor.ieee.org/802.11/dcn/21/11-21-0242-04-00be-cc34-
resolution-for-cids-related-to-ml-ie.docx) under CID 2898.</t>
  </si>
  <si>
    <t>131.19</t>
  </si>
  <si>
    <t>In Figure 35-2, the Association Request/Response frame exchange should be between the non-AP MLD and the AP MLD (in other words between the outer rectangles). The Association Request/Response frame exchange does not occur between AP 1 and non-AP STA 1.</t>
  </si>
  <si>
    <t>Figure 35-2 needs to be corrected per the comment.  The text describing Figure 35-2 also needs to be updated to explain that the Association Request/Response frames are exchanged between the non-AP MLD and the AP MLD. The affiliated STAs transport the frames but are not involved in the association.</t>
  </si>
  <si>
    <t>33.28</t>
  </si>
  <si>
    <t>This does not appear to be correct. A non-AP MLD associates with an AP MLD, not an AP affiliated with an AP MLD.</t>
  </si>
  <si>
    <t>Change the complete sentence to read "A STA or a non-AP MLD learns what APs or AP MLDs, respectively, are present and what operational capabilities are available from each of those APs or AP MLDs, respectively, and then invokes the association service to establish an STA or an MLD association, respectively."</t>
  </si>
  <si>
    <t>126.10</t>
  </si>
  <si>
    <t>In this clause, an extra level of abstraction has been introduced. The non-AP MLD and the AP MLD are transmitting and receiving these frames, not the affiliated STAs.</t>
  </si>
  <si>
    <t>Change all occurances of "An AP of an AP MLD" to "An AP MLD" within this clause. Change all occurances of "A STA of a non-AP MLD" to "A non-AP MLD".</t>
  </si>
  <si>
    <t>148.01</t>
  </si>
  <si>
    <t>NSEP would be better defined within Clause 11. It's not an essential feature to allow operation of an EHT STA. Moving it to clause 11 would allow it to operate with legacy PHYs such as 11ac and 11ax.</t>
  </si>
  <si>
    <t>Move the NSEP priority access to clause 11. In addition the controlling MIB values do not need to be bound to EHT.</t>
  </si>
  <si>
    <t>Steve TS Yang</t>
  </si>
  <si>
    <t>291.10</t>
  </si>
  <si>
    <t>MRU 996x2 +484 and MRU 996x3+484 does NOT support MCS15.
However, Nsd,short values are shown in table for these two configure for mcs15.</t>
  </si>
  <si>
    <t>In table 36-35, remove Nsd, short value for MCS15 with MRU size 996x2 +484 and 996x3 +484</t>
  </si>
  <si>
    <t>REVISED
[03/10/2021, EDITOR] Agreed with commenter that MRUs 2x996+484 and 3x996+484 do not apply to MCS15. Incorporate the changes as shown in 21/0324r2
(https://mentor.ieee.org/802.11/dcn/21/11-21-0324-02-00be-comment-resolutions-for-clause-36-3-12-3-coding.docx).  NOTE to the editor:  The proposed resolution is the same as CID 2649.</t>
  </si>
  <si>
    <t>The proposed resolution is implemented by CID 2649.</t>
  </si>
  <si>
    <t>SunHee Baek</t>
  </si>
  <si>
    <t>9.4.2.29</t>
  </si>
  <si>
    <t>69.41</t>
  </si>
  <si>
    <t>(The part of PDT about quality of service for latency sensitive traffic was approved, and a motion of SP#1 about restricted TWT in 20/1046r11 was passed.) Even if there are many existing information in TSPEC, they aren't related to low latency STA (and latency sensitive traffic) That is, AP/STAs could not achieve enough information about low latency STA (and latency sensitive traffic).</t>
  </si>
  <si>
    <t>In TSPEC, new parameters can be added to deliver characteristics of latency sensitive traffic such as Delay jitter, Required Packet Loss, Packet Loss Requirement, Mean Delay, etc.</t>
  </si>
  <si>
    <t>[2021/02/25, Edward Au] Volunteers:  Dibakar Das, Sunhee Baek, Chunyu Hu
[2021/02/25, Edward Au] As per the PoCs' request, it is reassigned from Chunyu to Duncan.</t>
  </si>
  <si>
    <t>This is about TBD whether optional or mandatory about TID-to-link mapping other than default mapping. The TBD is needed to be optional because default mapping mode is supported to set setup links are enabled.</t>
  </si>
  <si>
    <t>change NOTE 1 to "The negotiation for TID-to-link mapping other than default mapping is optional".</t>
  </si>
  <si>
    <t>[2021/02/06, Edward Au] Volunteers: Guogang Huang, Abhishek Patil</t>
  </si>
  <si>
    <t>A citation is needed to point power state after enablement (35.3.6.1.4).</t>
  </si>
  <si>
    <t>Add a citation to last sentence: "operating on that link (see 35.3.6.1.4 (Power state after enablement))."</t>
  </si>
  <si>
    <t>134.02</t>
  </si>
  <si>
    <t>It is suggestion to modify verb format in the sentence without adding new things.</t>
  </si>
  <si>
    <t>change to "mapping did not occur or was not successful or was torn down" to "mapping was not started, unsuccessful, or torn down."</t>
  </si>
  <si>
    <t>134.04</t>
  </si>
  <si>
    <t>This is about TBD that the TID-to-link mapping negotiation in default mapping mode is supported whether mandatory or optional. The TBD is needed to be mandatory because the default mapping mode is operated if the precondition about the TID-to-link mapping negotiation is satisfied.</t>
  </si>
  <si>
    <t>change to "The support for a TID-to-link mapping negotiation is mandatory."</t>
  </si>
  <si>
    <t>There is needed to add "a" in front of "block ack agreement".</t>
  </si>
  <si>
    <t>change "If an MLD has established block ack agreement" to "If an MLD has established a block ack agreement".</t>
  </si>
  <si>
    <t>A citation is needed to explain about the BlockAck Bitmap field of Multi-STA BlockAck frame .</t>
  </si>
  <si>
    <t>Add a citation; "a BlockAck Bitmap field (see 9.3.1.8.7 (Multi-STA BlockAck variant)) with".</t>
  </si>
  <si>
    <t>"the same AP MLD" is needed to be specified with the first AP mentioned above.</t>
  </si>
  <si>
    <t>change "Then, if another AP is affiliated to the same AP MLD:" to "Then, if another AP is affiliated to the same AP MLD with the first AP:"</t>
  </si>
  <si>
    <t>138.34</t>
  </si>
  <si>
    <t>A citation is needed to explain about the Basic variant Multi-Link element (9.4.2.295b.2).</t>
  </si>
  <si>
    <t>change "to the first AP in the Basic variant Multi-Link element corresponding to the AP MLD." to "to the first AP in the Basic variant Multi-Link element(see 9.4.2.295b.2 (Basic variant Multi-Link element)) corresponding to the AP MLD."</t>
  </si>
  <si>
    <t>Does "the retry limit" mean whether "the limit number of retries" of "the retry time limit"? It is confusing.</t>
  </si>
  <si>
    <t>change "until the retry limit is meet or" to either "until the limit number of retires is meet or" or "until the retry time limit is meet or"</t>
  </si>
  <si>
    <t>It is a suggestion to modify verb format in the sentence without adding new things.</t>
  </si>
  <si>
    <t>change "finishes transmission or is dropped" to "is completely transferred or dropped"</t>
  </si>
  <si>
    <t>144.59</t>
  </si>
  <si>
    <t>change "the Basic variant Multi-Link element to 1" to "the Basic variant Multi-Link element (see 9.4.2.295b.2 (Basic variant Multi-Link element)) to 1"</t>
  </si>
  <si>
    <t>Delete "needed by the non-AP MLD" because the subject of the sentence is already the non-AP MLD.</t>
  </si>
  <si>
    <t>change "The non-AP MLD shall indicate the delay time needed by the non-AP MLD in the" to "The non-AP MLD shall indicate the delay time in the".</t>
  </si>
  <si>
    <t>145.20</t>
  </si>
  <si>
    <t>Add table about the value of the EMLSR Delay field based on the description.</t>
  </si>
  <si>
    <t>Add a table to simplify the description of the EMLSR Delay field. The description is "The EMLSR Delay field is 3 bits and set to 0 for 0 μs, set to 1 for 32 μs, set to 2 for 64 μs, set to 3 for 128 μs, set to 4 for 256 μs, and the values 5 to 7 are reserved."</t>
  </si>
  <si>
    <t>145.30</t>
  </si>
  <si>
    <t>There is a missing preposition between "one spatial stream" and "a SIFS". Either "starting" or "within" should be needed.</t>
  </si>
  <si>
    <t>Add a preposition "within". So change "more than one spatial stream a SIFS after" to "more than one spatial stream within a SIFS after".</t>
  </si>
  <si>
    <t>145.48</t>
  </si>
  <si>
    <t>This is TBD about where the EMLMR mode subfield is located. The subfield is needed to be in same field with the EMLSR mode subfield which is the Common Info field of the Basic variant Multi-Link element. The reason is the EMLMR mode is operated between non-AP MLD and its associated AP MLD on the enabled links, which is the same precondition with EMLSR mode.</t>
  </si>
  <si>
    <t>(The part of PDT about quality of service for latency sensitive traffic was approved, and a motion of SP#1 about restricted TWT in 20/1046r11 was passed.) The restricted TWT is based on the broadcast TWT. The clear definition is needed to what kinds of data are transmitted during the restricted SP. In "Broadcast TWT Recommendation" of request type field format in a Broadcast TWT parameter set field, the value from 4 to 7 is reserved. By using one of the reserved values, the traffic can be defined for the restricted SP.</t>
  </si>
  <si>
    <t>[2021/02/07, Edward Au] Volunteers: Ming Gan, SunHee Baek</t>
  </si>
  <si>
    <t>Chunyu Hu, Patrice Nezou</t>
  </si>
  <si>
    <t>35.x.x Restricted TWT</t>
  </si>
  <si>
    <t>151.64</t>
  </si>
  <si>
    <t>(The part of PDT about quality of service for latency sensitive traffic was approved, and a motion of SP#1 about restricted TWT in 20/1046r11 was passed.) Before starting restricted TWT SP, an EHT non-AP STA shall stop its TXOP. But the ongoing frame exchange can be urgent/important as much as latency sensitive traffic. In this case, the STA shouldn't end its TXOP before the restricted SP. (The frame collision between the ongoing frame and latency sensitive traffic can occur.)</t>
  </si>
  <si>
    <t>Conditional execution method of restricted TWT. Before starting restricted TWT SP, an EHT non-AP STA shall stop its TXOP only if the ongoing data is not included to latency sensitive data. (A related proposal will be presented_21/0091)</t>
  </si>
  <si>
    <t>[2021/02/08, Edward Au] Volunteers: SunHee Baek, Jason Guo</t>
  </si>
  <si>
    <t>Chunyu Hu, SunHee Baek</t>
  </si>
  <si>
    <t>(The part of PDT about quality of service for latency sensitive traffic was approved, and a motion of SP#1 about restricted TWT in 20/1046r11 was passed.) If the starting time of the restricted TWT is postponed, the scheduled total duration of restricted SP is shortened. In this case, the later part of latency sensitive traffic cannot be finished within the remaining time of the SP.</t>
  </si>
  <si>
    <t>If the STA doesn't stop its TXOP, the starting time of restricted TWT SP shall be postponed and ending time may be postponed(extended). (A related proposal will be presented_21/0091)</t>
  </si>
  <si>
    <t>[2021/02/07, Edward Au] Volunteer: SunHee Baek</t>
  </si>
  <si>
    <t>35.x.x  Restricted TWT</t>
  </si>
  <si>
    <t>(The part of PDT about quality of service for latency sensitive traffic was approved, and a motion of SP#1 about restricted TWT in 20/1046r11 was passed.) In broadcast TWT, a beacon frame deliveries schedules information of TWTs to STAs. Since doze state of power save mode and channel interference, the beacon frame including scheduling information of restricted TWT cannot arrive to STA. The collision between ongoing frame and latency sensitive data can occur because the STA will keep its TXOP until restricted SP.</t>
  </si>
  <si>
    <t>The new method is needed to share scheduling information of restricted TWT except beacon frame. (A related proposal will be prepared)</t>
  </si>
  <si>
    <t>(The part of PDT about quality of service for latency sensitive traffic was approved, and a motion of SP#1 about restricted TWT in 20/1046r11 was passed.) When the restricted TWT operates in OBSS, STA1 associated AP1 is low latency STA and STA2 associated AP2 is regular STA. AP1 sends beacon frame to STA1 and STA2 located within BSS1. If STA2 ends its TXOP but STA1's OBSS NAV is still remained, the STA1 can't access the channel. STA1 should wait until finishing its NAV, and AP1 also wait. In this case, transmitting delay about latency sensitive traffic will occurs.</t>
  </si>
  <si>
    <t>In OBSS, between STAs associated different APs needs to truncate TXOP by resetting OBSS NAV. (A related proposal will be prepared)</t>
  </si>
  <si>
    <t>35.x Low Latency Operation</t>
  </si>
  <si>
    <t>(The part of PDT about quality of service for latency sensitive traffic was approved, and a motion of SP#1 about restricted TWT in 20/1046r11 was passed.) Current low latency mechanism is discussed based on single link. The low latency operation needs to be defined/organized in terms of ML. (e.g. Low Latency specific link, etc.)</t>
  </si>
  <si>
    <t>Thomas Handte</t>
  </si>
  <si>
    <t>"The tones indices of the various RUs have been updated in relation to RUs defined for HE STAs" contains a temporal statement</t>
  </si>
  <si>
    <t>change "have been updated" to "are updated"</t>
  </si>
  <si>
    <t>In the Figure: The 26 tone RU which is part of right 26+52 tone MRU is not highlighted</t>
  </si>
  <si>
    <t>Please highlight similar to the left 26+52 tone MRU.</t>
  </si>
  <si>
    <t>186</t>
  </si>
  <si>
    <t>186.20</t>
  </si>
  <si>
    <t>In the Figure: The 26 tone RU which is part of two 26+52 tone MRUs are not highlighted</t>
  </si>
  <si>
    <t>Please highlight.</t>
  </si>
  <si>
    <t>186.39</t>
  </si>
  <si>
    <t>In the Figure: The 26 tone RU which is part of four 26+52 tone MRUs are not highlighted</t>
  </si>
  <si>
    <t>187.20</t>
  </si>
  <si>
    <t>In the Figure: The 26 tone RU which is part of two 26+106 tone MRUs are not highlighted</t>
  </si>
  <si>
    <t>187.37</t>
  </si>
  <si>
    <t>In the Figure: None of the 26 tone RU which is part of four 26+106 tone MRUs are not highlighted</t>
  </si>
  <si>
    <t>In Table 36-20 in the row identified by UL/DL=0 and PPDU type and compression mode=1 and "Note" column: "(Not to AP. Typically "DL")" is misleading as first column explicitly states DL and can't be typically downlink.</t>
  </si>
  <si>
    <t>Delete the statement in brackets</t>
  </si>
  <si>
    <t>233.49</t>
  </si>
  <si>
    <t>In Table 36-20 in the row identified by UL/DL=1 and PPDU type and compression mode=1 and "Note" column: "(To AP, i.e., "UL")" is duplicated as first column already states UL</t>
  </si>
  <si>
    <t>In Table 36-26, there is no definition of what the brackets [] mean, e.g. "MRU of []-242-484".</t>
  </si>
  <si>
    <t>Please add the definition</t>
  </si>
  <si>
    <t>145.27</t>
  </si>
  <si>
    <t>"... and shall not transmit or receive on other link(s) until the end of the frame exchange sequence" doesn't need to be specified. For example, if a STA can transmit or receive on a other link, we should not exclude it to participate in EMLSR mode.</t>
  </si>
  <si>
    <t>At least the "receive" has no impact to device compatibility and can't be certified either. Therefore, I suggest to delete.</t>
  </si>
  <si>
    <t>145.33</t>
  </si>
  <si>
    <t>"The non-AP MLD switches back to the listening operation on the enabled links immediately after the end of the frame exchange sequence." The immediately contradicts with p.146 l.10-12, where it is stated that a link switch delay may be present.</t>
  </si>
  <si>
    <t>Consider to revise to "The non-AP MLD *initiates* switching back to the listening operation on the enabled links immediately after the end of the frame exchange sequence"</t>
  </si>
  <si>
    <t>145.05</t>
  </si>
  <si>
    <t>Seeing that we accept a EMLSR delay of up to 256us, I would suggest to add another option for a non-AP MLD that operates in EMLSR mode which allows the AP to make shorter padding of the initial control frame by considering the duration of response frame, too.</t>
  </si>
  <si>
    <t>If supported, the non-AP MLD may transmit a response to the initial control frame when sent as OFDM PPDU or non-HT duplicate PPDU format using a rate of 6, 12 or 24 Mbps.
[at line 25] ... or, if supported, after the response to the initial Control frame, the non-AP MLD shall be able to transmit or receive frames on the link in which the initial Control frame was received..."</t>
  </si>
  <si>
    <t>"In an EHT MU PPDU, N_EHT-LTF is indicated in the U-SIG field. In an EHT MU PPDU with more than one RU/MRU, N_EHT-LTF may take a value that is greater than or equal to the maximum value of the initial number of EHT-LTF symbols for each RU/MRU"
The use of more LTFs is beneficial for channel estimation in all PPDUs regardless how may RU/MRUs are present. The case of one RU/MRU should therefore not be excluded.</t>
  </si>
  <si>
    <t>remove "with more than one RU/MRU" and change related text in line number 15 to 18</t>
  </si>
  <si>
    <t>282.29</t>
  </si>
  <si>
    <t>"In an EHT TB PPDU, N_EHT-LTF is indicated in the Trigger frame that triggers the transmission of the PPDU. In a non-OFDMA EHT TB PPDU, the number of EHT-LTF symbols, N_EHT-LTF, is a function of the total number of spatial streams, N_ss, as shown in Table TBD (EHT-LTF type and GI duration combinations for various EHT PPDU formats). For an OFDMA EHT TB PPDU, N_EHT-LTF may be greater than or equal to the maximum value of the initial number of EHT-LTF symbols for each RU/MRU r, which is calculated as a function of N_ss,r,total, separately based on Table TBD"
With EHT MU PPDU, the use of more LTFs than the ones defined here is allowed. To harmonize and to reduce options, more LTFs than number of spatial streams should be considered for non-OFDMA EHT TB PPDU too.</t>
  </si>
  <si>
    <t>remove references to non-OFDMA and OFDMA cases. That is to change "non-OFDMA EHT TB PPDU" to "EHT TB PPDU", and "OFDMA EHT TB PPDU" to "EHT TB PPDU"</t>
  </si>
  <si>
    <t>Tianyu Wu</t>
  </si>
  <si>
    <t>22, 35</t>
  </si>
  <si>
    <t>68.22</t>
  </si>
  <si>
    <t>HE CQI report information is in table 9-91g, not 9-91f.</t>
  </si>
  <si>
    <t>Correct the table name.</t>
  </si>
  <si>
    <t>EHT CQI report information shall not include feedback for RU19 which is not defined. Will the EHT CQI report field skip ruidx 19 or define a dummy value for ruidx 19? Please clarify.</t>
  </si>
  <si>
    <t>Clarify the EHT CQI report field.</t>
  </si>
  <si>
    <t>154.62</t>
  </si>
  <si>
    <t>MCS 14 and 15 in PHY introduction not defined in MCS table.</t>
  </si>
  <si>
    <t>Add definition for MCS 14 and 15.</t>
  </si>
  <si>
    <t>154.63</t>
  </si>
  <si>
    <t>Terminology for MRU should be consistent. For example, there are ''52+26-", "26+52-tone MRU" and "26+52 tone MRU" etc. Similar for 106+26.</t>
  </si>
  <si>
    <t>Use consistent terminology.</t>
  </si>
  <si>
    <t>"Each nonpunctured 80MHz segment" should be "nonpunctured and non-OFDMA 80MHz segment".</t>
  </si>
  <si>
    <t>176.02</t>
  </si>
  <si>
    <t>Both punctured/OFDMA segment and nonpunctured non-OFDMA tone plan are shown in the same figure. It's better to add some clarification that each case mapping to which part of the figure.</t>
  </si>
  <si>
    <t>Clarifiy as suggested.</t>
  </si>
  <si>
    <t>The figure for MRUs are not consistent in figure 36-5, 36-6, 36-7 and 36-9. For example in figure 36-5, the first and second 26+52 tone MRU on the 3rd row looks different.</t>
  </si>
  <si>
    <t>Make the MRUs consistent in the figures</t>
  </si>
  <si>
    <t>"pre-HE modulated" should be "pre-EHT modulated"</t>
  </si>
  <si>
    <t>Correct as suggested in the comment.</t>
  </si>
  <si>
    <t>230.02</t>
  </si>
  <si>
    <t>Should version independent field also include a few bits from B20-B24 which is disregard bits in version dependent field?</t>
  </si>
  <si>
    <t>Allocate 1-2 disregard bits as version independent bits.</t>
  </si>
  <si>
    <t>What value should "Disregard" subfields in U-SIG of EHT TB PPDU set to? Copy from Trigger frame or allow STA to define in some cases?</t>
  </si>
  <si>
    <t>Clarify the description of Disregard subfield in U-SIG of EHT TB PPDU.</t>
  </si>
  <si>
    <t>291.40</t>
  </si>
  <si>
    <t>The equation has some typo. "^" should be "}"</t>
  </si>
  <si>
    <t>Correct the equation.</t>
  </si>
  <si>
    <t>REVISED
[03/10/2021, EDITOR] ⋀ is not a typo, it is a logical symbol used in mathematics denoting “logical and”. To make the equation easier to understand, it is revised.  Incorporate the changes as shown in 21/0324r2
(https://mentor.ieee.org/802.11/dcn/21/11-21-0324-02-00be-comment-resolutions-for-clause-36-3-12-3-coding.docx).</t>
  </si>
  <si>
    <t>295.60</t>
  </si>
  <si>
    <t>In the equation \sum_{i=0}^{L-1}m_i should be \sum_{i=0}^{l-1}m_i</t>
  </si>
  <si>
    <t>296.20</t>
  </si>
  <si>
    <t>"L-1" should be "l-1"</t>
  </si>
  <si>
    <t>The last "L-1" should be "l-1"</t>
  </si>
  <si>
    <t>299</t>
  </si>
  <si>
    <t>299.38</t>
  </si>
  <si>
    <t>"l" in D_TM_l and N_SD_l is different which may confuse the "l" in D_TM_l to 1. Similar for D_TM_DCM_l in later equations.</t>
  </si>
  <si>
    <t>Change the font of l</t>
  </si>
  <si>
    <t>36.3.17</t>
  </si>
  <si>
    <t>318</t>
  </si>
  <si>
    <t>318.16</t>
  </si>
  <si>
    <t>In the figure, some "uS" are using capitol "S". Change to small "s".</t>
  </si>
  <si>
    <t>Change "uS" with capitol "S" to small "s"</t>
  </si>
  <si>
    <t>36.3.18.4.3</t>
  </si>
  <si>
    <t>337.22</t>
  </si>
  <si>
    <t>Find a place to explicitely specify that "BPSK-DCM-DUP" is not allowed in EHT TB PPDU.</t>
  </si>
  <si>
    <t>21/0358r0</t>
  </si>
  <si>
    <t xml:space="preserve">REVISED
[03/05/2021, EDITOR] Add following sentence in the Table 36-52. “N/A = not supported by the PPDU format.” </t>
  </si>
  <si>
    <t>36.3.19.2</t>
  </si>
  <si>
    <t>344</t>
  </si>
  <si>
    <t>344.57</t>
  </si>
  <si>
    <t>Find a place to explicitely specify that "BPSK-DCM-DUP" is not allowed in 20/40MHz PPDU.</t>
  </si>
  <si>
    <t>REVISED
[03/05/2021, EDITOR] Add following sentence in the Table 36-54. “N/A = not supported by the PPDU format.”</t>
  </si>
  <si>
    <t>Tomoko Adachi</t>
  </si>
  <si>
    <t>I think "Each link of such a pair is a member of the NSTR link pair." is no use. On the other hand, a STA that indicated an nonsimultaneous transmit and receive relationship shall be a peer STA on either side of the link.</t>
  </si>
  <si>
    <t>Change the definition to "A pair of link where a STA of an MLD on either side of the link has indicated an nonsimultaneous transmit and receive relationship as defined in 35.3.13.3 (Nonsimultaneous transmit and receive (NSTR) operation)."</t>
  </si>
  <si>
    <t>"single link/radio non-access point (non-AP) multi-link device (MLD)" is not used elsewhere.</t>
  </si>
  <si>
    <t>Change it to "enhanced multi-link single radio (EMLSR) non-access point (non-AP) multi-link device (MLD)".</t>
  </si>
  <si>
    <t>It seems that definition for EMLMR non-AP MLD is also needed.</t>
  </si>
  <si>
    <t>Add such definition in 3.2.</t>
  </si>
  <si>
    <t>All the MLME SAP interfaces including those for START and JOIN will be somehow affected when considering that the device is an MLD. So, an unbrella description such as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context."should be in 6.3.1.</t>
  </si>
  <si>
    <t>Add in 6.3.1 the following: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
Delete redundant descriptions from 6.3.5.1, 6.3.7.1, and 6.3.39.1.</t>
  </si>
  <si>
    <t>At an AP MLD, information of all the links needs to be provided during discovery.</t>
  </si>
  <si>
    <t>Information of each NSTR link pair needs to be provided when used in (Re)Association Request frames. To minimize the field length, it may be better to set the maximum number of NSTR link pairs.</t>
  </si>
  <si>
    <t>Information of additional requested links needs to be provided when used in (Re)Association Request frames.</t>
  </si>
  <si>
    <t>Rejection with suggested changes for multi-link setup should be prepared as a status code.</t>
  </si>
  <si>
    <t>A Basic variant Multi-Link element carried in an Authentication frame only needs to provide the MLD MAC address of the MLD with which the STA is affiliated.</t>
  </si>
  <si>
    <t>In 9.4.2.295b.2, fix that for the inclusion of the Basic variant Multi-Link element in the Authentication frame, the Common Info field consists of only the MLD MAC Address field and the Link Info field is not present.</t>
  </si>
  <si>
    <t>The MLD MAC address of the MLD with which the STA is affiliated only needs to be carried in the first exchange of the Authentication process, i.e., the Authentication frames with authentication transaction sequence numbers being 1 and 2.</t>
  </si>
  <si>
    <t>Add such restriction.</t>
  </si>
  <si>
    <t>128.10</t>
  </si>
  <si>
    <t>"the APs affiliated to the AP MLD do not intend to be discovered by STAs" I think it won't be used as MLO anyway. Why is this allowed?</t>
  </si>
  <si>
    <t>Delete pp.ll 128.10.</t>
  </si>
  <si>
    <t>REVISED
[03/14/2021, EDITOR] agree with the commenter. It is true that the fact of being “non discoverable by non-AP STAs” should apply to an AP MLD and not to an AP. Suppress that condition.  Incorporate the changes as shown in 21/0281r4
(https://mentor.ieee.org/802.11/dcn/21/11-21-0281-04-00be-resolutions-for-cc34-cids-for-mlo-
discovery-procedures-rnr.docx) under CID 2968.</t>
  </si>
  <si>
    <t>9.4.2.170</t>
  </si>
  <si>
    <t>By the way that the TBTT Information Length subfield value is defined, the MLD Parameters subfield needs to be 2 octets.</t>
  </si>
  <si>
    <t>Change the TBD in Figure 9-632 to 2.</t>
  </si>
  <si>
    <t>REVISED
[03/14/2021, EDITOR]  actually the value is 3 based on the table and as suggested by many commenters. Set the corresponding value in table 9-632.  Incorporate the changes as shown in 21/0281r4
(https://mentor.ieee.org/802.11/dcn/21/11-21-0281-04-00be-resolutions-for-cc34-cids-for-mlo-
discovery-procedures-rnr.docx) under CID 2969.</t>
  </si>
  <si>
    <t>"the affiliated APs cannot perform simultaneous TX/RX operation (e.g., due to near band in-device interference)" It can be rewritten as "the affiliated APs are NSTR." by defining NSTR and STR in 3.2 (there's a NSTR link pair definition in 3.2 but not for the NSTR) while transplanting the e.g. part to NSTR definition in 3.2.</t>
  </si>
  <si>
    <t>REVISED
[03/02/2021, EDITOR] Agree in principle with the commenter. We simply remove the TBD and have a simple rule for every AP MLD. Incorporate the changes as shown in 21/0296r4 
(https://mentor.ieee.org/802.11/dcn/21/11-21-0296-04-00be-cr-for-35-3
-3.docx) under CID 1156.</t>
  </si>
  <si>
    <t>How the MAC addresses are set at the non-AP MLD when the APs affiliated with an AP MLD have the same MAC address needs to be clarified.</t>
  </si>
  <si>
    <t>72.01</t>
  </si>
  <si>
    <t>Here, the case when the reported AP is part of another AP MLD refers to 35.3.4.1 (AP behavior). But all the other cases are also described in 35.3.4.1. Unify the description level.</t>
  </si>
  <si>
    <t>REVISED
[03/14/2021, EDITOR] agree with the commenter. Propose to harmonize the 2 subclauses. Also propose to resolve the TBD procedure by using unique values that are different from the ones used by a multiple BSSID set.  Incorporate the changes as shown in 21/0281r4
(https://mentor.ieee.org/802.11/dcn/21/11-21-0281-04-00be-resolutions-for-cc34-cids-for-mlo-
discovery-procedures-rnr.docx) under CID 2972.</t>
  </si>
  <si>
    <t>72.03</t>
  </si>
  <si>
    <t>"The MLD ID subfield is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</si>
  <si>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"The MLD ID subfield is set to TBD if the reporting AP does not have that information."</t>
  </si>
  <si>
    <t>REJECTED
[03/13/2021, EDITOR] There are 2 different cases, when the reported AP is part of another AP MLD and when the reported AP is not part of an AP MLD. We therefore need to describe both.</t>
  </si>
  <si>
    <t>"The MLD ID subfield is set to TBD if the reported AP is not part of an AP MLD, or if the reporting AP does not have that information." Firstly, the MLD ID subfield should be Link ID subfield. Secondly, if the reported AP is not part of any AP MLD, the MLD Parameters subfield itself needs not to be present.</t>
  </si>
  <si>
    <t>Change it to "The Link ID subfield is set to TBD if the reporting AP does not have that information."</t>
  </si>
  <si>
    <t>REVISED
[03/14/2021, EDITOR] change it to Link ID. With regards to the second point. When possible, if an AP is not part of an AP MLD, the MLD parameters will not be present, but if multiple APs are operating on the same channels they will be reported with the same length and will therefore have to include the MLD parameters. In that case, we need a way to discard these fields, even if they are present. Incorporate the changes as shown in 21/0281r4
(https://mentor.ieee.org/802.11/dcn/21/11-21-0281-04-00be-resolutions-for-cc34-cids-for-mlo-
discovery-procedures-rnr.docx) under CID 2974.</t>
  </si>
  <si>
    <t>"Otherwise, the MLD ID subfield shall be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</si>
  <si>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"Otherwise, the MLD ID subfield shall be set to TBD if the reporting AP does not have that information."</t>
  </si>
  <si>
    <t>REJECTED
[03/13/2021, EDITOR]  There are 2 different cases, when the reported AP is part of another AP MLD and when the reported AP is not part of an AP MLD. We therefore need to describe both.</t>
  </si>
  <si>
    <t>"The Link ID subfield shall be set to TBD if the reported AP is not part of an AP MLD, or if the reporting AP does not have that information." If the reported AP is not part of any AP MLD, the MLD Parameters subfield itself needs not to be present.</t>
  </si>
  <si>
    <t>Change it to "The Link ID subfield shall be set to TBD if the reporting AP does not have that information."</t>
  </si>
  <si>
    <t>There is no description on a non-ML probe request elsewhere. I suspect it is intended to be an non-MLD probe request.</t>
  </si>
  <si>
    <t>Change the sentence to "A Probe Request frame that is not an MLD probe request shall not include a Multi-Link element."</t>
  </si>
  <si>
    <t>How to setup TID-to-Link mapping needs to be determined. Also, the process to change the mapping is required. The request has to be at least enabled from a non-AP MLD due to its power management.</t>
  </si>
  <si>
    <t>The first sentence is general. There should be a line break. And it looks strange that the example is only for the single radio case. A case for a multiple radio case should be added.</t>
  </si>
  <si>
    <t>For the transmitter to easly confirm that the NSTR MLD as the recipient is transmitting in one of the links, it is better to set a constraint on NSTR transmission. The AP MLD sets an anchor link for the NSTR transmission and notifies through Beacon and Probe Response frames. The NSTR MLDs need to at least acquire TXOP at the anchor link to start transmission. Transmission on other links if any needs to fit within the TXOP at the anchor link. Then the other MLDs only need to monitor the anchor link to judge if the recipient NSTR MLD is transmitting or not. If the recipient NSTR MLD is transmitting at the anchor link, the MLD defers the transmission to it until the exchange ends at the anchor link. If the recipient NSTR MLD is not transmitting on the anchor link, an STR MLD can transmit to it on any links between them. No restriction required for STR MLD to STR MLD transmission.</t>
  </si>
  <si>
    <t>To provide information on NSTR link pair, I think the Multi-Link element is the right place. And to minimize the field length, it may be better to set the maximum number of NSTR link pairs.</t>
  </si>
  <si>
    <t>147.34</t>
  </si>
  <si>
    <t>The 11ax spec has the same UPLINK_FLAG but the real meaning is not only "uplink" anymore because of the relation with the intra-PPDU power save. Here the UPLINK_FLAG is used to determine whether the RU is intended for the AP. To keep fulfilling this role, the UPLINK_FLAG shall be set to 1 when the frames contained in the PPDU are addressed to an AP, or otherwise set to 0, without no exceptions. It should be clarified under subclause 35.8.1.</t>
  </si>
  <si>
    <t>154.32</t>
  </si>
  <si>
    <t>LDPC coding support if one of 10, 11, 12 and 13? Or all of them?</t>
  </si>
  <si>
    <t>Change "LDPC coding (transmit and receive) in all supported EHT PPDU types, RU sizes, and number of spatial streams if the STA declares support for EHT-MCSs 10, 11, 12, and 13 (transmit and receive)." to "LDPC coding (transmit and receive) in all supported EHT PPDU types, RU sizes, and number of spatial streams if the STA declares support for at least one of EHT-MCSs 10, 11, 12, and 13 (transmit and receive)."</t>
  </si>
  <si>
    <t>29.59</t>
  </si>
  <si>
    <t>Add abbreviation for LPI</t>
  </si>
  <si>
    <t>Add following
"LPI    low power indoor"</t>
  </si>
  <si>
    <t>156.11</t>
  </si>
  <si>
    <t>In P156L11, "Transmission of an OFDMA EHT MU PPDU with any preamble puncturing pattern as specified in 36.3.11.11 (Preamble punctured EHT PPDU) but excluding any pattern needed to support mandatory MRU for non-OFDMA as specified in 36.3.2.3.3 (Large size multiple RUs)."
But there is no preamble puncturing pattern specified in 36.3.11.11.</t>
  </si>
  <si>
    <t>Add all supported puncturing pattern in section 36.3.11.11.2.</t>
  </si>
  <si>
    <t>[03/05/2021, EDITOR]  As per the PoC's request, it is reassigned from Bin to Oded.</t>
  </si>
  <si>
    <t>157.23</t>
  </si>
  <si>
    <t>20 MHz-only non-AP STA can't be allocated in RU/MRUs in primary 20 MHz of 40 MHz OFDMA PPDU for 2.4 GHz?
P157L23, "If 40 MHz channel width in the 2.4 GHz band is supported then all RU and MRU sizes and locations applicable to 40 MHz channel width are supported except for a 20 MHz-only non-AP EHT STA, in which case the 40 MHz channel width and all RU and MRU sizes and locations of 40 MHz channel width in the 2.4 GHz band are not applicable." And there is no description for primary 20 MHz channel within 40 MHz in the 5 GHz band. In P158L4, there is description for SST case which seems conflict with text in P157L23.</t>
  </si>
  <si>
    <t>Please clarify. Also, need to make sure detail description in section 36.3.2.2 is aligned.</t>
  </si>
  <si>
    <t>157.30</t>
  </si>
  <si>
    <t>It is obvious that 20 MHz only STA can't support larger than 242 tone. And the bullet is for optional feature, we don't need to mention about 20 MHz only STA.</t>
  </si>
  <si>
    <t>Modify  "160 MHz channel width and RU and MRU size larger than 996 tone in the 5 GHz and 6 GHz bands (transmit and receive) except for a 20 MHz-only non-AP EHT STA, in which case the 160 MHz channel width and RU and MRU size larger than 242 tone in the 5 GHz and 6 GHz bands are not applicable." as follow. "160 MHz channel width and RU and MRU size larger than 996 tone in the 5 GHz and 6 GHz bands (transmit and receive)."</t>
  </si>
  <si>
    <t>157.54</t>
  </si>
  <si>
    <t>Punctured sounding operation is mandatory for beamformee. Motion 144, #SP320
Also consider mandating punctured sounding for Beamformer as well.</t>
  </si>
  <si>
    <t>Move P157L54 "Punctured sounding operation." to mandatory non-AP STA cases.
Move P156L15 "Punctured sounding operation." to mandatory AP cases.</t>
  </si>
  <si>
    <t>157.04</t>
  </si>
  <si>
    <t>SST is only defined for 20 MHz-only STA? For other STAs, there is no description. Release 1 SST will be only applicable for 20 MHz-only STA? Note that in section 36.3.2.2, primary channel and exeption are TBD.</t>
  </si>
  <si>
    <t>If SST is supported in release 1, please add optional capability in 80 MHz and 160 MHz operating STA as well. If SST is not supported in release 1, then please delete related text.</t>
  </si>
  <si>
    <t>159.22</t>
  </si>
  <si>
    <t>Non-HT duplicate format is defined in Claide 36 (36.3.14).</t>
  </si>
  <si>
    <t>Please correct reference.</t>
  </si>
  <si>
    <t>REVISED
[03/10/2021, EDITOR] Since Non-HT duplicate transmission is defined in clause 36.3.14, we can refer to it to clarify. Incorporate the changes as shown in 21/0292r2 (https://mentor.ieee.org/802.11/dcn/21/11-21-0292-02-00be-cr-for-cid-1081-2255-and-2990.docx)</t>
  </si>
  <si>
    <t>172.13</t>
  </si>
  <si>
    <t>320 MHz non-HT DUP transmission and requirements are defined in section 36. (e.g. spectrum mask)</t>
  </si>
  <si>
    <t>Add reference for 320 MHz Non-HT DUP.</t>
  </si>
  <si>
    <t>How to compose MRU is described in section 36.3.2.3. No need to state in here.</t>
  </si>
  <si>
    <t>Delete details of how to compose small MRUs. For example, P194L63, modify "26+52-tone MRU 2 and 5 (26-tone RU 5 + 52-tone RU 2 and 26-tone RU 14 + 52-tone RU 6) of a 40 MHz EHT MU PPDU and EHT TB PPDU" as follow, "52+26-tone MRU 2 and 5 of a 40 MHz EHT MU PPDU and EHT TB PPDU"</t>
  </si>
  <si>
    <t>REVISED
[03/04/2021, EDITOR] Agree in principle with the commenter. Delete the details described in brackets. Incorporate the changes as shown in 21/0273r1
(https://mentor.ieee.org/802.11/dcn/21/11-21-0273-01-00be-d0-3-cr-
for-36-3-2-5.docx).</t>
  </si>
  <si>
    <t>Some subsections are missing in data field, e.g. Pre-FEC padding process, Dual carrier modulation, Segment deparser.</t>
  </si>
  <si>
    <t>Please add missing subsections.</t>
  </si>
  <si>
    <t>209.27</t>
  </si>
  <si>
    <t>There is no description how to append the pre-FEC pad bits in 36.3.12.</t>
  </si>
  <si>
    <t>Please add "Pre-FEC padding process" subsection and refer that subsection.</t>
  </si>
  <si>
    <t>209.30</t>
  </si>
  <si>
    <t>Add reference for scrambler.</t>
  </si>
  <si>
    <t>Modify "Scrambler: Scramble the pre-FEC padded data." as follows "Scrambler: Scramble the pre-FEC padded data as described in 36.3.12.2 (EHT PHY DATA scrambler and descrambler)."</t>
  </si>
  <si>
    <t>209.34</t>
  </si>
  <si>
    <t>Change reference to subsection for post FEC padding and PE.</t>
  </si>
  <si>
    <t>Modify "Post-FEC padding: Append the post-FEC pad bits and PE field as described in 36.3.12 (Data field)." as follows "Post-FEC padding: Append the post-FEC pad bits and PE field as described in 36.3.13 (Packet extension)."</t>
  </si>
  <si>
    <t>209.53</t>
  </si>
  <si>
    <t>Change reference to subsection for segment deparser, and create segment deparser subsection.</t>
  </si>
  <si>
    <t>Add segment deparser subsection and modify text "Segment deparser: In a 2x996-tone RU, 4x996-tone RU, 996+484-tone MRU, 996+484+242-tone MRU, 2x996+484-tone MRU, 3x996-tone MRU, or 3x996+484-tone MRU, merge the multiple frequency subblocks into one frequency segment as described in 36.3.12.4 (Stream parser). This block is bypassed for RUs or MRUs of other sizes." as follows "Segment deparser: In a 2x996-tone RU, 4x996-tone RU, 996+484-tone MRU, 996+484+242-tone MRU, 2x996+484-tone MRU, 3x996-tone MRU, or 3x996+484-tone MRU, merge the multiple frequency subblocks into one frequency segment as described in 36.3.12.X (Segment deparser). This block is bypassed for RUs or MRUs of other sizes."</t>
  </si>
  <si>
    <t>210.08</t>
  </si>
  <si>
    <t>Why data construction part refering preamble subsection?</t>
  </si>
  <si>
    <t>Modify "Analog and RF: Upconvert the resulting complex baseband waveform with each transmit chain to an RF signal according to the center frequency of the desired channel and transmit. Refer to 36.3.10 (Mathematical description of signals) and 36.3.11 (EHT preamble) for details." as follows "Analog and RF: Upconvert the resulting complex baseband waveform with each transmit chain to an RF signal according to the center frequency of the desired channel and transmit. Refer to 36.3.10 (Mathematical description of signals) for details."</t>
  </si>
  <si>
    <t>212.27</t>
  </si>
  <si>
    <t>Add subcarrier allocation related constants for the EHT-DUP and modify the title of full bandwidth non-OFDMA EHT PPDU to full bandwidth non-OFDMA EHT PPDU except for the EHT-MCS 15.</t>
  </si>
  <si>
    <t>See comment.</t>
  </si>
  <si>
    <t>226.03</t>
  </si>
  <si>
    <t>Update reference to EHT section</t>
  </si>
  <si>
    <t>Modify texts in P226L3, P226L52, and P228L25, "represents the cyclic shift for iTX transmit chain with a value given in 27.3.11.2.1 (Cyclic shift for pre-HE modulated fields)." as follow "represents the cyclic shift for iTX transmit chain with a value given in 36.3.11.2.1 (Cyclic shift for pre-EHT modulated fields)."</t>
  </si>
  <si>
    <t>Set to 3 for EHT-MCS 15</t>
  </si>
  <si>
    <t>Change "EHT-MCS 0 + DCM" to "EHT-MCS 15".</t>
  </si>
  <si>
    <t>Change "Version Identifier" to "PHY Version Identifier"</t>
  </si>
  <si>
    <t>239.11</t>
  </si>
  <si>
    <t>258.56</t>
  </si>
  <si>
    <t>Is the "Number Of Non-OFDMA Users" for the number of non-OFDMA users in each contents channel or in both contents channels?</t>
  </si>
  <si>
    <t xml:space="preserve">REVISED
[03/04/2021, EDITOR] The answer is for both content channels. There is already clarification added in the PDT 11/21-0220r1 (page 3):  For non-OFDMA transmission to multiple users (in U-SIG, the UL/DL field is set to 0, and the PPDU Type And Compression Mode field is set to 2) when the Bandwidth of the PPDU is greater or equal to 40 MHz, equitable split is defined as the split of User fields across EHT-SIG content channels, i.e., User field k of a K user non-OFDMA MU-MIMO transmission is carried in EHT-SIG content channel c, where c is defined in equation (36-xx1). Suggested to add total to further clarify. Please make the changes as follows to Page 258, L56 of P802.11be D0.3: "Indicates the total number of non-OFDMA users."
</t>
  </si>
  <si>
    <t>255.96</t>
  </si>
  <si>
    <t>Rather than using []-242-484, 242-[]-484, etc, better to use MRU index.</t>
  </si>
  <si>
    <t>Xiaofei Wang</t>
  </si>
  <si>
    <t>33.15</t>
  </si>
  <si>
    <t>This paragraph is problematic since all STAs affliated with an AP MLD is an AP,  and all STAs affliated with a non-AP MLD are non-AP STAs. Though I understand the intentions, but having the descriptions mashed up together for both STA or non-AP MLD and AP and AP MLD cause confusion. It may be better and clearer to separate the descriptions into two paragraphs, or change the definition of MLDs.</t>
  </si>
  <si>
    <t>rewrite this paragraph into two paragraphs with separate cases and clearly define the conditions for each or change the definitions of MLDs.</t>
  </si>
  <si>
    <t>40.48</t>
  </si>
  <si>
    <t>reference and description is missing for EHT Capabilities</t>
  </si>
  <si>
    <t>add correct reference and descriptions</t>
  </si>
  <si>
    <t>6.3.5.5.1</t>
  </si>
  <si>
    <t>39.20</t>
  </si>
  <si>
    <t>Multi-Link is included at P39L29 but it is not included in the primitive at P39L20. Needs to either include it in the primitive or remove from the table below</t>
  </si>
  <si>
    <t>6.3.7.2.1</t>
  </si>
  <si>
    <t>MultiLink element has been written as MultiLink and Multi-Link. The notation needs to be consistent. Please ensure to have the same notation throughout the draft.</t>
  </si>
  <si>
    <t>6.5</t>
  </si>
  <si>
    <t>empty page</t>
  </si>
  <si>
    <t>remove</t>
  </si>
  <si>
    <t>"carriers" is wrong and should be "carries"</t>
  </si>
  <si>
    <t>How long is an AP supposed to set the Critical Update Flag? It is not clear.</t>
  </si>
  <si>
    <t>Please provide clarification</t>
  </si>
  <si>
    <t>The description is for buffer size, together with a value from another field (not covered in this paragraph), not specific for Extended Buffer Size. The description for buffer size calculation should be moved to the appropriate sections for procedures. Also Extended Buffer Size should be a subfield, instead of a field.</t>
  </si>
  <si>
    <t>72.06</t>
  </si>
  <si>
    <t>The sentence "The MLD ID is unique to an AP MLD in the frame on which it is carried as it is used to identify the list of reported APs affiliated to the same AP MLD." is very confusing. What does it mean to be "unique to an AP MLD"? Does it mean the MLD ID will nto appear in any other frames sent out by another AP MLD? Please clarify</t>
  </si>
  <si>
    <t>REVISED
[03/14/2021, EDITOR]  following the rules of how to set the MLD ID. The MLD ID will be unique to an AP MLD in the frame where it is carried. However, if another AP is reporting APs affiliated to the same AP MLD, it may use another MLD ID. Clarify that in the note. Incorporate the changes as shown in 21/0281r4
(https://mentor.ieee.org/802.11/dcn/21/11-21-0281-04-00be-resolutions-for-cc34-cids-for-mlo-
discovery-procedures-rnr.docx) under CID 3014.</t>
  </si>
  <si>
    <t>Why is MLD ID mentioned in a paragraph discussing Link ID? Change "MLD ID" to "Link ID"</t>
  </si>
  <si>
    <t>REVISED
[03/14/2021, EDITOR] agree with the commenter. Incorporate the changes as shown in 21/0281r4
(https://mentor.ieee.org/802.11/dcn/21/11-21-0281-04-00be-resolutions-for-cc34-cids-for-mlo-
discovery-procedures-rnr.docx) under CID 3015.</t>
  </si>
  <si>
    <t>73.55</t>
  </si>
  <si>
    <t>A MLD MAC Address should always be part of the ML element, given that the MLD should have an identifier for MLD descriptions.</t>
  </si>
  <si>
    <t>will submit a contribution for resolution</t>
  </si>
  <si>
    <t>[2021/02/07, Edward Au] Volunteers:  Xiaofei Wang, Yunbo Li</t>
  </si>
  <si>
    <t>74.45</t>
  </si>
  <si>
    <t>If no field has been determined to be included, it should be removed, instead of including a "TBD" field.</t>
  </si>
  <si>
    <t>remove TBD field</t>
  </si>
  <si>
    <t>Pre-STA Profile should be Per STA Profile</t>
  </si>
  <si>
    <t>81.46</t>
  </si>
  <si>
    <t>The first bullet is not necessary for NSTR limitation and can be deleted since all the information has been covered the two other bullet points.</t>
  </si>
  <si>
    <t>remove the first bullet point</t>
  </si>
  <si>
    <t>35.5.2.3</t>
  </si>
  <si>
    <t>It is unclear to which frame "the frame" refers. Please rewrite and clarify</t>
  </si>
  <si>
    <t>35.3.3.</t>
  </si>
  <si>
    <t>different MAC addresses should be a different MAC address</t>
  </si>
  <si>
    <t>MAC addresses are typically assigned to a device, its configuration should not depend on the configurations of AP MLD.</t>
  </si>
  <si>
    <t>Please clarify whether the MAC addresses of a non-AP MLD will depend on the AP MLD.</t>
  </si>
  <si>
    <t>requeust frame should be Request frame</t>
  </si>
  <si>
    <t>The description for each non-AP STA is in the same associated state to the AP STA as the non-AP MLD to the AP MLD is really causing confusion. Is the association on the MLD level or each STA level, or both? The concept of MLD association needs to be clarified.</t>
  </si>
  <si>
    <t>The note should be removed since it does not provide clarification in the spec text.</t>
  </si>
  <si>
    <t>Not sure what is "sent" on that link, maybe clarify "multi-link setup" as "multi-link setup frame exchanges"?</t>
  </si>
  <si>
    <t>135.23</t>
  </si>
  <si>
    <t>The note seems to contain normative behavior and should either be formulated differently or become regular spec text.</t>
  </si>
  <si>
    <t>137.43</t>
  </si>
  <si>
    <t>The note is about format and should be removed</t>
  </si>
  <si>
    <t>The note is normative text and should be moved to regular spec text.</t>
  </si>
  <si>
    <t>REVISED
[02/27/2021, EDITOR]  Agree in principle with the commenter. The NOTE is converted to a normative sentence. Incorporate the changes as shown in 21/0250r2 
(https://mentor.ieee.org/802.11/dcn/21/11-21-0250-02-00be-cc34-
resolution-for-cids-related-to-mlo-power-save.docx).</t>
  </si>
  <si>
    <t>No description for single AID in 35.3.5, please correct reference to 35.3.10.4</t>
  </si>
  <si>
    <t>REVISED
[02/27/2021, EDITOR] The reference is fixed to point to clause 35.3.10.4.  Incorporate the changes as shown in 21/0250r2 
(https://mentor.ieee.org/802.11/dcn/21/11-21-0250-02-00be-cc34-
resolution-for-cids-related-to-mlo-power-save.docx) under CID 3032.</t>
  </si>
  <si>
    <t>why "should", if the pair of links are NSTR, isn't "shall" more appropriate?</t>
  </si>
  <si>
    <t>142.16</t>
  </si>
  <si>
    <t>How about when the other link is receving a broadcast frames, such as beacons? Those can be ignored?</t>
  </si>
  <si>
    <t>The name EMLMR is confusing; the term Multi-link Multi-radio can be easily confused with STR or NSTR MLO. Change to Enhanced Multi-Link Multi-Spatial streams may be more clear.</t>
  </si>
  <si>
    <t>"invoking NSEP priority access" is not precise, suggest to change to "support NSEP priority access operations"</t>
  </si>
  <si>
    <t>36.1</t>
  </si>
  <si>
    <t>If it support SST, why 20MHz operating STA doesn't support operating in any
20MHz channel but 20MHz-only STA support</t>
  </si>
  <si>
    <t>explain or add the support</t>
  </si>
  <si>
    <t>Non-HT dup PPDU can be 320MHz in 11be.
The current reference in section 21 doesn't cover the 320mHz BW</t>
  </si>
  <si>
    <t>add reference for 320MHz non-HT dup support</t>
  </si>
  <si>
    <t>The color of the MRU in figure 36-5 to 36-10 should be consistent.</t>
  </si>
  <si>
    <t>as commented</t>
  </si>
  <si>
    <t>"If pilot subcarriers are present in the EHT-LTF field of an EHT PPDU, then," we don't need this sentence because pilot tones are always present for 4x and 2x EHT-LTF.</t>
  </si>
  <si>
    <t>198.65</t>
  </si>
  <si>
    <t>signal extension is only present in 2.4GHz for HT/HE/EHT/etc. why receiver shall always assume the presence?</t>
  </si>
  <si>
    <t>explain or add the condition of in the 2.4GHz transmission</t>
  </si>
  <si>
    <t xml:space="preserve">REJECTED
[03/02/2021, EDITOR] Signal extension is always present and the duration of signal extension is 0 for 5 and 6GHz transmission. </t>
  </si>
  <si>
    <t>217.18</t>
  </si>
  <si>
    <t>Since 11be only has 1 frequency segment, consider removing the "0" in CurrentChannelCenterFrequencyIndex0</t>
  </si>
  <si>
    <t xml:space="preserve">REJECTED
[03/10/2021, EDITOR] CurrentChannelCenterFrequencyIndex0 means the center frequency for the frequency segement 0, which does not conflict with the fact that there is only one frequency segment in 11be. Even in 11ac or 11ax, CurrentChannelCenterFrequencyIndex1 only has valid value for 80+80MHz channel, For other channel bandwidth values, e.g. 20MHz, 40MHz, 80MHz or 160MHz, there is only one frequency segment, and we still use CurrentChannelCenterFrequencyIndex0.
Another issue is that we need to add a new entry in Dot11EHTPHYEntry for CurrentChannelCenterFrequencyIndex if we remove 0 instead of set it in Dot11VHTPHYEntry which includes both CurrentChannelCenterFrequencyIndex0 and CurrentChannelCenterFrequencyIndex1.
</t>
  </si>
  <si>
    <t>36.3.11.2</t>
  </si>
  <si>
    <t>225.26</t>
  </si>
  <si>
    <t>what if the number of antennas &gt; 8? Leave to implementation?</t>
  </si>
  <si>
    <t>Need to clarify</t>
  </si>
  <si>
    <t>B25. better to give an explanation on why this bit is validate in order to align with other validate bits.</t>
  </si>
  <si>
    <t>EHT ER SU PPDU may get people confused. since 11be doesn't have such a PPDU format
Better just use ER PPDU.</t>
  </si>
  <si>
    <t>REVISED
[03/11/2021, EDITOR] Change “EHT ER SU PPDU” to “EHT ER preamble” since EHT ER PPDU is not defined. Incorporate the changes as shown in 21/0353r3
(https://mentor.ieee.org/802.11/dcn/21/11-21-0353-03-00be-u-sig-
comment-resolution-part-2.docx) under CID 3047.</t>
  </si>
  <si>
    <t>233.36</t>
  </si>
  <si>
    <t>NDP does not needed to be explicitly listed in the table. Because NDP is not identified by this field.</t>
  </si>
  <si>
    <t>Just list SU and remove NDP.</t>
  </si>
  <si>
    <t>243.11</t>
  </si>
  <si>
    <t>"The following fields shall be the same in every 80 MHz segment" change to "The following fields shall be the same in every 80 MHz segment in one PPDU" to compatible with A-PPDU in R2</t>
  </si>
  <si>
    <t xml:space="preserve">REVISED
[02/22/2021, EDITOR] The comment has been resolved in the PDT 21/0140r2 (https://mentor.ieee.org/802.11/dcn/21/11-21-0140-02-00be-pdt-eht-preamble-eht-sig-for-d04.docx). Note to the editor: The description is now within the corresponding subfield. No further changes are needed.
</t>
  </si>
  <si>
    <t>As per the resolution, no further change is needed.</t>
  </si>
  <si>
    <t>244.24</t>
  </si>
  <si>
    <t>"The EHT-SIG
content channels per 80 MHz are allowed to carry different information when EHT MU PPDU is wider than
80 MHz and for OFDMA transmission and for non-OFDMA transmission to multiple users." It means a full BW MUMIMO (non-OFDMA) can use different EHT-SIG in different 80MHz. Is this the intension? If so, load balancing for MUMIMO can be done between two CC and between different 80MHz?</t>
  </si>
  <si>
    <t>please explain and make sure this is the intension</t>
  </si>
  <si>
    <t>Miss the description of what information consist of the one encoding block for 20/40/80MHz. Add this information to align with 160 and 320mHz.</t>
  </si>
  <si>
    <t>246.15</t>
  </si>
  <si>
    <t>in figure 36-38, there is only one user field, what's the padding used for?</t>
  </si>
  <si>
    <t>remove padding field in figure 36-38</t>
  </si>
  <si>
    <t>"Number of Non OFDMA Users" is in figure 36-38 and 36-40. it should be part of the U-SIG overflow so don't need to single out in each figure. Just use "U-SIG Overflow"</t>
  </si>
  <si>
    <t>249.56</t>
  </si>
  <si>
    <t>change cannot to shall not</t>
  </si>
  <si>
    <t>21/0289r0</t>
  </si>
  <si>
    <t xml:space="preserve">REJECTED
[03/04/2021, EDITOR] Similar language is used in 11ax (page 599, L46 of P802.11ax D8.0) shown as follows:  If a Common field is present in a 160 MHz or 80+80 MHz PPDU, a 2×996 tone RU is not permitted and cannot be indicated by the RU allocation subfield.
</t>
  </si>
  <si>
    <t>"A 484+242-tone RU by two RU allocation subfields" missed "is refered to". In addition, highly recommond add an example for this case as what we did in 11ax annex z.</t>
  </si>
  <si>
    <t>250.31</t>
  </si>
  <si>
    <t>This note is a duplication of  the following paragraph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t>
  </si>
  <si>
    <t>Remove this note or considering combine with the refered paragraph</t>
  </si>
  <si>
    <t xml:space="preserve">REVISED
[03/04/2021, EDITOR] Agree in principle.  Please delete the whole paragraph of NOTE 1 on P250, L30: "NOTE 1—Although there may be two or more RU Allocation subfields per EHT-SIG content channel for the users of a RU size greater than 484 subcarriers, each user is described by only one User field, which is located in one EHT-SIG content channel."
</t>
  </si>
  <si>
    <t>251.19</t>
  </si>
  <si>
    <t>"For RU/MRU larger than 484-tone RU, for each EHT-SIG content channel, ..." 996 RU is refered to by 4 RU allocation subfields in total in two CCs. However, 80-88 can only be used in the first RU allocation subfield in one of the two CCs. So "for each EHT-SIG CC" is not correct.</t>
  </si>
  <si>
    <t>change to "for the CC that includes one or more user fields associated with the the RU/MRU larger than 484-tone"</t>
  </si>
  <si>
    <t>REVISED
[03/04/2021, EDITOR] Agreed in principle. Reflect the detailed changes with correct wording. Incorporate the changes as shown in 21/0289r0
(https://mentor.ieee.org/802.11/dcn/21/11-21-0289-00-00be-eht-sig-cr-d03-part-4.doc).</t>
  </si>
  <si>
    <t>257.01</t>
  </si>
  <si>
    <t>change can terminate to shall terminate. This will align the validate definition</t>
  </si>
  <si>
    <t>REVISED
[03/04/2021, EDITOR] Agree in principle. Note to the Editor: This paragraph has been deleted in 11/21-0140r2 and reply on the Validate definition itself. No further changes are needed.</t>
  </si>
  <si>
    <t>As mentioned in the resolution, no further change is needed.</t>
  </si>
  <si>
    <t>257.14</t>
  </si>
  <si>
    <t>"number of User fields corresponding to the field value" field value is 304-511.cannot skip that many.</t>
  </si>
  <si>
    <t>change to "corresponding to the N_user(r,c) R2 users"</t>
  </si>
  <si>
    <t>REVISED
[03/04/2021, EDITOR] Agreed in principle. Incorporate the changes as shown in 21/0289r0
(https://mentor.ieee.org/802.11/dcn/21/11-21-0289-00-00be-eht-sig-cr-d03-part-4.doc).</t>
  </si>
  <si>
    <t>257.24</t>
  </si>
  <si>
    <t>consider move line 24-44 to page 249 to put them together with the paragraphs that explain how many RU allocation subfields associated with a large RU.</t>
  </si>
  <si>
    <t>257.46</t>
  </si>
  <si>
    <t>"In Table 36-26 (RU Allocation subfield), the number of entries column refers to the number of RU
Allocation subfield values that refer to the same RU assignment to be used in the frequency domain but
differ in the number of User fields per RU. " failed to understand what this sentence want to say</t>
  </si>
  <si>
    <t>Please explain or remove</t>
  </si>
  <si>
    <t xml:space="preserve">REJECTED
[03/04/2021, EDITOR] In P802.11ax D8.0, P604, L48, the same language is applied:
In Table 27-26 (RU Allocation subfield), the number of entries column refers to the number of RU Allocation subfield values that refer to the same RU assignment to be used in the frequency domain but differ in the number of User fields per RU.
</t>
  </si>
  <si>
    <t>why there is "per 80 MHz "? Now dynamic spliting can be done in two dimentions? CC domain and frequency domain?</t>
  </si>
  <si>
    <t>expalin the intension</t>
  </si>
  <si>
    <t>REVISED
[03/04/2021, EDITOR] The clarification is added. Incorporate the changes as shown in 21/0289r0
(https://mentor.ieee.org/802.11/dcn/21/11-21-0289-00-00be-eht-sig-cr-d03-part-4.doc).</t>
  </si>
  <si>
    <t>257.56</t>
  </si>
  <si>
    <t>Add example not only for MUMIMO but also MRU. It will be helpful for people implement EHT-SIG</t>
  </si>
  <si>
    <t>259.41</t>
  </si>
  <si>
    <t>change "should not perform" to "may not perform"</t>
  </si>
  <si>
    <t>REJECTED
[03/04/2021, EDITOR] “Should not perform” means highly not recommended, which is different from “may not perform”.</t>
  </si>
  <si>
    <t>263.54</t>
  </si>
  <si>
    <t>"in the same EHT-SIG content
channel" what if the user fields are split in two CCs? SO the number of users in MUMIMO allocation can be 4 in total, but number of user fields could be 2 in each content channel.</t>
  </si>
  <si>
    <t>either remove "in the same EHT-SIG content
channel" or clarify.</t>
  </si>
  <si>
    <t>270</t>
  </si>
  <si>
    <t>270.41</t>
  </si>
  <si>
    <t>Suggest to separate the description for EHT sounding NDP to make it more clear.</t>
  </si>
  <si>
    <t>e.g. for EHT soudning nDP the common field include one code block in each CC. for EHT-SIG of OFDMA transmission, the common field includes one or two code blocks.</t>
  </si>
  <si>
    <t>REVISED
[03/02/2021, EDITOR] Agreed in principle. Incorporate the changes as shown in 21/0322r1 (https://mentor.ieee.org/802.11/dcn/21/11-21-0322-01-00be-11be-d0-3-cr-on-36-3-11-8-6.docx) under CID 3066.</t>
  </si>
  <si>
    <t>271.52</t>
  </si>
  <si>
    <t>N_U-SIG definition is missing</t>
  </si>
  <si>
    <t>add the definition of N_U-SIG = 2 or write explicitly as p_n+4</t>
  </si>
  <si>
    <t>REVISED
[03/02/2021, EDITOR] Agreed in principle. Similar to time domain waveform (27-21) defined for HE-SIG-B, it is preferable to write explicitly as p_(n+4) in (36-20) defined for EHT-SIG.  Please make the following changes at P271L52 of 11be D0.3:
Replace p_(n+2+N_(U-SIG)) by p_(n+4) in (36-20)</t>
  </si>
  <si>
    <t>281.56</t>
  </si>
  <si>
    <t>add a table to list the M/O for EHT-LTF similar as in HE-LTF</t>
  </si>
  <si>
    <t>change "pad parts" to pre-FEC padding</t>
  </si>
  <si>
    <t>287.42</t>
  </si>
  <si>
    <t>The text in the figure are not readable</t>
  </si>
  <si>
    <t>suggest editor to re-import the figure</t>
  </si>
  <si>
    <t>The text here doesn't match figure 36-51. with the current figure the initial state of the scrambler, which is the value in the shift register, can be arbitrary value.</t>
  </si>
  <si>
    <t>Remove "When transmitting,
the initial state of the scrambler shall be set to a pseudorandom nonzero state"</t>
  </si>
  <si>
    <t>change "for subblock l=0 " to "for frequency subblock l=0"</t>
  </si>
  <si>
    <t>300.50</t>
  </si>
  <si>
    <t>why constellation mapping section is after LDPC mapping?</t>
  </si>
  <si>
    <t>swap these two sections</t>
  </si>
  <si>
    <t>315.60</t>
  </si>
  <si>
    <t>This paragraph needs to be updated due to the 11be tone plan which already aligned with 20mHz channel. In addition, what's is value 26 and 128?</t>
  </si>
  <si>
    <t>missed NDP feedback tone set definition that already exsit in 11ax</t>
  </si>
  <si>
    <t>add it back</t>
  </si>
  <si>
    <t>278</t>
  </si>
  <si>
    <t>278.57</t>
  </si>
  <si>
    <t>missed NDP feedback support that already in 11ax</t>
  </si>
  <si>
    <t>REJECTED
[03/04/2021, EDITOR] TGbe has not agreed on support of NDP feedback yet.</t>
  </si>
  <si>
    <t>36.2</t>
  </si>
  <si>
    <t>165.20</t>
  </si>
  <si>
    <t>INACTIVE_
SUBCHANNELS is missing the indication in 11be since NDPA doesn't support AID=2047</t>
  </si>
  <si>
    <t>Clarify where this information comes from</t>
  </si>
  <si>
    <t>176.20</t>
  </si>
  <si>
    <t>996 tone RU in figure 36-4 is the same as 11ax. No need to draw again.</t>
  </si>
  <si>
    <t>as commented. Also change "Each nonpunctured 80 MHz segment in a
160/320 MHz PPDU uses a 996-tone RU as shown in Figure 36-4 (RU locations in an 80 MHz EHT PPDU)." to "is identical to the 996 tone RU defined in clause 27"</t>
  </si>
  <si>
    <t>As described in Subclause 36.3.2, "The EHT tone plan and RU locations for a 20 MHz PPDU and 40 MHz PPDU are identical to that of HE PHY defined in Clause 27". The tone indices defined in Table 36-5,36-6,36-7  are for 80, 160, 320 MHz EHT PPDU.</t>
  </si>
  <si>
    <t>The tones indices of the various RUs for different EHT PPDU bandwidths are defined in Table 27-7 for 20 MHz EHT PPDU, in Table 27-8 for 40 MHz EHT PPDU, in 3.6.2 for 80, 160, and 320 MHz EHT PPDU.</t>
  </si>
  <si>
    <t>194.54</t>
  </si>
  <si>
    <t>"the RU index is defined ..." should be reworded as "the RU indices are defined ..."</t>
  </si>
  <si>
    <t>259.29</t>
  </si>
  <si>
    <t>B9-B12 "NSS" subfield should indicate as the total number of transmit chains N_Tx</t>
  </si>
  <si>
    <t xml:space="preserve">REVISED
[03/04/2021, EDITOR] NSTS is still used as a description for NDP in 802.11ac and 802.11ax. To reflect the difference between a sounding NDP and SU transmission, append “of the EHT sounding NDP” to “the number of spatial stream” in the descriptions. Please make the changes as follows to Page 259, L29 of P802.11be D0.3: "Indicates the number of spatial streams of the EHT sounding NDP: Set to the number of spatial streams minus 1 for up to 8 spatial streams. Other values are Validated."
</t>
  </si>
  <si>
    <t>36.3.11.3.</t>
  </si>
  <si>
    <t>Reword "a value given in 27.3.11.2.1" with "a value as described in 27.3.11.2.1"</t>
  </si>
  <si>
    <t>226.52</t>
  </si>
  <si>
    <t>36.3.11.6</t>
  </si>
  <si>
    <t>228.33</t>
  </si>
  <si>
    <t>Reword the sentence as "to differentiate an EHT PPDU from a non-HT PPDU, HT PPDU, VHT, and HE PPDU"</t>
  </si>
  <si>
    <t>229.14</t>
  </si>
  <si>
    <t>Reword the sentence as "These are the fields that will be consistent in location and interpretation within the U-SIG field across multiple IEEE 802.11 PHY amendments."</t>
  </si>
  <si>
    <t>There is no definition of Release 1 in D0.3.</t>
  </si>
  <si>
    <t>Remove the text related to Release 1.</t>
  </si>
  <si>
    <t>154.22</t>
  </si>
  <si>
    <t>In sentence "An RU or MRU using EHT-MCSs 10, 11, 12, and 13 in an EHT MU PPDU or an EHT TB PPDU", "12, and 13" should be replace with "12 or 13" since RU or MRU only need satisfiy one of the condition.</t>
  </si>
  <si>
    <t>154.33</t>
  </si>
  <si>
    <t>"LDPC coding (transmit and receive) in all supported EHT PPDU types, RU sizes, and number of spatial streams if the STA declares support for EHT-MCSs 10, 11, 12, and 13 (transmit and receive)". Does this mean that LDPC coding is not requried to support if STA only declares support for EHT-MCSs 10 and 11, but not 12 and 13? This seems contradicts the LDPC coding mandatory support in 11ax D8.0.</t>
  </si>
  <si>
    <t>Replace the sentence with "LDPC coding (transmit and receive) in all supported EHT PPDU types, RU sizes, and number of spatial streams if the STA declares support for EHT-MCS 10 and 11".</t>
  </si>
  <si>
    <t>154.39</t>
  </si>
  <si>
    <t>"20 MHz-only STA" is not defined.</t>
  </si>
  <si>
    <t>Replace it with 20 Mhz-only non-AP EHT STA.</t>
  </si>
  <si>
    <t>154.40</t>
  </si>
  <si>
    <t>"non-20 MHz-only STA" is not defined.</t>
  </si>
  <si>
    <t>Replace first two bullets "*26-, 52-, 106-, and 242-tone RU for 20 MHz-only STA, *26-, 52-, 106-, 242-, 484-, and 996-tone RU for non-20 MHz-only STA" with "*26-, 52-, 106-, and 242-tone RU, * 484-, and 996-tone RU except 20 MHz-only non-AP EHT STA"
*26-, 52-, 106-, 242-, 484-, and 996-tone RU for non-20 MHz-only STA"</t>
  </si>
  <si>
    <t>"EHT-MCSs 10 to 13 (transmit and receive) if the STA is not a 20 MHz only non-AP STA. ﾠEHT-MCSs 8 to 13 (transmit and receive) if the STA is a 20 MHz only non-AP STA.". It was not stated that STA shall support MCS 8 and 9 if it is not a 20-MHz only non-AP EHT STA. In the previous shall support part, only EHT-MCSs 0 to 7 are listed.</t>
  </si>
  <si>
    <t>Add the mandatory support of EHT-MCS 8 and 9 if STA is not a 20 MHz only non-AP EHT STA in shall support part. Change non-AP STA to non-AP EHT STA in the text.</t>
  </si>
  <si>
    <t>155.30</t>
  </si>
  <si>
    <t>"Transmission of an EHT MU PPDU to multiple users with a 2x EHT-LTF and 0.8 μs GI duration on the EHT-LTF and Data field OFDM symbols". EHT MU PPDU to a single user should also be included in LTF+GI comb support,  according to Motion 137, #SP 281.</t>
  </si>
  <si>
    <t>Delete "to multiple users" in the sentence. The same change applies in the following text for other LTF+GI comb support.</t>
  </si>
  <si>
    <t>156.62</t>
  </si>
  <si>
    <t>"Reception of an EHT MU PPDU to multiple users with a 2x EHT-LTF and 0.8 μs GI duration on the EHT-LTF and Data field OFDM symbols". EHT MU PPDU to a single user should also be included in LTF+GI comb support,  according to Motion 137, #SP 281.</t>
  </si>
  <si>
    <t>176.27</t>
  </si>
  <si>
    <t>"For an EHT PPDU using non-OFDMA transmission, The tone plan of an 80/160 MHz EHT PPDU is identical to that of HE PHY defined in Clause 27 (High Efficiency (HE) PHY specification), with the exception of pilot locations and the exception of any punctured 80 MHz segment". This sentence is not accurate for 80 MHz EHT PPDU using non-OFDMA transmission with one of the 20MHz channel punctured. It only applies to non-punctured non-OFDMA 80MHz EHT PPDU transmission.</t>
  </si>
  <si>
    <t>Separate 80 and 160 MHz EHT PPDU description, and add a bullet "The tone plan of an nonpunctured 80MHz EHT PPDU ..."</t>
  </si>
  <si>
    <t>"A 20 MHz operating non-AP EHT STA supports 26-tone RU, 52-tone RU, 106-tone RU, 242-tone RU 26+52-tone MRU, and 26+106-tone MRU in locations allowed in 36.3.2.5 (RU/MRU restrictions for 20 MHz operation)". 26+106 tone MRU should be removed from the sentence since it is disallowed. In 36.3.2.5, it states that "An AP shall not assign all 26+106-tone MRUs to a 20 MHz operating non-AP EHT STA for 40 MHz, 80 MHz, 160 MHz, and 320 MHz EHT MU PPDU and EHT TB PPDU".</t>
  </si>
  <si>
    <t>184.26</t>
  </si>
  <si>
    <t>An 80 MHz operating non-AP STA should be An 80 MHz operating non-AP EHT STA</t>
  </si>
  <si>
    <t>184.46</t>
  </si>
  <si>
    <t>A 160 MHz operating non-AP STA should be A 160 MHz operating non-AP EHT STA</t>
  </si>
  <si>
    <t>"The tones indices of the various RUs have been updated in relation to RUs defined for HE STAs (...) and are defined in 36.3.2 (Subcarrier and resource allocation)". It is not accurate to say that RUs in clause 27 are defined for HE STAs, since it is also defined for EHT STAs. Change to RUs defined in 27.3.2 (see Table ... ) and RUs definded in 36.3.2</t>
  </si>
  <si>
    <t>"RUs with equal to or more than 242 tones" should change to RUs with greater than or equal to 242 tones.</t>
  </si>
  <si>
    <t>199.37</t>
  </si>
  <si>
    <t>step l) Multiplication by 1st column of PEHT-LTF is not needed in Transmitter block diagram since BEAM_CHANGE=0 is not allowed in EHT MU PPDU.</t>
  </si>
  <si>
    <t>Delete step l)</t>
  </si>
  <si>
    <t>199.40</t>
  </si>
  <si>
    <t>step n) wording is confusing since EHT-MCS14 is only allowed for PPDU bandwidth greater than or equal to 80MHz. The current wording makes it EHT-MCS14 applicable to PPDU bandwidth less than 80MHz without duplication. Change to n) Frequency domain duplication if EHT-MCS equals 14.</t>
  </si>
  <si>
    <t>226.14</t>
  </si>
  <si>
    <t>"and it contains all values in the range 0 to for other EHT PPDU formats" is confusing. 11be only defined EHT MU PPDU and EHT TB PPDU. Please clarify what other EHT PPDU formats means in this sentence.</t>
  </si>
  <si>
    <t>Please clarify what other EHT PPDU formats means in this sentence.</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</si>
  <si>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 under CID 2789.
Note to editor: Same resolution for CID 2789 in https://mentor.ieee.org/802.11/dcn/21/11-21-0294-00-00be-CR-for-36-3-4.docx.</t>
  </si>
  <si>
    <t>The proposed resolution is implemented by CID 2789.</t>
  </si>
  <si>
    <t>"NOTE--M20r(k) is a "reserve" function of the function defined in 17.3.5.10 (OFDM modulation)." "reserve" should be replaced with "reverse"</t>
  </si>
  <si>
    <t>241.46</t>
  </si>
  <si>
    <t>Equation (36-11) should be replaced with (36-18)</t>
  </si>
  <si>
    <t>241.56</t>
  </si>
  <si>
    <t>Since Equation (36-18) represents time domain signal for 80MHz frequency segment i80FS, then the summation of iBW should include only the 20MHz channel in that 80MHz segment. Please clarify.</t>
  </si>
  <si>
    <t>Equation (36-19) for EHT ER SU U-SIG implies that it only transmits on one 20MHz channel, which is not clear from the spec. If it is not the case, why we need |Ω20MHz|/N20MHz term in the scaling factor? Please fix the equation and clarify EHT ER SU U-SIG applicable bandwidth</t>
  </si>
  <si>
    <t>This CID is implemented by CID 2636.</t>
  </si>
  <si>
    <t>In Table 36-24, Bit range B27+9N-B26+9N+9M is better represented as "B45 - B44+9M" since RU allocation-2 subfield exsits only when N = 2. Please make the change  "B27+9N-B26+9N+9M" to "B45 - B44+9M".  Same applies to CRC-2 and Tail-2 fields.</t>
  </si>
  <si>
    <t xml:space="preserve">REVISED
[02/27/2021, EDITOR] Incorporate the changes as 
shown in 21/0236r1 (https://mentor.ieee.org/802.11/dcn/21/11-21-0236-
01-00be-eht-sig-cr-d03-part-2.doc). The commenter is correct regarding N=2. Add a note to reflect that. However, directly use B45 may make readers confuse about the bits index.
Note to the editor: the resolutions for CIDs 2683, 2684, 3107 are the same. 
</t>
  </si>
  <si>
    <t>272</t>
  </si>
  <si>
    <t>272.45</t>
  </si>
  <si>
    <t>"For EHT-SIG for OFDMA transmission and non-OFDMA transmission to multiple users, from Equation (36-20) and 36.3.11.8.2 (EHT-SIG content channels), a 20 MHz PPDU contains one EHT-SIG content channel as shown in Figure 36-41 (EHT-SIG content channel for a 20 MHz PPDU for OFDMA transmission and non-OFDMA transmission to multiple users)". It is hard to understand the sentence. "For EHT-SIG for OFDMA ..." reads weird, and "from Equation (36-20) and 36.3.11.8.2 (EHT-SIG content channels), ...." is hard to interpret. Please modify the sentence for better understanding. Same comment applies to the following paragraphs related to Figure 36-42, 36-43, 36-44, 36-45.</t>
  </si>
  <si>
    <t>Replace the sentence with "For OFDMA transmission and non-OFDMA transmission to multiple users,  a 20MHz PPDU contains one EHT-SIG content channel as shown in Figure 36-41 (...), by referring to Equation (36-20) and 36.3.11.8.2 (EHT-SIG content channels),".</t>
  </si>
  <si>
    <t>REVISED
[03/02/2021, EDITOR] Agreed in principle. Incorporate the changes as shown in 21/0322r1 (https://mentor.ieee.org/802.11/dcn/21/11-21-0322-01-00be-11be-d0-3-cr-on-36-3-11-8-6.docx) under CID 3108.</t>
  </si>
  <si>
    <t>276.06</t>
  </si>
  <si>
    <t>"For EHT-SIG for non-OFDMA transmission to a single user or EHT sounding NDP" reads weird. Change to "For non-OFDMA transmission to a single user or EHT sounding NDP". Same comment applies to the following paragraphs related to Figure 36-47, 36-48, 36-49, 36-50</t>
  </si>
  <si>
    <t xml:space="preserve">REVISED
[03/02/2021, EDITOR] Agreed in principle. Please make the following changes at P276L1, P276L6, P276L19, P276L35, P277L1, and P278L1 of 11be D0.3: Delete “EHT-SIG for” from “For EHT-SIG for non-OFDMA transmission to a single user or EHT sounding NDP”
</t>
  </si>
  <si>
    <t>This CID is implemented by CID 3108.</t>
  </si>
  <si>
    <t>"The time domain representation of the signal for EHT MU PPDU on frequency segment and transmit chain shall be as specified in Equation (36-31).", frequency segment should be removed since 11be only has contiguous transmission. In equation (36-31), iseg should be removed to be consistent with transmit signal equations in other subclauses.</t>
  </si>
  <si>
    <t>This proposed resolution is implemented by CID 2815.</t>
  </si>
  <si>
    <t>281.18</t>
  </si>
  <si>
    <t>Change "pre-RU" to "per-RU"</t>
  </si>
  <si>
    <t>281.23</t>
  </si>
  <si>
    <t>change "EHT-SIG" to "EHT-STF"</t>
  </si>
  <si>
    <t>281.37</t>
  </si>
  <si>
    <t>The time domain representation of the signal for EHT TB PPDU ... on frequency segment and transmit chain shall be as specified in Equation (36-32). frequency segment should be removed since 11be only has contiguous transmission. In equation (36-32), iseg should be removed to be consistent with transmit signal equations in other subclauses.</t>
  </si>
  <si>
    <t>remove iseg from Qk,u</t>
  </si>
  <si>
    <t>The proposed resolution of this CID is implemented by CID 3113.</t>
  </si>
  <si>
    <t>298.36</t>
  </si>
  <si>
    <t>LDPC tone mapper subclause should be after Constellation mapping since it is done on the modulated QAM symbol. The current order is spec is not aligned with transmit block diagram.</t>
  </si>
  <si>
    <t>REVISED
[03/10/2021, EDITOR] Agreed with commenter that Constellation mapping process should be done before LDPC tone mapper. Incorporate the changes as shown in 21/0324r2
(https://mentor.ieee.org/802.11/dcn/21/11-21-0324-02-00be-comment-resolutions-for-clause-36-3-12-3-coding.docx).</t>
  </si>
  <si>
    <t>300.35</t>
  </si>
  <si>
    <t>Since LDPC tone mapping is not performed on BCC coded streams, why using t(k,l) instead of k in equation (36-65)? Please change t(k,l) to k.</t>
  </si>
  <si>
    <t xml:space="preserve">ACCEPTED
[03/10/2021, EDITOR] </t>
  </si>
  <si>
    <t>36.3.12.10</t>
  </si>
  <si>
    <t>309</t>
  </si>
  <si>
    <t>309.59</t>
  </si>
  <si>
    <t>change "Kr,min is the minimum set of the set Kr" to "Kr,min is the minimum value of the set Kr"</t>
  </si>
  <si>
    <t>315.24</t>
  </si>
  <si>
    <t>In equation (36-84), N20MHz should be replace with sqrt(N20MHz).</t>
  </si>
  <si>
    <t>315.50</t>
  </si>
  <si>
    <t>Remove Editor's Note since it is already defined in Table 36-17</t>
  </si>
  <si>
    <t>40, 43, 48</t>
  </si>
  <si>
    <t>It's not defined how to handle control frames other than RTS, CTS, MU-RTS based on INACTIVE_SUBCHANNELS</t>
  </si>
  <si>
    <t>Apply the same rule to other controls frames: Ack, PS-Poll, CF-End, BAR, BA
Suggested change: replace "RTS,  MU-RTS  Trigger, or CTS" with "RTS,  MU-RTS Trigger, CTS, Ack, PS-Poll, CF-End, BAR, or BA"</t>
  </si>
  <si>
    <t>EHT acknowledgment procedure is currently a subclause of MLO, although some contents there is more general and can be applied to non-MLO as well</t>
  </si>
  <si>
    <t>Suggested change: Move 35.3.7.2 to a dedicated clause such as 35.x</t>
  </si>
  <si>
    <t>Confusing text</t>
  </si>
  <si>
    <t>Suggested change: Upon reception of an EHT PPDU, the behavior of the STAs depends on the STA_ID values and is TBD. And solve the TBD of course</t>
  </si>
  <si>
    <t>55.19</t>
  </si>
  <si>
    <t>NDPA doesn't need to indicate &gt;160MHz banwidth in its service field as the information can be obtained from the following NDP frame</t>
  </si>
  <si>
    <t>Suggested change: delete the following text "In an EHT NDP Announcement frame transmitted by an EHT STA in a non-HT duplicate format with bandwidth greater than 160 MHz, the
TBD field in the SERVICE field carries the TXVECTOR parameter H_BANDWIDTH_IN_NON_HT as in Table 36-1 (TXVECTOR and RXVECTOR parameters) and the TA field value is a bandwidth signaling TA."</t>
  </si>
  <si>
    <t>50, 63</t>
  </si>
  <si>
    <t>55.50</t>
  </si>
  <si>
    <t>Spec text can be simplified</t>
  </si>
  <si>
    <t>AID of 2047 is not needed any more in EHT as partial bandwidth field can indicate disallowed subchannels already.
Suggested change: delete " if the AID11 subfield is not set to 2047 (TBD) "</t>
  </si>
  <si>
    <t>Spec text needs to be updated to reflect the latest motion</t>
  </si>
  <si>
    <t>Suggested change: replace "7-9 bits" with "9 bits"</t>
  </si>
  <si>
    <t>165.21</t>
  </si>
  <si>
    <t>It's unclear what populates the  INACTIVE_SUBCHANNELS, its format and the behavior for EHT</t>
  </si>
  <si>
    <t>Suggested change: define an element that defines a container for INACTIVE_SUBCHANNELS and specify the format and relative behavior</t>
  </si>
  <si>
    <t>[2021/02/06, Edward Au] Volunteers:  Shimi Shilo, Yanjun Sun</t>
  </si>
  <si>
    <t>52-53</t>
  </si>
  <si>
    <t>The Link ID subfield should be specified</t>
  </si>
  <si>
    <t>Link id should be connected with the tuple &lt;Channel Number, MAC Address, Operating Class&gt; and is different within the MLD.</t>
  </si>
  <si>
    <t>9-17</t>
  </si>
  <si>
    <t>86.09</t>
  </si>
  <si>
    <t>Following the motion text of extending the BA bitmap size up to 1024, some changes are neglected which makes people confused.</t>
  </si>
  <si>
    <t>1. Should 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
2. the line 17 should be "Not greater than 1024 if the sender and receiver of the ADDBA Response frame are EHT STAs"</t>
  </si>
  <si>
    <t>71.15</t>
  </si>
  <si>
    <t>Value 14 is omitted.</t>
  </si>
  <si>
    <t>should be "0,3,4,10,14 Reserved"</t>
  </si>
  <si>
    <t>108.37</t>
  </si>
  <si>
    <t>"apply" should be "are applied"</t>
  </si>
  <si>
    <t>Yong Liu</t>
  </si>
  <si>
    <t>What would be the criteria for an AP MLD to accept or reject the link setup requested by an non-AP MLD?  Can an AP MLD reject the link where the Association Request frame is received, but accept other links? If so, what would be the expected operations after assocaition frame exchage?</t>
  </si>
  <si>
    <t>131.56</t>
  </si>
  <si>
    <t>It is not clear what does "a successful mulit-link (re)setup" mean. If it is equivalent to the association handshake, a PMK should be established after a successful authentication, and before a multi-link setup.</t>
  </si>
  <si>
    <t>56-61</t>
  </si>
  <si>
    <t>This paragraph mixes keys, PN, SA, MAC addresses all together. Consider to rewrite based on the proposed change.</t>
  </si>
  <si>
    <t>A single PMKSA and a single PTKSA are established between the non-AP MLD and the AP MLD for all the setup links. (and amend the PMKSA and PTKSA definitions to specify MLD MAC addresses)</t>
  </si>
  <si>
    <t>Since TID-to-Link mapping is directional, is link enabling or disabling also directional? If so, what does "frame exchange" mean here?</t>
  </si>
  <si>
    <t>If a TID is mapped to DL but not UL, can a non-AP MLD transmit UL frame with such TID as U-APSD trigger?</t>
  </si>
  <si>
    <t>134-135</t>
  </si>
  <si>
    <t>58-4</t>
  </si>
  <si>
    <t>134.58</t>
  </si>
  <si>
    <t>For the dynamic link transition case, if the non-AP MLD is not able to access link 1 to indicate power state transition from active/awake to PS/doze, AP1 will keep transmitting DL data to STA 1, while the non-AP MLD already needs to switch its single radio to link 2. Instead of making the AP MLD to figure out the unavaiablility of STA1 alone, the non-AP MLD can simply send an indication via STA2 to the AP MLD to indicate that STA 1 is already in Doze state.</t>
  </si>
  <si>
    <t>Define a signaling to enable a non-AP MLD to indicate a STA's Doze state via a different STA.</t>
  </si>
  <si>
    <t>134.31</t>
  </si>
  <si>
    <t>This sub-clause specifies the same topic as subclause 35.3.10.1.</t>
  </si>
  <si>
    <t>Merge this subclause with 35.3.10.1</t>
  </si>
  <si>
    <t>37-38</t>
  </si>
  <si>
    <t>135.37</t>
  </si>
  <si>
    <t>The block ack agreement is directional. Saying that QoS data frames may be "exchanged" is misleading. The block ack agreement only allows QoS data frames assocaited with the TID being transmitted from the originator MLD to the recipient MLD.</t>
  </si>
  <si>
    <t>Revise based on the comment.</t>
  </si>
  <si>
    <t>140.33</t>
  </si>
  <si>
    <t>It is beneficial for an AP MLD to also specify TIDs or traffic priorities of BUs for associated non-AP MLD.</t>
  </si>
  <si>
    <t>Define a signaling to enable an AP MLD to indicate the TIDs or traffic priorities of BUs.</t>
  </si>
  <si>
    <t>If an MLD shares a radio between a pair of links, should these links be indicated as STR or NSTR?</t>
  </si>
  <si>
    <t>Yongho Kim</t>
  </si>
  <si>
    <t>144.27</t>
  </si>
  <si>
    <t>"EDCA count down procedure" is not defined in IEEE Std 802.11(TM) -2020. In IEEE Std 802.11(TM) -2020, EDCA TXOP and EDCAF are used to define the procedure. Please define the procedure using the terminologies in IEEE Std 802.11(TM) -2020.</t>
  </si>
  <si>
    <t>144.30</t>
  </si>
  <si>
    <t>NOTE1 suggests to follow 10.23.2.4. However, 10.23.2.4 EDCAF is defined for the primary channel. Description shall be changed to include multi-link operation.</t>
  </si>
  <si>
    <t>144.36</t>
  </si>
  <si>
    <t>This procedure does not cover the case where the channel (link) is idle and a backoff procedure is not initiated.</t>
  </si>
  <si>
    <t>Grammatically, this should be "it may choose not to transmit"</t>
  </si>
  <si>
    <t>Change "it may choose to not transmit" to "it may choose not to transmit."</t>
  </si>
  <si>
    <t>144.46</t>
  </si>
  <si>
    <t>What if the backoff procedure was not performed because of idle channel status, is the backoff counter value 0 without the initiation of backoff procedure ? The description does not cover the case where the link was idle without backoff procedure and the other link became busy while waiting for the other link's backoff countdown. It is necessary to define the sync PPDU transmission procedure where one link is idle from the beginning and the other link has to perform backoff procedure.</t>
  </si>
  <si>
    <t>"should" needs to be changed to "shall" because it is obvious to make interference if an AP transmits a frame to a STA while the STA is transmitting a frame on the other link of the NSTR link pair.</t>
  </si>
  <si>
    <t>When a frame is defered to transmit according to the description, in order to defer and transmit the frame as soon as the other link's STA's transmission finises, the rules defined in 35.3.13.6 can be used. If an AP follows the rule "When the backoff counter of the STA reaches zero, it may choose not to transmit and keep its backoff counter at zero.", the AP can perform a backoff procedure in one link while waiting for the other link's STA's transmssion and wait and transmit a frame as soon as the other link's transmission finishes. It is necessary to define the procedure when an AP decides to defer a frame transmission.</t>
  </si>
  <si>
    <t>An AP's recommendation would be letting the STA know the TID of the BU. Once the STA knows the TID of the BU, the STA is able to know and choose links to wakeup. It is necessary to define a way to deliver the TID of the BU to recomment multiple links for the STA to receive the BU.</t>
  </si>
  <si>
    <t>140.38</t>
  </si>
  <si>
    <t>Once an AP recommends a STA to use enabled links, the STA shall be able to choose links to wake up. It is necessary to define the procedure for a STA to choose links to wake up and letting the AP know the chosen links.</t>
  </si>
  <si>
    <t>Currently, the TXVECTOR parameters CH_BANDWIDTH_IN_NON_HT in Table 36-1 is TBD.
If the TXVECTOR parameters CH_BANDWIDTH_IN_NON_HT is different depending on the transmitting STA (e.g., VHT STA and EHT STA), the recipint STA has a difficulty to figure out which the TXVECTOR parameters CH_BANDWIDTH_IN_NON_HT is used.
Similar to the bandwidth signaling TA, another mechanism to figure out the the TXVECTOR parameters CH_BANDWIDTH_IN_NON_HT type is needed.
Otherwise, please not redfine the TXVECTOR parameters CH_BANDWIDTH_IN_NON_HT.</t>
  </si>
  <si>
    <t>"When an EHT STA transmits an RTS, MU-RTS Trigger, or CTS frame in a non-HT duplicate PPDU,..."
The CF-End frame and PS-Poll frame can be sent in a non-HT duplicated PPDU with a preamble puncturing.
Please add the CF-End frame and PS-Poll frames.</t>
  </si>
  <si>
    <t>"A STA of an MLD shall advertise multi-link capabilities and information of other STA of the MLD it is affiliated with by including a Basic variant Multi-Link element in certain Management frames that it transmits."
Since this is "shall" statement, it is necessary to specify which management frames correspond to certain Management frames. Otherwise, remove "shall".</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</si>
  <si>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3152.</t>
  </si>
  <si>
    <t>132.29</t>
  </si>
  <si>
    <t>"When a non-AP MLD initiates a multi-link setup with an AP MLD, a non-AP STA that is affiliated with the non-AP MLD shall transmit an (Re-)Association Request frame on the link it is operating on."
A STA can't send any frame on a link/channel on which it does not operate. Remove "on the link it is operating on.".</t>
  </si>
  <si>
    <t>194.29</t>
  </si>
  <si>
    <t>This comment is on text in 11-21/0104r3.
While the Table 36-X6 ~ Table 36-X8 are clearer in defining the large MRUs than the Figures in the subclause, the notation "[empty-RU242 RU242 RU484]" is still not precise enough.
Note that small MRU had a more precise definition making use of the RU "numbers" - e.g. in Table 36-X1, 56+26 tones MRU 1 is defined as the union of 52-tone RU 2 and 26-tone RU 2.
Large MRU should follow similar definition.</t>
  </si>
  <si>
    <t>In Table 36-X6 ~ 36-X8 in 11-21/0104r3, change the MRU definition to make use of RU "numbers".
For example, in Table 36-X6, the 484+242 tone MRU 1 should be defined as "242 tone RU 2 + 484 tone RU 2".</t>
  </si>
  <si>
    <t>197.24</t>
  </si>
  <si>
    <t>A STA may not know the total spatial streams in UL MU-MIMO if it does not or cannot decode all the User fields in the Trigger frame.
What is really meant here is that the STA shall support transmitting EHT TB PPDU with max. 8 EHT-LTF symbols.</t>
  </si>
  <si>
    <t>Add at P197L24
"- The number of EHT-LTF symbols is less than or equal to 8."
Also, the same sentence should be added for UL OFDMA as well, though I could not easily find a good spot.  I.e., the 11be draft should say somewhere that
"An EHT non-AP STA shall support transmitting EHT TB PPDU with the number of EHT-LTF symbols less than or equal to 8."</t>
  </si>
  <si>
    <t>REVISED
[03/10/2021, EDITOR] The addition of “The number of EHT-LTF symbols is less than or equal to 8” is distorting the original intention of the sentence.  It is because the number of LTFs is de-coupled from the N_SS in the EHT.
The sentence is revised in a way that made independent of the non-AP STA to accommodate the commenter’s opinion.
 Incorporate the changes as shown in 21/0334r3 (https://mentor.ieee.org/802.11/dcn/21/11-21-0334-03-00be-cr-for-clause-36-3-3.docx).</t>
  </si>
  <si>
    <t>197.51</t>
  </si>
  <si>
    <t>"Variable durations per EHT-LTF symbol" sounds like each EHT-LTF symbol can have different duration</t>
  </si>
  <si>
    <t>Change "Variable durations per EHT-LTF symbol" to "Variable duration" or "EHT-LTF symbol duration is variable" or simply delete "Variable durations per EHT-LTF symbol"
Same change for P198L4</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</si>
  <si>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 under CID 1309. Note to editor: Same resolution for CID 1309 in https://mentor.ieee.org/802.11/dcn/21/11-21-0293-02-00be-CR-for-36-3-4.docx.</t>
  </si>
  <si>
    <t>198.45</t>
  </si>
  <si>
    <t>Is PE part of the EHT modulated fields?</t>
  </si>
  <si>
    <t>Change "EHT-LTF, and Data fields" to "EHT-LTF, Data and PE fields"</t>
  </si>
  <si>
    <t>Change "If the EHT modulated fields are located in more than one 20 MHz channel" to
"If the EHT modulated fields occupy more than one 20 MHz channel"</t>
  </si>
  <si>
    <t>246.40</t>
  </si>
  <si>
    <t>Even for non-OFDMA transmissions to multiple users, there could be no "2 user fields + CRC +Tail" and no "1 or 2 User fiels + CRC + Tail".
For example, Content Channel 2 of 40 MHz EHT DL MU-MIMO with 3 users.</t>
  </si>
  <si>
    <t>Clarify in Figure 36-40 that "2 user fields + CRC +Tail" and "1 or 2 User fiels + CRC + Tail" might not be present.</t>
  </si>
  <si>
    <t>153.15</t>
  </si>
  <si>
    <t>"HE STA in 5 GHz is required to be compliant w/ Clause 19 and 21 (see 11ax D8.0 P495L15).  So, it is sufficient to say that EHT STA in 5 GHz supports Clause 27.
Similarly, HE STA in 2.4 GHz is required to be compliant w/ Clause 19 (see 11ax D8.0 P495L25).  So, it is sufficient to say that EHT STA in 2.4 GHz supports Clause 27.
Also, HE STA in 6 GHz is required to be compliant w/ Clause 17 (see 11ax D8.0 P495L28).  So, it is sufficient to say that EHT STA in 6 GHz supports Clause 27."</t>
  </si>
  <si>
    <t>"Change the bullet at P153L15 to ""Clause 27 if the EHT STA is operating in the 2.4 GHz or 6 GHz band, or if the EHT STA supports operating channel width greater than or equal to 80 MHz and is operating in the 5 GHz band.""
And delete the two bullets at P153L26-31."</t>
  </si>
  <si>
    <t>153.21</t>
  </si>
  <si>
    <t>"20 MHz-only EHT-STA needs to support Clause 17 as well (yes, it seems we missed this in 11ax as well, so needs to be fixed in REVme).
Unlike my comment on P153L15 where the EHT STA 'supports HE', here, the 20 MHz-only EHT STA supports 20 MHz tx/rx of the previous PHYs.  So, we need to list out all the clauses."</t>
  </si>
  <si>
    <t>Change "Clause 19, Clause 21, and Clause 27" to "Clause 17, Clause 19, Clause 21, and Clause 27"</t>
  </si>
  <si>
    <t>160.11</t>
  </si>
  <si>
    <t>TXVECTOR and RXVECTOR is very long, with many of them not used by EHT PHY, but rather included here for use by OFDM/HT/VHT/HE.
Instead, consider adding a generic sentence that TXVECTOR/RXVECTOR not listed here should be referred to Clause 27.</t>
  </si>
  <si>
    <t>Change P160L8-11 to "The parameters in Table 36-1 are defined as part of the TXVECTOR parameter list in the PHY-TXSTART.request primitive when transmitting an EHT PPDU and/or as part of the RXVECTOR parameter list in the PHY-RXSTART.indication and PHY-RXEND.indication primitives when receiving EHT PPDUs.
TXVECTOR and RXVECTOR parameters when transmitting or receiving a DSSS, HR/DSSS, OFDM, ERP, HT, VHT or HE PPDU is defined in Table 27-1".
And delete parameters in Table 36-1 which are not used by EHT PPDUs.</t>
  </si>
  <si>
    <t>"Any 80 MHz segment ... if .. punctured or used with an OFDMA, uses the tone plan shown in Figure 36-4 ... nonpunctured 80 MHz segment ... uses a 996-tone RU as shown in Figure 36-4".
So, whether punctured or not puctured, OFDMA or non-OFDMA, the tone plan is shown in Figure 36-4.</t>
  </si>
  <si>
    <t>Change at P175L46-P176L3 from "Any 80 MHz segment ... 996-tone RU as shown in Figure 36-4"
to
"Any 80 MHz segment in an 80/160/320 MHz EHT PPDU uses the tone plan shown in Figure 36-4."</t>
  </si>
  <si>
    <t>176.06</t>
  </si>
  <si>
    <t>At P175L46:
"Any 80 MHz segment in an 80/160/320 MHz EHT PPDU, if it is punctured or used with an OFDMA transmission, uses the tone plan shown in Figure 36-4."
But Figure 36-4 does not contain any M-RUs.  So does this mean OFDMA does not use M-RU?</t>
  </si>
  <si>
    <t>Add M-RUs to Figure 36-4.</t>
  </si>
  <si>
    <t>183.53</t>
  </si>
  <si>
    <t>"An EHT AP shall be able to allocate an RU or MRU on a 20 MHz channel within the BSS bandwidth in a 40 MHz, 80 MHz, 160 MHz, or 320 MHz EHT MU or EHT TB PPDU to a 20 MHz operating non-AP EHT STA."
This is up to the AP's scheduler.</t>
  </si>
  <si>
    <t>Change "An EHT AP shall be able to allocate" to "An EHT AP may allocate".
Similar change at P184L10 and P184L32.</t>
  </si>
  <si>
    <t>Given that we have explicitly defined what M-RUs are possible, there is no need to spell out the rules on small and large RUs not being allowed to be used together in an MRU.</t>
  </si>
  <si>
    <t>Delete P185L1-10.</t>
  </si>
  <si>
    <t>198.59</t>
  </si>
  <si>
    <t>TXVECVTOR</t>
  </si>
  <si>
    <t>Change "TXVECVTOR" to "TXVECTOR"</t>
  </si>
  <si>
    <t>198.53</t>
  </si>
  <si>
    <t>P198L53 says Signal Extension is present if NO_SIG_EXTN is false.
P198L57 says Signal Extension is present if NO_SIG_EXTN is false AND "one of the following conditions applies".
So, the two paragraphs seem not aligned with each other.</t>
  </si>
  <si>
    <t>Consolidate the two paragraphs at P198L53 and P198L57 into one coherent rule.</t>
  </si>
  <si>
    <t>REVISED
[03/02/2021, EDITOR] Referred clause10.3.8 (Signal extension) includes the same conditions described in the second paragraph.  So, to make it clear, two paragraphs can be modified as shown in 21/0293r2 (https://mentor.ieee.org/802.11/dcn/21/11-21-0293-02-00be-cr-for-clause-36-3-4.docx).</t>
  </si>
  <si>
    <t>MCS TBD</t>
  </si>
  <si>
    <t>Change "MCS TBD" to "MCS 15" twice at P210L22.</t>
  </si>
  <si>
    <t>221.12</t>
  </si>
  <si>
    <t>Pre-EHT modulated fields and EHT modulated fields have been defined in P198L44.</t>
  </si>
  <si>
    <t>Delete P221L12-15.</t>
  </si>
  <si>
    <t>Per 11-21/0157, there are no EHT-CBW-PUNC80/160/320 in CH_BANDWIDTH.</t>
  </si>
  <si>
    <t>In Table 36-18, delete rows for EHT-CBW-PUNC80/160/320.</t>
  </si>
  <si>
    <t>The proposed resolution is implemented by CID 1559.</t>
  </si>
  <si>
    <t>229.19</t>
  </si>
  <si>
    <t>" PHY version identifier field shall be one of the version independent fields in the U-SIG."
This has been done, so this sentence is no longer needed.</t>
  </si>
  <si>
    <t>Delete " PHY version identifier field shall be one of the version independent fields in the U-SIG."</t>
  </si>
  <si>
    <t>REVISED
[03/13/2021, EDITOR] Agree but can’t remove this sentence. Logically, the reader of the spec needs to know that this field is one of the version independent fields. Change “shall be” to “is”. Incorporate the changes as shown in 21/0325r7 (https://mentor.ieee.org/802.11/dcn/21/11-21-0325-07-00be-u-sig-comment-resolution-part-1.docx) under CID.</t>
  </si>
  <si>
    <t>"Release 1" is not a valid term for IEEE standard.</t>
  </si>
  <si>
    <t>Instead of the term "Release 1", define a MIB variable.
For example, define a MIB variable dot11OnlyEHTBaseLineFeaturesImplemented.
And state that an EHT STA shall set dot11OnlyEHTBaseLineFeaturesImplemented to true.
(Later when 11be Release 2 comes along, that sentence would be updated to reflect that "Release 1" STAs set dot11OnlyEHTBaseLineFeaturesImplemented to true, and "Release 2" STA set dot11OnlyEHTBaseLineFeaturesImplemented to false.)
And throughout the draft, change places talking about "EHT Release 1" (STA) to something like "EHT STA which has dot11OnlyEHTBaseLineFeaturesImplemented set to true".</t>
  </si>
  <si>
    <t>229.46</t>
  </si>
  <si>
    <t>"please" in a standard. :)</t>
  </si>
  <si>
    <t>Delete "please"</t>
  </si>
  <si>
    <t>230.20</t>
  </si>
  <si>
    <t>The 320 MHz Operating class need to be separated to two - one for 320-1 and another for 320-2.</t>
  </si>
  <si>
    <t>At P230L20, P236L24, P239L22, change "Set to 4 for 320 MHz-1.  Set to 5 for 320 MHz-2" to
"Set to 4 for 320 MHz EHT PPDU occupying one of the channels defined in the Operating class 137 in Table E-4.
Set to 5 for 320 MHz EHT PPDU occupying one of the channels defined in the Operating class 138 in Table E-4."
In Table E-4 (P385L25), in the row of the Operating Class 137, under the column of "Channel center frequency index", change
"31, 63, 95, 127, 159, 191"
to
"31, 95, 159"
Add a new Operating class to Table E-4:
Operating class = 138
Channel starting frequency = 5.950
Channel spacing = 320
Channel center frequency index = 63, 127, 191
And update the Operating class numbers for the Reserved row appropriately.</t>
  </si>
  <si>
    <t>230.52</t>
  </si>
  <si>
    <t>What are B0-B6?</t>
  </si>
  <si>
    <t>Change "B0" to "B13" at P230L52, P230L55, P230L60.
Change "B1-B6" to "B14-B19" at P230L52, P230L56, P230L64.
Similar changed need to be done in Table 36-22 and 36-23.</t>
  </si>
  <si>
    <t>B6 has a name - UL/DL</t>
  </si>
  <si>
    <t>Change "If B6 of U-SIG-1" to "If the UL/DL field in U-SIG" at P231L11, P231L18.</t>
  </si>
  <si>
    <t>231.26</t>
  </si>
  <si>
    <t>"please" in a standard :)</t>
  </si>
  <si>
    <t>232.07</t>
  </si>
  <si>
    <t>"B0-B1 of U-SIG-2" is "PPDU Type and Compression Mode"</t>
  </si>
  <si>
    <t>Change "B0-B1 of U-SIG-2" to "PPDU Type and Compression Mode"</t>
  </si>
  <si>
    <t>233.40</t>
  </si>
  <si>
    <t>DL MU-MIMO needs at least two users.</t>
  </si>
  <si>
    <t>In Table 36-20, in the row of UL/DL=0 and "PPDU Type and Compression Mode"=2, under the column of "Total number of users in the PPDU",
change "&gt;=1" to "&gt;1"</t>
  </si>
  <si>
    <t>This should not be a NOTE, as it is essential in interpreting the Table 36-21.</t>
  </si>
  <si>
    <t>Change "NOTE - In the" to "In the"</t>
  </si>
  <si>
    <t>239.14</t>
  </si>
  <si>
    <t>What is the expected RX behavior if an EHT STA detects an ER preamble with Version Identifier = 0?</t>
  </si>
  <si>
    <t>Clarify that EHT STA needs to defer based on L-SIG duration even if Version identifier = 0.</t>
  </si>
  <si>
    <t>CRC computation is the same as 27.3.11.7.3</t>
  </si>
  <si>
    <t>Delete the entire subclause 36.3.11.7.3.
And replace all references to 36.3.11.7.3 to 27.3.11.7.3.</t>
  </si>
  <si>
    <t>Only EHT MU PPDU has EHT-SIG</t>
  </si>
  <si>
    <t>Change "interpret the EHT PPDU" to "interpret the EHT MU PPDU".</t>
  </si>
  <si>
    <t>ACCEPTED
[02/22/2021, EDITOR]</t>
  </si>
  <si>
    <t>"equitable split" does not seem to be used anywhere else in D0.3, or in 11-21/0140r2.
So, why are we defining this?
Also, the meaning of the definition at P244L2 is not clear.</t>
  </si>
  <si>
    <t>Delete the paragraph at P244L1-4.</t>
  </si>
  <si>
    <t xml:space="preserve">REVISED
[02/22/2021, EDITOR]  Agreed in principle.
Note to the editor: An equation of equitable split same as 11ax has been added in 11/21-220r1 for the description in the later subclause. It is used for the case of non-OFDMA MU-MIMO transmission. No further changes are needed.
</t>
  </si>
  <si>
    <t>The description of Common field for OFDMA is hard to read/understand.
Note that the Common field for OFDMA is clearly defined in Table 36-24 anyway.</t>
  </si>
  <si>
    <t>Change "In OFDMA transmission, the Common field of the EHT-SIG ... The Common field for OFDMA transmission is
defined in 36.3.11.8.3."
to
"The Common field for OFDMA transmission is defined in Table 36-24."</t>
  </si>
  <si>
    <t>231.13</t>
  </si>
  <si>
    <t>How are EHT SU transmission and EHT NDP distinguished from each other?</t>
  </si>
  <si>
    <t>After Table 36-19, add that the EHT NDP sets the EHT-SIG MCS to 0, and Number of EHT-SIG Symbols to 0.</t>
  </si>
  <si>
    <t>Common on 11-21/0140r2.
Table 36-24 is a 'format', so should not contain normative language.</t>
  </si>
  <si>
    <t>Delete "The values shall be the same in different 80MHz subblocks" from all subfields in Table 36-24.
After Table 36-24, add
"Value for the following subfields in the Common field for OFDMA transmission have the same value in every EHT-SIG Content Channel:
- GI+LTF Size
- Number Of EHT-LTF Symbols
- LDPC Extra Symbol Segmet
- Pre-FEC Padding Factor
- PE Disambiguity"
Also, make similar changes to Table 36-27 ahd 36-23a.</t>
  </si>
  <si>
    <t>ACCEPTED
[02/27/2021, EDITOR]  Note to the editor: please be noted that Table 36-23a in 11-21/0140r2 is indexed as Table 36-28 in P802.11be D0.3</t>
  </si>
  <si>
    <t>36.11.8.3</t>
  </si>
  <si>
    <t>248.14</t>
  </si>
  <si>
    <t>Both BW value 4 and 5 are 320 MHz PPDUs</t>
  </si>
  <si>
    <t>Change
"2, 3, 4, or 5 (indicating an 80 MHz, 160 MHz, 320 MHz-1, or 320 MHz-2 EHT MU PPDU)"
to
"2, 3, 4 or 5 (indicating an 80, 160 or 320 MHz EHT MU PPDU)"
Or, simply delete what is in the ().</t>
  </si>
  <si>
    <t>36.3.8.3</t>
  </si>
  <si>
    <t>249.55</t>
  </si>
  <si>
    <t>Can we use the OFDMA mode to transmit RU996 in 80 MHz EHT MU PPDU?</t>
  </si>
  <si>
    <t>Change "A 4x996 tone RU cannot be indicated by the RU Allocation subfield."
to
"An RU Allocation subfield shall not indicate an RU which spans the entire PPDU bandwidth.
NOTE - For example, a 4x996 tone RU cannot be indicated by the RU Allocation subfield.  A 996 tone RU cannot be indicated by the RU Allocation subfield in an 80 MHz EHT MU PPDU.  A 3x996+484 tone RU cannot be indicated in a 320 MHz EHT MU PPDU with 40 MHz puncturing indicated in the U-SIG."</t>
  </si>
  <si>
    <t>38.3.11.8.3</t>
  </si>
  <si>
    <t>250.40</t>
  </si>
  <si>
    <t>"For an RU that is referred to by a first or only RU Allocation subfield in an EHT-SIG content channel, the
RU Allocation subfield encodes the number of User fields per RU contributed to the User Specific field in
the same EHT-SIG content channel as the RU Allocation subfield."
This is very hard to understand.</t>
  </si>
  <si>
    <t>I don't have a specific suggestion, but the sentence requires better wording.</t>
  </si>
  <si>
    <t>In P249L58 ~ P250L49, the term was "first RU Allocation subfield", not "first 9-bit RU Allocation subfield".</t>
  </si>
  <si>
    <t>Change "the first 9-bit RU Allocation subfield"
to
"the first RU Allocation subfield"</t>
  </si>
  <si>
    <t>What does the notation "[]-242-484" mean?</t>
  </si>
  <si>
    <t>Define the notation.</t>
  </si>
  <si>
    <t>259.39</t>
  </si>
  <si>
    <t>Table 36-28 is a 'format', so normative language should not be present.</t>
  </si>
  <si>
    <t>Move
"If the Beamformed field in EHT-SIG of an EHT sounding NDP is 1, then the receiver of the EHT sounding NDP should not perform channel smoothing when generating the compressed beamforming feedback report."
to after Table 36-28.</t>
  </si>
  <si>
    <t>262.31</t>
  </si>
  <si>
    <t># of EHT-LTF symbols is defined only up to 8.</t>
  </si>
  <si>
    <t>Change to 1 to 8 spatial streams.  And make values 8-15 validate.</t>
  </si>
  <si>
    <t>353</t>
  </si>
  <si>
    <t>353.43</t>
  </si>
  <si>
    <t>It could also be post-11be PPDUs.</t>
  </si>
  <si>
    <t>Change "the PPDU is an EHT PPDU" to
"the PPDU has U-SIG, and is an EHT PPDU if the Version Identifier field is 0 in the U-SIG."</t>
  </si>
  <si>
    <t>354.19</t>
  </si>
  <si>
    <t>LENGTH is multiple of 3, so ceil() is not required</t>
  </si>
  <si>
    <t>Remove the ceiling function from Equation (36-92)</t>
  </si>
  <si>
    <t>138.33</t>
  </si>
  <si>
    <t>If other critical updates are included together with these elements in the Beacon of the first AP, non-AP STAs monitoring the beacon of another AP of the same AP MLD cannot retrieve the other critical updates properly as only these elements are to be included in the beacon of another AP.  Needs a solution that enables non-AP STAs to properly retrieve the other critical updates.</t>
  </si>
  <si>
    <t>As shown in the comment.</t>
  </si>
  <si>
    <t>[2021/02/07, Edward Au] Volunteer: Young Hoon Kwon</t>
  </si>
  <si>
    <t>145.60</t>
  </si>
  <si>
    <t>The link switch delay needs to be clearly defined. For example, for a reported link switch delay, from which time frame an AP MLD needs to guarantee the link switch delay? Does it follow the rule of MinTrigProcTime defined in 11ax?</t>
  </si>
  <si>
    <t>The same AID is assigned to a non-AP MLD on multiple links. However, different link may have different AID space to be assgined to non-AP (MLDs) due to different MBSSID support capability. Therefore, some AIDs that are used to indicate group addressed frame transmission for APs shall not be assigned to non-AP MLDs. In this sense, it is needed to clarify which AIDs are not allowed to be assigned to non-AP MLDs.</t>
  </si>
  <si>
    <t>[2021/02/07, Edward Au] Volunteers: Ming Gan, Young Hoon Kwon</t>
  </si>
  <si>
    <t>143.36</t>
  </si>
  <si>
    <t>When an AP MLD transmits Trigger frames to solicit TB PPDU to align the transmission end time of the response frame on multiple links, what if a non-AP MLD receive the Trigger frame on one link only? (decoding failure on the other link) Further clarification is needed for the non-AP MLD's behavior on this case.</t>
  </si>
  <si>
    <t>132.32</t>
  </si>
  <si>
    <t>Even if a non-AP MLD transmits an Association Request frame with ML element, it is possible that an AP MLD decide to associate with the non-AP MLD on one link only. In this case, it is not clear if the association is a multi-link setup or a single link association. Further clarification is needed.</t>
  </si>
  <si>
    <t>140.08</t>
  </si>
  <si>
    <t>The definition on the Max Idle Period subfield should be described in 9.4.2.78.</t>
  </si>
  <si>
    <t>Delete this sentence here and modify the definition on the Max Idle Period subfield in 9.4.2.78 to incorporate this definition.</t>
  </si>
  <si>
    <t>REVISED
[02/27/2021, EDITOR] The cited sentence is deleted as suggested by the commenter. The description in clause 9.4.2.78 is updated to cover the case when the element is included in a (Re)Association Response frame during a multi-link association. Furthermore, the first paragraph in clause 35.3.10.3 is updated to clarify that the Max Idle Period field of the BSS Max Idle Period element indicates the MLD Max Idle Period when the association is a multi-link setup. Incorporate the changes as shown in 21/0250r2
(https://mentor.ieee.org/802.11/dcn/21/11-21-0250-02-00be-cc34-
resolution-for-cids-related-to-mlo-power-save.docx) under CID 3203.</t>
  </si>
  <si>
    <t>"an STA" should be changed to "a STA".</t>
  </si>
  <si>
    <t>Modify "an STA" to "a STA" throughout the document. There are 8 instances of "an STA".</t>
  </si>
  <si>
    <t>Based on baseline rule, a STA shall invoke a backoff procedure if the transmission of the final PPDU transmitted by the TXOP holder during the TXOP has completed and the TXNAV timer has expired. And, in this case, if there's nothing to transmit, the backoff counter will stay at zero. If this happens on link1, and later when the non-STR MLD wants to transmit frames on both link1 and link2, the non-STR MLD can only initiate a backoff on link2 and can transmit on both link1 and link2 simultaneously as the backoff counter of the STA on link1 has already reached zero, which is not the intended behavior. Further clarification is needed to resolve this.</t>
  </si>
  <si>
    <t>145.17</t>
  </si>
  <si>
    <t>The dexplanation on the EMLSR Delay field should be described in sub-clause 9.4.2.XXX.</t>
  </si>
  <si>
    <t>146.04</t>
  </si>
  <si>
    <t>Requirements on the link for which the initial frame exchange was not made is needed</t>
  </si>
  <si>
    <t>The number of spatial streams for receiving PPDUs and transmitting PPDUs can be updated during the course of the non-AP MLD's association. Therefore, operation mode update process for these values needs to be defined.</t>
  </si>
  <si>
    <t>It is not clear if the AP of the AP MLD shall include all other APs of its MLD in the (re)Association Response frame or not. Further clarification is needed.</t>
  </si>
  <si>
    <t>It is not clear if the STA of the non-AP MLD shall include all other STAs of its MLD in the (re)Association Request frame or not. Further clarification is needed.</t>
  </si>
  <si>
    <t>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3210.</t>
  </si>
  <si>
    <t>Why Basic variant Multi-Link element is included in the Probe Request frame? It should be a Probe Request variant ML element.</t>
  </si>
  <si>
    <t>REVISED
[03/13/2021, EDITOR] Agree with the comment. The cited sentence is fixed to indicate Probe Request variant Multi-link element. Incorporate the changes as shown in 21/0242r4
(https://mentor.ieee.org/802.11/dcn/21/11-21-0242-04-00be-cc34-
resolution-for-cids-related-to-ml-ie.docx) under CID 3211.</t>
  </si>
  <si>
    <t>127.18</t>
  </si>
  <si>
    <t>In case the reported STA is affiliated with  the same MLD as an MLD that an AP of a nontransmitted BSSID is affiliated with, it is not clear if the reporting STA implies the AP of the nontransmitted BSSID or the reporting STA implies another AP corresponding to the transmitted BSSID. Further clarification is needed.</t>
  </si>
  <si>
    <t>Each AP has only one MAC address. So, it should be "If each AP ... has different MAC address, then...", and "..., each non-AP STA ... shall have different MAC address.".</t>
  </si>
  <si>
    <t>Dupoicated field.</t>
  </si>
  <si>
    <t>Change the first sentence to "The value of the Address 2 (TA) field ...".</t>
  </si>
  <si>
    <t>129.27</t>
  </si>
  <si>
    <t>"... unless the APs of the other AP MLDs are already reported..." part is not clear. For example, the APs of the other AP MLDs are in the same multiple BSSID set as an AP affiliated with the AP MLD of the reporting AP, which implies that a Beacon frame from an AP corresponding to transmitted BSSID will include the information of the APs of the other AP MLD, and this can be considered as "the other AP MLDs are already reported". Therefore, with this "unless ..." text, the whole bullet point is vague. Further clarification is needed.</t>
  </si>
  <si>
    <t>REJECTED
[03/14/2021, EDITOR]    the sentence is indeed complex, but it is the conditions that are relatively complex to parse.</t>
  </si>
  <si>
    <t>The following case is missing: If the reporting AP does not intend to carry MLD information for that AP. Further clarification is needed.</t>
  </si>
  <si>
    <t>REJECTED
[03/14/2021, EDITOR] That condition would fall under the condition that the AP does not have the information, As the result would be the same, we don’t need to complexify further these rules.</t>
  </si>
  <si>
    <t>129.62</t>
  </si>
  <si>
    <t>Probe request frame request information "to APs of AP MLD", not "from APs of AP MLD".</t>
  </si>
  <si>
    <t>Change "from which APs" to "to which APs".</t>
  </si>
  <si>
    <t>REVISED
[03/14/2021, EDITOR] this sentence is changed by resolution to CID1808 and that also resolves that comment.  Incorporate the changes as shown in 21/0281r4
(https://mentor.ieee.org/802.11/dcn/21/11-21-0281-04-00be-resolutions-for-cc34-cids-for-mlo-
discovery-procedures-rnr.docx) under CID 3217.</t>
  </si>
  <si>
    <t>Capitalize disassoication frame.</t>
  </si>
  <si>
    <t>Change "disassociation frame" to "Disassociation Frame" One more instance on line 15.</t>
  </si>
  <si>
    <t>132.51</t>
  </si>
  <si>
    <t>What if the AP MLD decides to associate with the non-AP MLD on one link only? For example, if the AP MLD supports link1 and link2, and the non-AP MLD supports link1 and link3. In this case, the AP MLD will associate with the non-AP MLD on link1 only. Further clarification is needed.</t>
  </si>
  <si>
    <t>[2021/02/08, Edward Au] Volunteers:  Jason Guo, Young Hoon Kwon</t>
  </si>
  <si>
    <t>What if the AP MLD decides to associate with the non-AP MLD without the link that the Association is received? For example, if the AP MLD supports link1/link2/link3, and the Association Request is received on link1, but the AP MLD associates on link2 and link3 only. Further clarification is needed.</t>
  </si>
  <si>
    <t>132.57</t>
  </si>
  <si>
    <t>What if the size of the ML element is greater than 256Byte?</t>
  </si>
  <si>
    <t>[2021/02/08, Edward Au] Volunteers:  Jason Guo, Abhishek Patil
[2021/02/09, Edward Au] Per the PoCs' request, it is reassigned from Insun to Abhi.  The topic is updated to Multi-Link element.</t>
  </si>
  <si>
    <t>REJECTED
[03/13/2021, EDITOR]  The Multi-Link element is already listed as fragmentable (see Table 9-92 in D0.3). When fragmented, the transmitting STA follows the rules defined in 10.28.11 (Element fragmentation) and the receiving STA follows the rules defined in 10.28.12 (Element defragmentation).</t>
  </si>
  <si>
    <t>133.27</t>
  </si>
  <si>
    <t>Link dis disabled if no TIDs are mapped to that link, and TID-to-link mapping is a negotiation between an AP MLD and a non-AP MLD. Therefore, even if an AP MLD intends to disable a link  BSS-wide for any reason, the AP MLD cannot disable the link if there's any non-AP MLD does not agree to, which makes the AP's operation difficult. A mechanism is needed that an AP MLD can disable a link BSS-wide without having individual negotiation with each and every associated non-AP MLDs.</t>
  </si>
  <si>
    <t>[2021/02/07, Edward Au] Volunteers: Guogang Huang, Young Hoon Kwon, Laurent Cariou</t>
  </si>
  <si>
    <t>It should be a type: "send" to "sent"</t>
  </si>
  <si>
    <t>Change "send" to "sent"</t>
  </si>
  <si>
    <t>The whole sub-clause is just informative. However, the paragraph includes both informative and normative behaviour.</t>
  </si>
  <si>
    <t>Delete the informative part, or move to Annex</t>
  </si>
  <si>
    <t>137.28</t>
  </si>
  <si>
    <t>What is a nontransmitted BSSID is not a member of any MLD? Do we still need to carry change sequence for this nontransmitted BSSID? Clarification is needed.</t>
  </si>
  <si>
    <t>137.57</t>
  </si>
  <si>
    <t>Non-AP MLD's behavior when the Change Sequence field value is updated is not clear. Further clarification is needed.</t>
  </si>
  <si>
    <t>Typo: Requeust --&gt; Request</t>
  </si>
  <si>
    <t>145.42</t>
  </si>
  <si>
    <t>How to define and indicate the EMLMR links should be clearly mentioned.</t>
  </si>
  <si>
    <t>It is not clear how each per-link parameters are maintained if a link is disbaled. For example, if a TWT session is set up on a link and the link is disabled, how is te STA going to maintain the TWT session? And, if the link becomes enabled abain, what will be the operating parameters by default? Is the previous parameters before the link was disabled are maintained? Or, everything has to be reset? Further clarification is ineeded.</t>
  </si>
  <si>
    <t>35.3.5.1.1</t>
  </si>
  <si>
    <t>In some operation scenarios, an AP MLD intends to use a specific link for specific QoS services. In this case, the specific link shall not be used by any TIDs but to be limited to specific TIDs only. However, as the TID-to-link mapping is a negotiation between an AP MLD and a non-AP MLD, in case the non-AP MLD does not agree to the AP MLD's request that the specific link can be used only for specific TIDs, the AP MLD's QoS support operation cannot be worked properly. In this sense, we need to let the AP MLD dictate that specific links can be used for specific TIDs without negotiation with each individual non-AP MLDs.</t>
  </si>
  <si>
    <t>[2021/02/07, Edward Au] Volunteers: Young Hoon Kwon, Abhishek Patil
[03/06/2021, EDITOR] As per the PoC's request, it is reassigned from Po-Kai to Yongho.</t>
  </si>
  <si>
    <t>Typo: "Pre-STA Profile" -&gt; "Per-STA Profile"</t>
  </si>
  <si>
    <t>69.27</t>
  </si>
  <si>
    <t>For all of these bullets, the description on the STA needs to be extended to MLD.</t>
  </si>
  <si>
    <t>Some place there are "ML-transition", and some places there are "ML transition". Please use one terminology throughout the spec.</t>
  </si>
  <si>
    <t>If different TIDs are mapped to different links within the EMLMR links, EMLMR operation cannot be done properly. Therefore, restrictions on TID-to-link mapping for EMLMR operation needs to be clarified.</t>
  </si>
  <si>
    <t>For the indication of group addressed frame transmission on another AP of the same AP MLD, AID is to be assigned for each APs of the same AP MLD. However, which AID is to be used is not clear. Further clarification is needed.</t>
  </si>
  <si>
    <t>It is not clear how the EMLMR operation will be if there's only one link that a non-AP MLD is in awake state. Also, it is not clear if the restriction on link switch delay should be followed.</t>
  </si>
  <si>
    <t>Error recovery process needs to be defined if the non-AP MLD fails to receive acknowledgement frame on one link of NSTR link pair.</t>
  </si>
  <si>
    <t>STA profile subelement(s): It should be Per-STA Profile subelement(s).</t>
  </si>
  <si>
    <t>35.1.2.2</t>
  </si>
  <si>
    <t>125.46</t>
  </si>
  <si>
    <t>Table 36-1 does not include INACTIVE_SUBCHANNELS. Please add this parameter in 36-1</t>
  </si>
  <si>
    <t>I don't see any meaningful implication of this sentence. Please rephrase it or delete it.</t>
  </si>
  <si>
    <t>A "STA" should mean a "STA". In this sense, I think this sentence better be rephrased.</t>
  </si>
  <si>
    <t>Change the text from "... the reference of a "STA" means that the "STA" is ..." to "... the reference of a "STA" means the "STA" that is ...".</t>
  </si>
  <si>
    <t>56.29</t>
  </si>
  <si>
    <t>No normative behavior to be described in Clause 9. Delete this paragraph or move it to an appropriate sub-clause.</t>
  </si>
  <si>
    <t>These two paragraphs are somewhat misleading. I think the first paragraph describes a behavior when a non-AP MLD indtends to tear down the setup links, and the second paragraph is when an AP MLD intends to tear down the setup links. However, the description does not include this. Please modify the text of these two paragraphs such as "If a non-AP MLD intends to tear down the setup links ...," for the first paragraph, and "If an AP MLD intends to tear down the setup links ...". or something similar.</t>
  </si>
  <si>
    <t>Does thi imply that a non-AP MLD cannot initiate a multi-link setup with an AP MLD to setup one link? Further clarification is needed.</t>
  </si>
  <si>
    <t>146.27</t>
  </si>
  <si>
    <t>"or co-hosted BSSID set" to "or a co-hosted BSSID set".</t>
  </si>
  <si>
    <t>Number of bits for Channel Width subfield is not described. Add the bit-width for Channel Width subfield somewhere in this sub-clause.</t>
  </si>
  <si>
    <t>76.29</t>
  </si>
  <si>
    <t>In Basic variant ML element, each Per-STA Profile subelement indicates properties of each reported STA. However, in the Probe Request variant ML element, each Per-STA Profile subelement indicates "requesting AP", not the "reported STA". In this sense, it is hot 100% true to say that "as defined in 9.4.2.295b.2". Further clarification is needed.</t>
  </si>
  <si>
    <t>As different BSS operating channel width is allowed for EHT BSS compared to HE BSS, Maximum Transmit Power field in TPE element needs to be further clarified. Currently, in TPE element, especially when the Maxim Transmit Power Interpretation subfield is set to 1 or 3, the Maximum Transmit Power fields are defined up to HE channel bandwidth, and how to map each 20MHz channel that is not included in HE channel bandwidth to which Maximum Transmit Power for X MHz field is not defined yet.</t>
  </si>
  <si>
    <t>As shown in the comment</t>
  </si>
  <si>
    <t>[2021/02/07, Edward Au] Volunteer:  Jason Guo, Young Hoon Kwon</t>
  </si>
  <si>
    <t>"Basic variant of Multi-Link element" should be "probe request variant Multi-Link element" because it is carried in the Probe Request frame</t>
  </si>
  <si>
    <t>change "Basic" to "probe request"</t>
  </si>
  <si>
    <t>REVISED
[03/13/2021, EDITOR] Agree with the comment. The cited sentence is fixed to indicate Probe Request variant Multi-link element. Incorporate the changes as shown in 21/0242r4
(https://mentor.ieee.org/802.11/dcn/21/11-21-0242-04-00be-cc34-
resolution-for-cids-related-to-ml-ie.docx) under CID 3249.</t>
  </si>
  <si>
    <t>"ML element" is used in this line, while "Multi-Link element" is used a lot in other places, the terminalogy is not harmonized</t>
  </si>
  <si>
    <t>harmonize the terminology of ML element and Multi-Link element</t>
  </si>
  <si>
    <t>131.46</t>
  </si>
  <si>
    <t>How to indicate the successful for each link? We need a status code in the STA profile of the multi-link element to indicate whether each link is successfully setup or not, and the reason of failure</t>
  </si>
  <si>
    <t>the Multi-Link element mentioned here should be basic variant</t>
  </si>
  <si>
    <t>add "basic variant" before "Multi-Link"</t>
  </si>
  <si>
    <t>This paragraph is redundant. Same contents as the last paragraph of 35.3.2.1</t>
  </si>
  <si>
    <t>delete this paragraph</t>
  </si>
  <si>
    <t>6 and 8</t>
  </si>
  <si>
    <t>Not only "field", but also "information elements" shall be regarded as if been received from the reported AP</t>
  </si>
  <si>
    <t>add " or information element" after "field"</t>
  </si>
  <si>
    <t>This note is redundant, same contents as the 4th paragraph of 35.3.6.1.1</t>
  </si>
  <si>
    <t>delete this note</t>
  </si>
  <si>
    <t>What's the purpose of this recommendation? Suggest to add "to retrieve pending buffer" or similar words at the end of the first sentence.</t>
  </si>
  <si>
    <t>31, 35, 36</t>
  </si>
  <si>
    <t>"concurrent" should be "comcurrently"</t>
  </si>
  <si>
    <t>"carriers" should be "carries"</t>
  </si>
  <si>
    <t>The "MLD ID" should be "Link ID" since this paragraph is talking about Link ID</t>
  </si>
  <si>
    <t>REVISED
[03/14/2021, EDITOR] agree with the commenter. Incorporate the changes as shown in 21/0281r4
(https://mentor.ieee.org/802.11/dcn/21/11-21-0281-04-00be-resolutions-for-cc34-cids-for-mlo-
discovery-procedures-rnr.docx) under CID 3259.</t>
  </si>
  <si>
    <t>The transmitting AP info may be be requested sometimes. Add a bit in the common info field of the probe request variant of Multi-link element to indicate whether the transmitting AP info is requested or not.</t>
  </si>
  <si>
    <t>[2021/02/08, Edward Au] Volunteer: Jason Guo</t>
  </si>
  <si>
    <t>154.08</t>
  </si>
  <si>
    <t>add "_" between BPSK DCM such as BPSK_DCM</t>
  </si>
  <si>
    <t>BPSK DCM should be BPSK_DCM to be consistent throught the spec</t>
  </si>
  <si>
    <t>154.43</t>
  </si>
  <si>
    <t>MCS should be EHT-MCS 0, 1, 3 and 15.</t>
  </si>
  <si>
    <t>MCS should be EHT-MCS0, 1, 3 and 15.</t>
  </si>
  <si>
    <t>155.59</t>
  </si>
  <si>
    <t>remove "/" and make it clear from "or" or "and" or add the meaning of the symbol /</t>
  </si>
  <si>
    <t>156.01</t>
  </si>
  <si>
    <t>156.19</t>
  </si>
  <si>
    <t>156.21</t>
  </si>
  <si>
    <t>26+52-tone MRU and 26+106-tone MRU should be 52+26-tone MRU and 106+26-tone MRU to be consistent throught the spec</t>
  </si>
  <si>
    <t>184.08</t>
  </si>
  <si>
    <t>no comma between 320 MHz and EHT DL and UL OFDMA transmissions.</t>
  </si>
  <si>
    <t>"320 MHz, EHT DL and UL OFDMA transmissions" should be "320 MHz EHT DL and UL OFDMA transmissions"</t>
  </si>
  <si>
    <t>RU26 to RU4x996 should be 26-tone RU to 4x996-tone RU to be consistent through the spec</t>
  </si>
  <si>
    <t>add indices for allowed small size MRU for each figure. Those indices need to be refered in 36.3.2.5</t>
  </si>
  <si>
    <t>all 26+52 tone MRU and 26+106 tone MRU in this subclause should be 52+26-tone MRU and 106+26-tone MRU to be consistent throught the spec</t>
  </si>
  <si>
    <t>"indicate" is usually used for signaling. Better to use "shown" instead of "indicated". Apply this modification for all figures in this subclause.</t>
  </si>
  <si>
    <t>"Not every possible combination of small size MRUs and RUs is allowed in a DL OFDMA transmission." seems redundant since it has alreadyexplained a first certain RU combined with a second certain RU with figures.</t>
  </si>
  <si>
    <t>delete "Not every possible combination of small size MRUs and RUs is allowed in a DL OFDMA transmission."</t>
  </si>
  <si>
    <t>484+242 tone MRU to 3x996+484 tone MRU should be 484+242-tone MRU to 3x996+484-tone MRU to be consistent through the spec. Don't forget dash (-) between RU size and tone</t>
  </si>
  <si>
    <t>194.33</t>
  </si>
  <si>
    <t>In "2×996+484 tone MRU, 3×996-tone MRU, and 3×996+484 tone MRU in 80/160/320 MHz PPDU in OFDMA", it should be 320 MHz PPDU in OFDMA.</t>
  </si>
  <si>
    <t>delete 80/160/ from the sentence.</t>
  </si>
  <si>
    <t>REVISED
[03/04/2021, EDITOR] Agree in principle with the commenter. Change “/” to “or”. Incorporate the changes as shown in 21/0273r1 (https://mentor.ieee.org/802.11/dcn/21/11-21-0273-01-00be-d0-3-cr-for-36-3-2-5.docx).</t>
  </si>
  <si>
    <t>REVISED
[03/04/2021, EDITOR] Agree in principle with the commenter. Make the MRU names consistent.. Incorporate the changes as shown in 21/0273r1
(https://mentor.ieee.org/802.11/dcn/21/11-21-0273-01-00be-d0-3-cr-
for-36-3-2-5.docx).</t>
  </si>
  <si>
    <t>195.52</t>
  </si>
  <si>
    <t>802.11be defines 20 MHz-only client in 2.4/5 GHz band only in Motion 124. There seems to be conflict between the description and Motion 124. For example, 6 GHz band is not agreed for 20MHz-only client.</t>
  </si>
  <si>
    <t>REJECTED
[03/04/2021, EDITOR] This restriction rule applies to 20MHz operating STAs as well as 20MHz-only STAs. Operating bandwidth of some STAs which have wider bandwidth capability can be set to 20MHz for a certain purpose and these 20MHz operating STAs can operate in 6GHz.</t>
  </si>
  <si>
    <t>define a new term of non-OFDMA UL MU-MIMO transmissions somewhere. If needed, full bandwidth non-OFDMA and punctured non-OFDMA as well.</t>
  </si>
  <si>
    <t>207.32</t>
  </si>
  <si>
    <t>disregard and validate bits should be Disregard and Validate bits to be consistent throught the spec</t>
  </si>
  <si>
    <t>36.3.6.7</t>
  </si>
  <si>
    <t>208</t>
  </si>
  <si>
    <t>208.06</t>
  </si>
  <si>
    <t>the reserved bits should be Disregard and Validate bits</t>
  </si>
  <si>
    <t>208.12</t>
  </si>
  <si>
    <t>delete HE-SIG-A/HE-SIG-B. It should be EHT-SIG</t>
  </si>
  <si>
    <t>36.3.6.9</t>
  </si>
  <si>
    <t>208.65</t>
  </si>
  <si>
    <t>only single stream pilot is supported in UL MU-MIMO in 11be</t>
  </si>
  <si>
    <t>delete "except the UL MU-MIMO transmission not"</t>
  </si>
  <si>
    <t>209.46</t>
  </si>
  <si>
    <t>BPSK DCM should be BPSK_DCM to be consistent</t>
  </si>
  <si>
    <t>213.15</t>
  </si>
  <si>
    <t>In Table 36-11, clarify (484+242) to (3x996+ 484)</t>
  </si>
  <si>
    <t>(484+242) to (3x996+484) should be 484+242-tone MRU to 3x996+484-tone MRU</t>
  </si>
  <si>
    <t>PHY version identifier field should be PHY Version Identifier field to be consistent</t>
  </si>
  <si>
    <t>REVISED
[03/13/2021, EDITOR] The proposed change doesn’t match the comment. However, suggested change in the comment has been made. Ditto P229L30. Incorporate the changes as shown in 21/0325r7 (https://mentor.ieee.org/802.11/dcn/21/11-21-0325-07-00be-u-sig-comment-resolution-part-1.docx) under CID.</t>
  </si>
  <si>
    <t>232.19</t>
  </si>
  <si>
    <t>description seems to length for OFDMA case. Better to make a table like non-OFDMA case (see Table 36-21)</t>
  </si>
  <si>
    <t>setting to 3, it should be EHT-MCS 15</t>
  </si>
  <si>
    <t>use better wording for 320-80-40</t>
  </si>
  <si>
    <t>In INACTIVE_SUBCHANNELS, a bit is set to 1 to indicate that the corresponding 20 MHz subchannel is punctured and set to 0 to indicate the corresponding 20 MHz subchannel is not punctured. However, 1 demotes nonpuctured subchannel in puncturing pattern. better to indicate the same way not to make confusing.</t>
  </si>
  <si>
    <t>236.61</t>
  </si>
  <si>
    <t>In PPDU Type And Compressed Mode, Undefined values of this field are Validate.</t>
  </si>
  <si>
    <t>240.28</t>
  </si>
  <si>
    <t>add how to get CRC for the common field of the EHT-SIG and the User Block field of EHT-SIG. In the current spec, it shows CRC calculation in U-SIG.</t>
  </si>
  <si>
    <t>REVISED
[03/11/2021, EDITOR] Agree that it should be made clear that the CRC computation in EHT-SIG is in the same way as described in this sub-caluse. But we don’t want to address it with too much details, since the bits used for CRC computation in EHT-SIG are given in P248L33-35, P249L35-43, P259L47-50, P260L44-46, P261L24-28.
Back in D0.1 and 0.2, there was a description of EHT-SIG using TBD bits. We deleted it to avoid redundancy.Our proposed resolution is simply add one sentence “The CRC computation of U-SIG and EHT-SIG use the same CRC computation as described in 27.3.11.7.3 (CRC computation).”
 Incorporate the changes as shown in 21/0353r3
(https://mentor.ieee.org/802.11/dcn/21/11-21-0353-03-00be-u-sig-
comment-resolution-part-2.docx) under CID 3292.</t>
  </si>
  <si>
    <t>243.28</t>
  </si>
  <si>
    <t>In "For OFDMA transmission", OFDMA should be DL OFDMA since UL/DL field is set to 0</t>
  </si>
  <si>
    <t>244.01</t>
  </si>
  <si>
    <t>In "For non-OFDMA transmission", OFDMA should be DL non-OFDMA since UL/DL field is set to 0</t>
  </si>
  <si>
    <t>REVISED
[02/22/2021, EDITOR] Add "DL" before non-OFDMA in Page 244, L1</t>
  </si>
  <si>
    <t>248.08</t>
  </si>
  <si>
    <t>RU Allocaton-1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</si>
  <si>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</si>
  <si>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CRC-1 should be reflected in the related figures such as Figure 36-35, or Figure 36-36, ... and add it is the first encoding block in description</t>
  </si>
  <si>
    <t>The proposed resolution is implemented by CID 3295.</t>
  </si>
  <si>
    <t>248.37</t>
  </si>
  <si>
    <t>Tail-1 should be reflected in the related figures such as Figure 36-35, or Figure 36-36, ... and add it is the first encoding block in description</t>
  </si>
  <si>
    <t>RU Allocaton-2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</si>
  <si>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</si>
  <si>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CRC-2 should be reflected in the related figures such as Figure 36-35, or Figure 36-36, ... and add it is the first encoding block in description</t>
  </si>
  <si>
    <t>249.45</t>
  </si>
  <si>
    <t>Tail-2 should be reflected in the related figures such as Figure 36-35, or Figure 36-36, ... and add it is the first encoding block in description</t>
  </si>
  <si>
    <t>4x996 tone RU should be 4x996-tone RU</t>
  </si>
  <si>
    <t>"cannot" should be "is not"</t>
  </si>
  <si>
    <t xml:space="preserve">REJECTED
[02/27/2021, EDITOR]  Similar language is used in 11ax (page 599, L46 of P802.11ax D8.0): 
If a Common field is present in a 160 MHz or 80+80 MHz PPDU, a 2×996 tone RU is not permitted and cannot be indicated by the RU allocation subfield.
</t>
  </si>
  <si>
    <t>smaller RUs is ambiguous. Add the RU size instead of smaller RUs</t>
  </si>
  <si>
    <t>REVISED
[02/27/2021, EDITOR] 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  Incorporate the changes as shown in 21/0236r1 (https://mentor.ieee.org/802.11/dcn/21/11-21-0236-01-00be-eht-sig-cr-d03-part-2.doc).
Note to the editor: please be noted that the resolution for CID 3303 is the same as CID2409 in 11/21-0236r1</t>
  </si>
  <si>
    <t>The proposed resolution is implemented by CID 3303.</t>
  </si>
  <si>
    <t>251.22</t>
  </si>
  <si>
    <t>"y2y1y0 indicating the number of User fields" is not technically correct. It should indicate the number of User fields - 1. or reuse the N_user(r,c)</t>
  </si>
  <si>
    <t>REVISED
[02/27/2021, EDITOR] Agreed in principle. Incorporate the changes as 
shown in 21/0236r1 (https://mentor.ieee.org/802.11/dcn/21/11-21-0236-
01-00be-eht-sig-cr-d03-part-2.doc). Note to the editor: the proposed changes have been reflected in 11/21-220r1 and no further changes are needed.</t>
  </si>
  <si>
    <t>256.53</t>
  </si>
  <si>
    <t>"y2y1y0 = 000-111 indicates the number of User fields" is not technically correct. It should indicate the number of User fields - 1. or delete the sentence because the same content is repeated with N_user(r,c) at the bottom of the table.</t>
  </si>
  <si>
    <t>22 should be 21 and 44 should be 43 since the number of bits per User field is 22.</t>
  </si>
  <si>
    <t>273.46</t>
  </si>
  <si>
    <t>"PPDU BW subfield" should be BW subfield (or field as in Table 36-19)</t>
  </si>
  <si>
    <t xml:space="preserve">REVISED
[03/02/2021, EDITOR] Agreed in principle. Please make the following changes at P273L45 of 11be D0.3: change “PPDU BW subfield” to “BW subfield”.
</t>
  </si>
  <si>
    <t>274.41</t>
  </si>
  <si>
    <t xml:space="preserve">REVISED
[03/02/2021, EDITOR] Agreed in principle. Please make the following changes at P274L41 of 11be D0.3: change “PPDU BW subfield” to “BW subfield”.
</t>
  </si>
  <si>
    <t>274.30</t>
  </si>
  <si>
    <t>mismatch between DUP arrows and tone ranges for the same content channel. For example, DUP is shown in 80MHz freq subblock 1 but tome ranges cover both subblock 1 and subblock 2</t>
  </si>
  <si>
    <t>REJECTED
[03/02/2021, EDITOR] Each EHT-SIG content channel within an 80 MHz frequency subblock is able to contain RU allocation information outside the 80 MHz frequency subblock.</t>
  </si>
  <si>
    <t>275</t>
  </si>
  <si>
    <t>275.43</t>
  </si>
  <si>
    <t>mismatch between DUP arrows and tone ranges for the same content channel. For example, DUP is shown in 80MHz freq subblock 1 but tome ranges cover subblock 1, subblock 2 to subblock 4</t>
  </si>
  <si>
    <t>274.54</t>
  </si>
  <si>
    <t xml:space="preserve">REVISED
[03/02/2021, EDITOR] Agreed in principle. Please make the following changes at P275L54 of 11be D0.3: change “PPDU BW subfield” to “BW subfield” .
</t>
  </si>
  <si>
    <t>279</t>
  </si>
  <si>
    <t>279.54</t>
  </si>
  <si>
    <t>add the definition or reference of M in Equation (36-25)</t>
  </si>
  <si>
    <t>REJECTED
[03/04/2021, EDITOR] In 279.2 of D0.3, M is defined.</t>
  </si>
  <si>
    <t>Multi-link is a EHT feature, why a VHT STA will consider the NSTR limitaion? Similar comments for following two paragraphs.</t>
  </si>
  <si>
    <t>Only STA of an MLD in EHT needs to consider NSTR limitation</t>
  </si>
  <si>
    <t>"Multi-link operation (MLO) enables a non-AP MLD to discover, authenticate, associate, and set up multiple links with an AP MLD." The concept of ML association and ML setup are the same, only need to keep one of them.</t>
  </si>
  <si>
    <t>127.40</t>
  </si>
  <si>
    <t>The descriptions of Non-Inheritance element are conflict. Non-Inheritance element is optioinal to included, but it is in the list of elements that shall be contained.</t>
  </si>
  <si>
    <t>clarify that Non-Inheritance element shall be contained only when it is necessary.</t>
  </si>
  <si>
    <t>Seems multi-link setup is the same concept as multi-link association. Do we need to keep both of them. Maybe only need to keep multi-link association in the spec.</t>
  </si>
  <si>
    <t>132.06</t>
  </si>
  <si>
    <t>It is better to set multi-link tear down a separate subclause, instead of under the subcluse of 35.3.5 Multi-link (re)setup</t>
  </si>
  <si>
    <t>[02/06/2021, Edward Au] All editorial comments are assigned to Editor.
[02/10/2021, Edward Au] Editor considers this comment as technical and reassign it to Guogang.</t>
  </si>
  <si>
    <t>lack of the behavior of retransmission when the frame is fragmented.</t>
  </si>
  <si>
    <t>A non-AP STA within a non-AP MLD may decode the Critical Update Flag subfield in the Capability Information field.</t>
  </si>
  <si>
    <t>Do we need this sentence? Delete?</t>
  </si>
  <si>
    <t>"another affiliated AP of the AP MLD shall set the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before the target switch time to the initial operatingﾠclass/channel," This and following subbullet covers the case before and after the target switch time respectively. How to set the operating class/channel when Beacon trasmit time overlapped with target switch time?</t>
  </si>
  <si>
    <t>"A STA of a non-AP MLD may send at least one protected or unprotected keepalive frame per BSSMaxIdlePeriod". "may send" means may not send. The non-AP MLD can not keep alive if none of affilicated STA send a keepalive frame.</t>
  </si>
  <si>
    <t>Change to "At least one STA of a non-AP MLD shall send at least one protected or unprotected keepalive frame per BSSMaxIdlePeriod , as indicated in the Idle Options subfield, to keep alive."</t>
  </si>
  <si>
    <t xml:space="preserve">REVISED
[02/27/2021, EDITOR]  The cited sentence is updated to say one or more STA of the non-AP can send a keepalive frame. The baseline spec has a ‘may’ hence making this as a (shall) requirement will create backward compatibility issues without bringing in any benefits. If the non-AP MLD does not send any keepalive frames, then the AP MLD is free to disassociate it.  Incorporate the changes as shown in 21/0250r2 
(https://mentor.ieee.org/802.11/dcn/21/11-21-0250-02-00be-cc34-
resolution-for-cids-related-to-mlo-power-save.docx) under CID 3321.
In addition, provided examples of frames that can qualify as keepalive frames. Similar change was made to baseline 11.21.13. The examples are the same as the ones listed in the baseline clause 11.21.13.
</t>
  </si>
  <si>
    <t>"An AP MLD may recommend a non-AP MLD to use one or more enabled links." The sentence is broken, to use one or more enabled links for what?</t>
  </si>
  <si>
    <t>Complete the sentence. E.g. to use one or more enbable links to receive buffered traffic.</t>
  </si>
  <si>
    <t>because the non-STR MLD transmit on more than one link, "become a TXOP holder" should be changed "become TXOP holders"</t>
  </si>
  <si>
    <t>changes "OFDM PPDU" to "non-HT PPDU" to match the baseline in REVmd</t>
  </si>
  <si>
    <t>Lack of error recovery mechanism for NSTR MLD in the draft.</t>
  </si>
  <si>
    <t>Add an error recovery mechanism in this subclause</t>
  </si>
  <si>
    <t>[2021/02/09, Edward Au] As per PoCs' request, it is reassigned from Matt to Yunbo.</t>
  </si>
  <si>
    <t>how to signaling the larger than 160MHz BW  for non-HT duplicated frames is not provided.</t>
  </si>
  <si>
    <t>Add the signaling details in the spec</t>
  </si>
  <si>
    <t>[2021/02/08, Edward Au] Volunteers: Yiqing Li, Yunbo Li</t>
  </si>
  <si>
    <t>how to signaling the dynamic preamble puncture BW modes for non-HT duplicated frames is not provided.</t>
  </si>
  <si>
    <t>Need the frame format design of modified MU-RTS in the MU-RTS subclause</t>
  </si>
  <si>
    <t>I prepare a presentation 21/60 to discuss this topic</t>
  </si>
  <si>
    <t>125.05</t>
  </si>
  <si>
    <t>Needs to a subclause to cover the operation of modified MU-RTS. And in this subclause, also needs to add a mechanism for a STA that allocated SU transmitted time by Modified MU-RTS to return the TXOP to AP if it has some remain duration. So that the it reduce the airtime waste and also avoid the third party STA to jump in.</t>
  </si>
  <si>
    <t>I prepare a presentation 21/61 to discuss this topic</t>
  </si>
  <si>
    <t>[2021/02/08, Edward Au] Volunteer: Yunbo Li</t>
  </si>
  <si>
    <t>29.23</t>
  </si>
  <si>
    <t>There are multiple subclause use NSTR MLD or STR MLD in the draft. NSTR MLD or STR MLD also frequently be used in many presentation and SP/Motion text, but it lacks of a definition for NSTR MLD and STR MLD.</t>
  </si>
  <si>
    <t>It is mentioned in presentation 20/1424. I will prepare a SP text for it.</t>
  </si>
  <si>
    <t>[2021/02/09, Edward Au] Volunteers: Stephen McCann, Po-Kai Huang
[2021/02/09, Edward Au] As per PoCs' request, it is reassigned from Matt to Yunbo.</t>
  </si>
  <si>
    <t>The definition of NSTR link is very strict in the draft. If a MLD  is force to follows the NSTR link operation at anytime on a NSTR link pair, it will greatly reduce the flexibity of MLD, so not good for througput performance as well as low latency traffic. Suggest to provide an additional information for NSTR constrain, so MLD can conditional perform STR.</t>
  </si>
  <si>
    <t>Provide additional information about NSTR constraint to allow a NSTR MLD to perform STR operation under some senario base on the additional information.</t>
  </si>
  <si>
    <t>143.24</t>
  </si>
  <si>
    <t>All the subclause mentions the exact number (4us, 8us, 12us) in the description, the only one exception is the "half of SIFS" here. The "half of SIFS" shoud change to 8us accordingly to make it clear.</t>
  </si>
  <si>
    <t>Yusuke Tanaka</t>
  </si>
  <si>
    <t>125.57</t>
  </si>
  <si>
    <t>Link itself does not enable channel access and frame exchanges but it is usable for those things.</t>
  </si>
  <si>
    <t>Replace the second sentence with "The non-AP MLD and the AP MLD are able to perform channel access and frame exchanges between them on each link based on the supported capabilities exchanged during association."</t>
  </si>
  <si>
    <t>35.2.1</t>
  </si>
  <si>
    <t>"other STA" should be "other STAs"</t>
  </si>
  <si>
    <t>As commented.</t>
  </si>
  <si>
    <t>128.26</t>
  </si>
  <si>
    <t>Please clarify what k, x, y, L and Y mean in figure 35-1.</t>
  </si>
  <si>
    <t>"field" is duplicated.</t>
  </si>
  <si>
    <t>"send" should be "sent"</t>
  </si>
  <si>
    <t>The spec texts allow retransmission on any links, but the receiver doesn't know whether and in which link retransmission will be attempted, so the receiver can't put any link into sleep state.</t>
  </si>
  <si>
    <t>Allow a receiver to know whether retransmission will be attempted by for example a frame exchange prior to the retransmission or indication in the transmitted frame.</t>
  </si>
  <si>
    <t>Please clarify the destination that "a STA of a recipient MLD shall provide" to. It is unclear whether the destination is the originator or other STA in the same MLD.</t>
  </si>
  <si>
    <t>Add "to a STA of an originator MLD" if it is the intention of this sentence.</t>
  </si>
  <si>
    <t>135.60</t>
  </si>
  <si>
    <t>This section may refer the baseline, 802.11REVmd D5.0 10.25.6.2, but no description about full-state or partial-state operation. Does the recipient choose either of them?</t>
  </si>
  <si>
    <t>The sentence starting from "Each received MPDU ..." is covered in the baseline, 802.11REVmd D5.0 10.25.6.2 pp1875 l54, so it looks duplicated.</t>
  </si>
  <si>
    <t>Please clarify why this sentence is added here.</t>
  </si>
  <si>
    <t>Whether STR is possible or not depends on the frequency separation, transmission and reception power, MCS, etc. of the links actually used. Static and binary capability indication causes a low frequency utilization efficiency issue.</t>
  </si>
  <si>
    <t>Solve this issue and allow a MLD device to dynamically decide whether STR can be enabled or not. That could be realized by defining measurement sequences of in-device interference for example.</t>
  </si>
  <si>
    <t>NSTR soft AP is R1, but no specification is developed in the D0.3.</t>
  </si>
  <si>
    <t>Develop specification of NSTR soft AP. The specification should consider differences between regular AP and soft AP such as physical size limitation (BW, Nss) and battery operation (Power saving).</t>
  </si>
  <si>
    <t>29.10</t>
  </si>
  <si>
    <t>This definition conflicts with the following one(NSEP Traffic). Based on the definition of NSEP traffic, it's better to change "and" to "or".</t>
  </si>
  <si>
    <t>as the comment</t>
  </si>
  <si>
    <t>31.12</t>
  </si>
  <si>
    <t>change 7.25GHz to 7.125GHz</t>
  </si>
  <si>
    <t>Add a new transition type, so now there are four transition types.</t>
  </si>
  <si>
    <t>change three transition to four transition</t>
  </si>
  <si>
    <t>There is another case: Intra-MLD transition. For example, A non-AP MLD has two affiliated STAs(STA1 and STA2), AP MLD has three affiliated APs(AP1, AP2 and AP3). STA1 is associated with AP1, STA2 is associated with AP2. Nomatter any reason, such as load balance, STA2 wants to be associated with AP3.</t>
  </si>
  <si>
    <t>Add a new transition: Intra-MLD transition</t>
  </si>
  <si>
    <t>6.3.5.5.2</t>
  </si>
  <si>
    <t>39.23</t>
  </si>
  <si>
    <t>the parameter of Multi-link is missing. Add Multi-Link into response primitive.</t>
  </si>
  <si>
    <t>EHT STA shall obey the same rule, no matter whether the bandwidth is larger than 160MHz. When an EHT STA receives a non-HT duplicate format, the EHT STA cannot know the bandwidth, the EHT STA should find out the bandwidth by Solution A (smaller than 160MHz) and Solution B(larger than 160MHz)</t>
  </si>
  <si>
    <t>Unified indication method.</t>
  </si>
  <si>
    <t>52.54</t>
  </si>
  <si>
    <t>change Table 9-30a to 9-28a</t>
  </si>
  <si>
    <t>57.48</t>
  </si>
  <si>
    <t>Beacon frame also should include EHT capabilities element, EHT Operation element</t>
  </si>
  <si>
    <t>REVISED
[03/11/2021, EDITOR] The frame format for Beacon frame was updated to include EHT Operation element and EHT Capabilities element.  Incorporate the changes as shown in 21/0253r1
(https://mentor.ieee.org/802.11/dcn/21/11-21-0253-01-00be-cc34-
resolution-for-cids-related-to-eht-capabilities-ie.docx) under CID 3352.</t>
  </si>
  <si>
    <t>9.3.3.5</t>
  </si>
  <si>
    <t>58.07</t>
  </si>
  <si>
    <t>Association Request need include EHT capabilities element</t>
  </si>
  <si>
    <t>REVISED
[03/11/2021, EDITOR] The frame format for Association Request frame was updated to include EHT Capabilities element.  Incorporate the changes as shown in 21/0253r1
(https://mentor.ieee.org/802.11/dcn/21/11-21-0253-01-00be-cc34-
resolution-for-cids-related-to-eht-capabilities-ie.docx) under CID 3353.</t>
  </si>
  <si>
    <t>58.23</t>
  </si>
  <si>
    <t>Association Response frame indludes EHT capabilities element, EHT Operation element</t>
  </si>
  <si>
    <t>REVISED
[03/11/2021, EDITOR] The frame format for Association Response frame was updated to include EHT Operation element and EHT Capabilities element.  Incorporate the changes as shown in 21/0253r1
(https://mentor.ieee.org/802.11/dcn/21/11-21-0253-01-00be-cc34-
resolution-for-cids-related-to-eht-capabilities-ie.docx) under CID 3354.</t>
  </si>
  <si>
    <t>9.3.3.7</t>
  </si>
  <si>
    <t>58.40</t>
  </si>
  <si>
    <t>Reassociation Request need include EHT capabilities element</t>
  </si>
  <si>
    <t>REVISED
[03/11/2021, EDITOR] The frame format for Reassociation Request frame was updated to include EHT Capabilities element.  Incorporate the changes as shown in 21/0253r1
(https://mentor.ieee.org/802.11/dcn/21/11-21-0253-01-00be-cc34-
resolution-for-cids-related-to-eht-capabilities-ie.docx) under CID 3355.</t>
  </si>
  <si>
    <t>58.57</t>
  </si>
  <si>
    <t>Reassociation Response frame indludes EHT capabilities element, EHT Operation element</t>
  </si>
  <si>
    <t>REVISED
[03/11/2021, EDITOR] The frame format for Reassociation Response frame was updated to include EHT Operation element and EHT Capabilities element.  Incorporate the changes as shown in 21/0253r1
(https://mentor.ieee.org/802.11/dcn/21/11-21-0253-01-00be-cc34-
resolution-for-cids-related-to-eht-capabilities-ie.docx) under CID 3356.</t>
  </si>
  <si>
    <t>59.07</t>
  </si>
  <si>
    <t>Probe Request frame includes EHT Capabilites element</t>
  </si>
  <si>
    <t>REVISED
[03/11/2021, EDITOR] The frame format for Probe Request frame was updated to include EHT Capabilities element.  Incorporate the changes as shown in 21/0253r1
(https://mentor.ieee.org/802.11/dcn/21/11-21-0253-01-00be-cc34-
resolution-for-cids-related-to-eht-capabilities-ie.docx) under CID 3357.</t>
  </si>
  <si>
    <t>59.24</t>
  </si>
  <si>
    <t>Probe Reponse frame includes EHT Capabilites element, EHT operation element.</t>
  </si>
  <si>
    <t>REVISED
[03/11/2021, EDITOR] The frame format for Probe Response frame was updated to include EHT Operation element and EHT Capabilities element.  Incorporate the changes as shown in 21/0253r1
(https://mentor.ieee.org/802.11/dcn/21/11-21-0253-01-00be-cc34-
resolution-for-cids-related-to-eht-capabilities-ie.docx) under CID 3358.</t>
  </si>
  <si>
    <t>59.31</t>
  </si>
  <si>
    <t>What is non-ML Probe Response? define it</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</si>
  <si>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3359.</t>
  </si>
  <si>
    <t>59.33</t>
  </si>
  <si>
    <t>Change ML Probe Response frame to MLD Probe Response frame as defined in 35.3.4.2 Use of MLD probe request</t>
  </si>
  <si>
    <t xml:space="preserve">REVISED
[03/12/2021, EDITOR]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</si>
  <si>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MLD ID is not defined in multi-link element or other element. How to obtain the value? Please clarify it</t>
  </si>
  <si>
    <t>MLD ID may be indicated in multi-link element,please clarify it.</t>
  </si>
  <si>
    <t>REVISED
[03/14/2021, EDITOR] MLD ID is not used in the Multi-link element. However, in case of multiple BSSID ID, the MLD ID is set to the nontransmitted BSSID Index, and the Multilink element will be included in the corresponding nontransmitted BSSID profile. Clarify all the rules to set the MLD ID. Incorporate the changes as shown in 21/0281r4
(https://mentor.ieee.org/802.11/dcn/21/11-21-0281-04-00be-resolutions-for-cc34-cids-for-mlo-
discovery-procedures-rnr.docx) under CID.</t>
  </si>
  <si>
    <t>Here should be Link ID. change MLD ID to Link ID or remove this sentence.</t>
  </si>
  <si>
    <t>change MLD ID to Link ID or remove this sentence.</t>
  </si>
  <si>
    <t>REVISED
[03/14/2021, EDITOR] agree with the commenter. Incorporate the changes as shown in 21/0281r4
(https://mentor.ieee.org/802.11/dcn/21/11-21-0281-04-00be-resolutions-for-cc34-cids-for-mlo-
discovery-procedures-rnr.docx) under CID 3362.</t>
  </si>
  <si>
    <t>An HE STA can transmit an EHT NDP Announcement frame? Maybe we need a new paragraph to describe the EHT STA.</t>
  </si>
  <si>
    <t>Add a new paragraph to desribe the EHT STA</t>
  </si>
  <si>
    <t>MLDME is multi-link device management entity, but what is the relationship between MLDME and MLME? and the architecute don't have this entity. Please clarify it.</t>
  </si>
  <si>
    <t>It's better to define the MLD architecure in 4.9 Reference model and clarify the relationship between MLDME and SME and other entity.</t>
  </si>
  <si>
    <t>What is the difference between associate and setup?Please clarify it.</t>
  </si>
  <si>
    <t>Setup reuses the association procedure, so it's better to leave one here, association or setup.</t>
  </si>
  <si>
    <t>Certain management frames are unclear, please clarify it</t>
  </si>
  <si>
    <t>Clarify which management frame can carry the Basic variant Multi-Link element.</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</si>
  <si>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3366.</t>
  </si>
  <si>
    <t>126.13</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</si>
  <si>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3367.</t>
  </si>
  <si>
    <t>Probe Request frame carries a Basic variant Multi-Link element?Please clarify it.</t>
  </si>
  <si>
    <t>Please clarify it.</t>
  </si>
  <si>
    <t>REVISED
[03/13/2021, EDITOR] Agree with the comment. The cited sentence is fixed to indicate Probe Request variant Multi-link element. Incorporate the changes as shown in 21/0242r4
(https://mentor.ieee.org/802.11/dcn/21/11-21-0242-04-00be-cc34-
resolution-for-cids-related-to-ml-ie.docx) under CID 3368.</t>
  </si>
  <si>
    <t>127.17</t>
  </si>
  <si>
    <t>No any condition is specified in the Table 9-32,please clarify it</t>
  </si>
  <si>
    <t>which condition? where is the corresponding condition?</t>
  </si>
  <si>
    <t>128.43</t>
  </si>
  <si>
    <t>(1) what is the meaning of  simultaneous TX/RX operation. It's better to use STR operation.
(2)AP can perform simultaneous TX/RX operation all the time. When the AP cannot perform simultaneous TX/RXoperation?</t>
  </si>
  <si>
    <t>Zhou Lan</t>
  </si>
  <si>
    <t>125.20</t>
  </si>
  <si>
    <t>The basic channel access rule for 320 MHz is not specified. Is it PIFS check on the secondary 160, or per 20 MHz CCA on each of the 20 MHz sub channels? Please clarify.</t>
  </si>
  <si>
    <t>Add the 320 MHz channel access rule</t>
  </si>
  <si>
    <t>125.32</t>
  </si>
  <si>
    <t>The Preamble Punctureing section is empty. What is the scope of R1 MAC puncturing features? Please clarify.</t>
  </si>
  <si>
    <t>As stated in the comment</t>
  </si>
  <si>
    <t>125.37</t>
  </si>
  <si>
    <t>The signaling is inside the RTS, MU-RTS a) using scrambling field? Or b) just implicitly signaling by using the missed preamble on the channel that is puncutured? For a), the bits in the scrambling fields is not sufficient to signal the puncuture pattern. For b) it will not work for STAs that only open RF chain on the primary 20 for managment and control frames. The mechanism is broken.</t>
  </si>
  <si>
    <t>adding control frame here, it should appy to both manangment and control frames</t>
  </si>
  <si>
    <t>Remove this note. It is same as the baseline.</t>
  </si>
  <si>
    <t>This Note looks strange. Any feature that requires a negotiation is by nature an optional feature. Remove the Note</t>
  </si>
  <si>
    <t>For a real multi link mult radio STA, it is strange to have the mode as power save mode. This rule should appy to only single radio STA. Add the rule for real multi link multi radio STA.</t>
  </si>
  <si>
    <t>134.20</t>
  </si>
  <si>
    <t>The rule for setting the More Data subfield is related with the EOSP and TIM setting. Add the related rules.</t>
  </si>
  <si>
    <t>Where is the transition part of rule? Please clarify</t>
  </si>
  <si>
    <t>A MPDU that doesn't belong to any bloack ack agreement can not be retrasmitted? Please clarify.</t>
  </si>
  <si>
    <t>Turn this Note to formative text</t>
  </si>
  <si>
    <t>primary rate is in the BSSBasicRateSet and it is possible for the responding STA to choose a rate that is higher than the primary rate. So if the respoinding STA choose a HE rate, how can the STA know the the HE/EHT SU PPDU is actually shorter than the non HT PPDU? Please</t>
  </si>
  <si>
    <t>"An EHT AP shall not transmit a Multi-STA BlockAck frame that contains a BlockAck Bitmap field with length equal to 512 or 1024 bits as a response to an HE TB PPDU generated by at least one HE STA." Please clarify this setence. MBA from an AP can not use 512 or 1024 bitmap?</t>
  </si>
  <si>
    <t>"To setup a block ack agreement between two MLDs, a STA of the originator MLD sends an ADDBA Request frame, on any enabled link, indicating the TID for which the block ack agreement is being set up. The Buffer Size and Block Ack Timeout fields in the ADDBA Request frame are advisory." There is should be a mechanism for the BA originator to decide the BA size. Will submit a contribution.</t>
  </si>
  <si>
    <t>139.09</t>
  </si>
  <si>
    <t>Please clarify the initial power mode of the STAs under a MLD that is multi link multi radio capable. Suggestion here is the initial mode should be not in PS for all the STAs that is under a true MLMR MLD</t>
  </si>
  <si>
    <t>Please clarify if the TIM element on different link need to be identical or not.</t>
  </si>
  <si>
    <t>141.47</t>
  </si>
  <si>
    <t>change ACK to ACK/BA/MBA in Figure 25-5</t>
  </si>
  <si>
    <t>"...affiliated with an MLD should not transmit to...". Please clarify it is a SHOULD or SHALL requirment here.</t>
  </si>
  <si>
    <t>"links, in which case the pair of link is STR or NSTR. The two links of each link pair are on different channels.". Please clarify the meaning of channel here.</t>
  </si>
  <si>
    <t>143.13</t>
  </si>
  <si>
    <t>"The AP MLD shall ensure that the difference between the end times of simultaneously transmitted PPDUs is less than or equal to 8 μs (see NOTE 2), where the end time of the PPDU is the time of the end of the last OFDM symbol or the time of the end of the packet extension if present, whichever is later." The ending time alignment requirement is broken for the following   case. 3 Links A, B and C. AB, AC, BC are all NSTR pair of links. Link A supports STA MLD 1,2,3. Link B supports STA MLD 2,3,4 and Link C supports STA MLD 1,4. On Link A, A MU PPDU is sent out to STA 1 and 2 with ending time x. On link B, a MU PPDU is sent out to STA 3 and 4 with ending y. y-x&gt;8us. Now on link C if a MU PPDU sent to 1 and 4. Then the end time should be aligned with x or y? in either case, it breaks the requirement. will submit a contribution.</t>
  </si>
  <si>
    <t>14-20</t>
  </si>
  <si>
    <t>143.14</t>
  </si>
  <si>
    <t>Unify the two rules here to a single rule such as "The AP MLD shall ensure that the difference between the end times of simultaneously transmitted PPDUs that solicites immediate response is less than or equal to 4 μs"</t>
  </si>
  <si>
    <t>143.09</t>
  </si>
  <si>
    <t>Clarify if the endtime alignment is mandatotry or not for a STR AP transmit to a NSTR STA and solicite immediate response.</t>
  </si>
  <si>
    <t>44-47</t>
  </si>
  <si>
    <t>143.44</t>
  </si>
  <si>
    <t>"If the AP MLD allows the frames in the TB PPDUs to solicit control response frames from the AP MLD, then the UL Length subfield values in the soliciting Basic Trigger frames shall be set to the same value." it should be may requirement but not a shall requirement here.</t>
  </si>
  <si>
    <t>6-Jan</t>
  </si>
  <si>
    <t>144.06</t>
  </si>
  <si>
    <t>unify the two rules to 4 us as in the previous comment</t>
  </si>
  <si>
    <t>144.33</t>
  </si>
  <si>
    <t>no techinical reason to limit this mechansim to NSTR MLD only. There are benefit for a STR MLD to use this mechanism. Will submit a contribution.</t>
  </si>
  <si>
    <t>Please specify the condition to use "If the backoff counter of the STA has already reached zero, it may perform a new backoff procedure. CW[AC] and QSRC[AC] are left unchanged."</t>
  </si>
  <si>
    <t>Please clarify how to do sounding. Does a MU-RTS or BSRP needs to be sent before the NDPA frame? Please clarify.</t>
  </si>
  <si>
    <t>Please clarify the initial power mode of the STAs under a EMLSR operation</t>
  </si>
  <si>
    <t>145.39</t>
  </si>
  <si>
    <t>Please clarify the initial power mode of the STAs under a EMLMR operation</t>
  </si>
  <si>
    <t>229.00</t>
  </si>
  <si>
    <t xml:space="preserve">I find the sentence "subject to absence of any of the other Validate bits in the preamble being set to nondefault values and any of the other fields in the preamble not being set to a Validate state." very confusing. In the previous part of this paragraph, it is stated that  "If an EHT device encounters a PPDU where any of the Validate bits in the preamble are not set to the default values for those bits specified in this subclause, or field values of any field in the EHT PHY preamble are set to a Validate state as defined in this subclause....", meanning that validate bits not setting to default values and filed values of any field setting to validate state leads to  same result. But here, it seems  validate bits not setting to default values and filed values of any field NOT setting to validate state leads to  same result. </t>
  </si>
  <si>
    <t xml:space="preserve">To my understanding, should remove NOT before validate state. </t>
  </si>
  <si>
    <t>237.00</t>
  </si>
  <si>
    <t xml:space="preserve">a default value is mentioned here in "Validate bits in the preamble are not set to the default values". In 36.3.21 (EHT receive procedure), page 354 line1, the follow expression is used "a Validate field in the U-SIG being set to 0 or a field", meanning that it directly use the default value to be 1. These two place matches, but I think we shall unify the expression. </t>
  </si>
  <si>
    <t>unify expression,. Either use (not) default value In 36.3.21 (EHT receive procedure) or use 1 directly at 36.3.11.7</t>
  </si>
  <si>
    <t>256.00</t>
  </si>
  <si>
    <t xml:space="preserve">term "unassigned 242-tone RU" is used. Assign is not used in the text for RU allocation </t>
  </si>
  <si>
    <t>I think unallocated may be a better expression</t>
  </si>
  <si>
    <t>254.00</t>
  </si>
  <si>
    <t xml:space="preserve">same. term "unassigned 242-tone RU" is used in table 36-26. Assign is not used in the text for RU allocation </t>
  </si>
  <si>
    <t>36.3.12.1</t>
  </si>
  <si>
    <t>287.00</t>
  </si>
  <si>
    <t xml:space="preserve">in Figure 36-51, letters are very blury.  </t>
  </si>
  <si>
    <t>regenerate the figure</t>
  </si>
  <si>
    <t>296.00</t>
  </si>
  <si>
    <t>figure 36-53 is referring to equations about segment parser. Wrong number is given for the equations. Need to update when D1.0 published</t>
  </si>
  <si>
    <t>Need to update when D1.0 published</t>
  </si>
  <si>
    <t>Yonggang Fang</t>
  </si>
  <si>
    <t>29.22</t>
  </si>
  <si>
    <t xml:space="preserve">The simultaneous transmission and receive (STR) is used in the draft spec, but there is no definition for STR. </t>
  </si>
  <si>
    <t>A pair of links for which a STA of an MLD has indicated an simultaneous transmit and receive relationship as defined in 35.3.13.2 (Simultaneous transmit and receive (STR) operation). Each link of such a pair is a member of the STR link pair</t>
  </si>
  <si>
    <t>MLD introduces a new concept for 802.11 architecture. It needs to add a new clause to describe MLD architecture.</t>
  </si>
  <si>
    <t>as suggested in comment.</t>
  </si>
  <si>
    <t>[2021/02/10, Edward Au] Volunteers: Mike Montemurro, Stephen McCann</t>
  </si>
  <si>
    <t>31.29</t>
  </si>
  <si>
    <t>The sentence of "This supports improved power saving at the non-AP MLD and resource management at the AP MLD." is not 100% correct and necessary.  Suggest to remove it.</t>
  </si>
  <si>
    <t>Delete this sentence</t>
  </si>
  <si>
    <t>REJECTED
[02/27/2021, EDITOR] The BSS (or MLD) max idle period procedure is meant to help an STA (or non-AP MLD) save power – i.e., the STA (non-AP MLD) is able to maintain association state with the AP (or AP MLD) even when it doesn’t transmit a frame to the AP (or AP MLD) for an extended period of time. Furthermore, the cited sentence is similar to what appears in baseline standard. The cited sentence is kept.</t>
  </si>
  <si>
    <t>MLD introduces a new concept for 802.11 architecture. It needs to modify the clause of 4.4 of 11md to describe MLD logical service interface.</t>
  </si>
  <si>
    <t xml:space="preserve">For "A non-AP MLD movement from being associated with one AP MLD in one ESS to become a non-AP STA that is reassociated with an AP within the same ESS", does (a) a STA of the non-AP MLD associate with an AP, or (b) the non-AP MLD associate with the AP? If it is (a), which STA of non-AP MLD will associate with the AP? </t>
  </si>
  <si>
    <t xml:space="preserve">As this paragraph mentions ML-transition, it should describe the association for the case of ML-transition ( d)-2) of 4.5.3.2 ), i.e. non-AP MLD associates with an AP.  Or remove ML-transition from that sentence. </t>
  </si>
  <si>
    <t>33.54</t>
  </si>
  <si>
    <t>For a MLD association, it is is in MLD level. Need to clarify how "a current MLD association of a non-AP MLD with an AP MLD to a STA association of a non-AP STA with an AP" ?</t>
  </si>
  <si>
    <t>Suggest to delete "in multiple countries" in the following sentence:
"Existing national security and emergency preparedness (NSEP) communications services1 in multiple countries provide priority for voice and data exchanges on public networks. NSEP priority access is intended to provide capabilities to support such priority services on IEEE 802.11-based networks2"</t>
  </si>
  <si>
    <t>[02/08/2021, Edward Au] All editorial comments are assigned to Editor.</t>
  </si>
  <si>
    <t>MLD introduces a new concept for 802.11 architecture. It needs to add a new clause to describe MLD reference model.</t>
  </si>
  <si>
    <t>The Multi-Link parameter is missing in the MLME-AUTHENTICATE.response, i.e. inconsistence with the table below. Please add it.</t>
  </si>
  <si>
    <t>40.49</t>
  </si>
  <si>
    <t>EHTCapability parameter is TBD, and needs to be defined.</t>
  </si>
  <si>
    <t>41.29</t>
  </si>
  <si>
    <t>Modify the sentence as follows:
"Change the primitive parameters including the content of the BSSMaxIdlePeriod and inserting new parameters as follows"</t>
  </si>
  <si>
    <t>43.17</t>
  </si>
  <si>
    <t xml:space="preserve">In the clause 6.3.11 of 11md, it describe SME to start infrastructure BSS. In the AP MLD case, this clause should be modified to support SME to start infrastructure BSS of MLD. </t>
  </si>
  <si>
    <t>Please add this clause.</t>
  </si>
  <si>
    <t>In the clause 6.3.12 of 11md, it describe SME to stop infrastructure BSS. In the AP MLD case, this clause should be modified to support SME to stop infrastructure BSS of MLD.</t>
  </si>
  <si>
    <t>change "container for multi-link information" to "profile of multi-link information" as the entire clause describes information of ML information (i.e. profile).</t>
  </si>
  <si>
    <t>The Multi-link device addressing should specify the address fields including the address 3 and/or the  address 4. But it is missing in this clause. Please specify the rule how to assign A3 and/or A4 for MLD device for transmit and receive.</t>
  </si>
  <si>
    <t>When a STA MLD sends a Probe Request with wildcard BSSID in broadcast for active scan, it may not know whether AP MLD exist or not. Therefore it may not be able to identity APs of AP MLD in the Probe Request. It needs to address this case</t>
  </si>
  <si>
    <t>The statement of "A Probe Request frame that is a non-ML probe request shall not include a Multi-Link element" is obvious and not necessary.  Suggest to delete it.</t>
  </si>
  <si>
    <t>141.60</t>
  </si>
  <si>
    <t xml:space="preserve">NSTR operation should include ML EDCA (or CCA), ML transmission, and/or link switch. ML EDCA (or CCA) and link switch parts are missing.  Suggest to add those clauses under 35.3.13.3 NSTR operation. </t>
  </si>
  <si>
    <t>142.46</t>
  </si>
  <si>
    <t>The end time alignment is only required by NSTR MLD. Suggest to move 35.2.13.5 to inside of 35.3.13.3 NSTR operation.</t>
  </si>
  <si>
    <t xml:space="preserve">Enhanced multi-link single radio operation is a special case of multi-link NSTR operation. Suggest to move this clause (35.3.14) to inside of 35.3.13.4 NSTR operation. </t>
  </si>
  <si>
    <t>35.4.14</t>
  </si>
  <si>
    <t>The single radio operation is a special case of NSTR operation. Suggest to change "Enhanced multi-link single radio operation" to "multi-link NSTR single radio operation"</t>
  </si>
  <si>
    <t>What is difference between STR operation and enhanced multi-link multi-radio operation?</t>
  </si>
  <si>
    <t>It is not clear for following paragraph
"- Receive PPDUs with the number of spatial streams up to the value as indicated in the EMLMR Rx NSS subfield of TBD element at a time on the link for which the initial frame exchange was made.
-Transmit PPDUs with the number of spatial streams up to the value as indicated in the EMLMR Tx NSS subfield of TBD element at a time on the link for which the initial frame exchange was made."
a) Does it means to support those Rx and Tx simultaneously over a pair of links?
b) what is difference from STR if it is true, or difference from NSTR if it is not. 
Need to clarify those.</t>
  </si>
  <si>
    <t>147.32</t>
  </si>
  <si>
    <t>STA_ID should be a non changeable ID to identify the STA in short format. It is not related to allocated RU or not.  Suggest to add the following in the beginning or replace the first sentence with: 
"STA_ID is a short format identifier of STA, which can be used to address to this STA individually."</t>
  </si>
  <si>
    <t>In the paragraph "In 6 GHz band, a 6 GHz EHT AP may announce to 6 GHz non-EHT STAs a BSS operating channel width that is different from the BSS operating channel width that it announces to 6 GHz EHT non-AP STAs if the EHT BSS operating channel width includes at least one disallowed 20 MHz channel and/or if the announced EHT BSS operating channel width is not supported by an HE BSS", EHT AP may have different channel bandwidth for EHT non-AP MLD from HE non-AP STA.  But it does not provide a mechanism how to announce the bandwidth in 6GHz for EHT non-AP MLD only.</t>
  </si>
  <si>
    <t>Does NSEP STA include a MLD or not?  It needs to clarify state that.</t>
  </si>
  <si>
    <t>If the NSEP STA does not include MLD, what is priority access mechanism would be applied for NSEP STA?  Need to specify that.</t>
  </si>
  <si>
    <t>Updated PoC and volunteer aasignment as of 3:50pm ET, March 14, 2021.</t>
  </si>
  <si>
    <t>Updated PoC and volunteer aasignment as of 6:45am ET, March 17, 2021.</t>
  </si>
  <si>
    <t>doc.: IEEE 802.11-20/0223r10</t>
  </si>
  <si>
    <t>2021-03-17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</si>
</sst>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2">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0" xfId="0" applyFont="1" applyAlignment="1" applyProtection="1">
      <alignment wrapText="1"/>
      <protection locked="0"/>
    </xf>
    <xf numFmtId="164" fontId="5" fillId="0" borderId="0" xfId="0" applyNumberFormat="1" applyFont="1" applyAlignment="1">
      <alignment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12" sqref="D12"/>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6853</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6854</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29" t="s">
        <v>20</v>
      </c>
      <c r="C15" s="29"/>
      <c r="D15" s="29"/>
      <c r="E15" s="29"/>
      <c r="F15" s="29"/>
      <c r="G15" s="29"/>
      <c r="H15" s="29"/>
      <c r="I15" s="29"/>
    </row>
    <row r="27" spans="1:5" ht="15.75" customHeight="1" x14ac:dyDescent="0.25">
      <c r="A27" s="9"/>
      <c r="B27" s="30"/>
      <c r="C27" s="30"/>
      <c r="D27" s="30"/>
      <c r="E27" s="30"/>
    </row>
    <row r="28" spans="1:5" ht="15.75" customHeight="1" x14ac:dyDescent="0.3">
      <c r="B28" s="10"/>
      <c r="C28" s="10"/>
      <c r="D28" s="10"/>
      <c r="E28" s="10"/>
    </row>
    <row r="29" spans="1:5" ht="15.75" customHeight="1" x14ac:dyDescent="0.3">
      <c r="B29" s="31"/>
      <c r="C29" s="31"/>
      <c r="D29" s="31"/>
      <c r="E29" s="31"/>
    </row>
    <row r="30" spans="1:5" ht="15.75" customHeight="1" x14ac:dyDescent="0.3">
      <c r="B30" s="10"/>
      <c r="C30" s="10"/>
      <c r="D30" s="10"/>
      <c r="E30" s="10"/>
    </row>
    <row r="31" spans="1:5" ht="15.75" customHeight="1" x14ac:dyDescent="0.3">
      <c r="B31" s="31"/>
      <c r="C31" s="31"/>
      <c r="D31" s="31"/>
      <c r="E31" s="31"/>
    </row>
    <row r="32" spans="1:5" ht="15.75" customHeight="1" x14ac:dyDescent="0.3">
      <c r="B32" s="31"/>
      <c r="C32" s="31"/>
      <c r="D32" s="31"/>
      <c r="E32" s="31"/>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C17" sqref="C17"/>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21</v>
      </c>
      <c r="B1" s="14" t="s">
        <v>22</v>
      </c>
      <c r="C1" s="15" t="s">
        <v>23</v>
      </c>
    </row>
    <row r="2" spans="1:3" ht="14.55" customHeight="1" x14ac:dyDescent="0.25">
      <c r="A2" s="16">
        <v>0</v>
      </c>
      <c r="B2" s="17">
        <v>44231</v>
      </c>
      <c r="C2" s="12" t="s">
        <v>24</v>
      </c>
    </row>
    <row r="3" spans="1:3" ht="14.55" customHeight="1" x14ac:dyDescent="0.25">
      <c r="A3" s="16">
        <v>1</v>
      </c>
      <c r="B3" s="11">
        <v>44235</v>
      </c>
      <c r="C3" s="18" t="s">
        <v>25</v>
      </c>
    </row>
    <row r="4" spans="1:3" ht="14.55" customHeight="1" x14ac:dyDescent="0.25">
      <c r="A4" s="16">
        <v>2</v>
      </c>
      <c r="B4" s="11">
        <v>44236</v>
      </c>
      <c r="C4" s="11" t="s">
        <v>26</v>
      </c>
    </row>
    <row r="5" spans="1:3" ht="14.55" customHeight="1" x14ac:dyDescent="0.25">
      <c r="A5" s="16">
        <v>3</v>
      </c>
      <c r="B5" s="11">
        <v>44237</v>
      </c>
      <c r="C5" s="11" t="s">
        <v>27</v>
      </c>
    </row>
    <row r="6" spans="1:3" ht="14.55" customHeight="1" x14ac:dyDescent="0.25">
      <c r="A6" s="16">
        <v>4</v>
      </c>
      <c r="B6" s="11">
        <v>44244</v>
      </c>
      <c r="C6" s="11" t="s">
        <v>28</v>
      </c>
    </row>
    <row r="7" spans="1:3" ht="14.55" customHeight="1" x14ac:dyDescent="0.25">
      <c r="A7" s="16">
        <v>5</v>
      </c>
      <c r="B7" s="11">
        <v>44247</v>
      </c>
      <c r="C7" s="11" t="s">
        <v>29</v>
      </c>
    </row>
    <row r="8" spans="1:3" ht="14.55" customHeight="1" x14ac:dyDescent="0.25">
      <c r="A8" s="16">
        <v>6</v>
      </c>
      <c r="B8" s="11">
        <v>44251</v>
      </c>
      <c r="C8" s="11" t="s">
        <v>30</v>
      </c>
    </row>
    <row r="9" spans="1:3" ht="14.55" customHeight="1" x14ac:dyDescent="0.25">
      <c r="A9" s="16">
        <v>7</v>
      </c>
      <c r="B9" s="11">
        <v>44258</v>
      </c>
      <c r="C9" s="11" t="s">
        <v>31</v>
      </c>
    </row>
    <row r="10" spans="1:3" ht="14.55" customHeight="1" x14ac:dyDescent="0.25">
      <c r="A10" s="16">
        <v>8</v>
      </c>
      <c r="B10" s="11">
        <v>44263</v>
      </c>
      <c r="C10" s="11" t="s">
        <v>32</v>
      </c>
    </row>
    <row r="11" spans="1:3" ht="14.55" customHeight="1" x14ac:dyDescent="0.25">
      <c r="A11" s="16">
        <v>9</v>
      </c>
      <c r="B11" s="11">
        <v>44269</v>
      </c>
      <c r="C11" s="11" t="s">
        <v>6851</v>
      </c>
    </row>
    <row r="12" spans="1:3" ht="14.55" customHeight="1" x14ac:dyDescent="0.25">
      <c r="A12" s="16">
        <v>10</v>
      </c>
      <c r="B12" s="11">
        <v>44272</v>
      </c>
      <c r="C12" s="11" t="s">
        <v>6852</v>
      </c>
    </row>
    <row r="13" spans="1:3" ht="14.55" customHeight="1" x14ac:dyDescent="0.25">
      <c r="C13" s="19"/>
    </row>
    <row r="14" spans="1:3" ht="14.55" customHeight="1" x14ac:dyDescent="0.25">
      <c r="C14" s="19"/>
    </row>
    <row r="15" spans="1:3" ht="14.55" customHeight="1" x14ac:dyDescent="0.25">
      <c r="C15" s="11"/>
    </row>
    <row r="16" spans="1:3" ht="14.55" customHeight="1" x14ac:dyDescent="0.25">
      <c r="C16" s="11"/>
    </row>
    <row r="17" spans="3:3" ht="14.55" customHeight="1" x14ac:dyDescent="0.25">
      <c r="C17" s="11"/>
    </row>
    <row r="18" spans="3:3" ht="14.55" customHeight="1" x14ac:dyDescent="0.25">
      <c r="C18" s="11"/>
    </row>
    <row r="19" spans="3:3" ht="14.55" customHeight="1" x14ac:dyDescent="0.25">
      <c r="C19" s="11"/>
    </row>
    <row r="20" spans="3:3" ht="14.55" customHeight="1" x14ac:dyDescent="0.25">
      <c r="C20" s="11"/>
    </row>
    <row r="21" spans="3:3" ht="14.55" customHeight="1" x14ac:dyDescent="0.25"/>
    <row r="26" spans="3:3" ht="14.55" customHeight="1" x14ac:dyDescent="0.25"/>
    <row r="28" spans="3:3" ht="14.55" customHeight="1" x14ac:dyDescent="0.25"/>
    <row r="29" spans="3:3" ht="14.55" customHeight="1" x14ac:dyDescent="0.25"/>
    <row r="30" spans="3:3" ht="14.55" customHeight="1" x14ac:dyDescent="0.25"/>
    <row r="31" spans="3:3" ht="14.55" customHeight="1" x14ac:dyDescent="0.25"/>
    <row r="33" ht="14.55" customHeight="1" x14ac:dyDescent="0.3"/>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9"/>
  <sheetViews>
    <sheetView workbookViewId="0">
      <pane ySplit="1" topLeftCell="A2" activePane="bottomLeft" state="frozen"/>
      <selection pane="bottomLeft" activeCell="A3" sqref="A3"/>
    </sheetView>
  </sheetViews>
  <sheetFormatPr defaultRowHeight="14.4" outlineLevelCol="2" x14ac:dyDescent="0.3"/>
  <cols>
    <col min="1" max="1" width="8" style="20"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8" style="21" customWidth="1"/>
    <col min="23" max="23" width="9" style="21" customWidth="1"/>
    <col min="24" max="24" width="25" style="21" customWidth="1"/>
    <col min="25" max="25" width="15" style="23" customWidth="1" outlineLevel="1" collapsed="1"/>
    <col min="26" max="26" width="9" style="21" customWidth="1" outlineLevel="1" collapsed="1"/>
  </cols>
  <sheetData>
    <row r="1" spans="1:26" s="24" customFormat="1" ht="43.2" x14ac:dyDescent="0.3">
      <c r="A1" s="25" t="s">
        <v>33</v>
      </c>
      <c r="B1" s="25" t="s">
        <v>34</v>
      </c>
      <c r="C1" s="25" t="s">
        <v>35</v>
      </c>
      <c r="D1" s="25" t="s">
        <v>36</v>
      </c>
      <c r="E1" s="25" t="s">
        <v>37</v>
      </c>
      <c r="F1" s="25" t="s">
        <v>38</v>
      </c>
      <c r="G1" s="25" t="s">
        <v>39</v>
      </c>
      <c r="H1" s="26" t="s">
        <v>40</v>
      </c>
      <c r="I1" s="27" t="s">
        <v>41</v>
      </c>
      <c r="J1" s="26" t="s">
        <v>42</v>
      </c>
      <c r="K1" s="26" t="s">
        <v>43</v>
      </c>
      <c r="L1" s="26" t="s">
        <v>44</v>
      </c>
      <c r="M1" s="26" t="s">
        <v>45</v>
      </c>
      <c r="N1" s="26" t="s">
        <v>46</v>
      </c>
      <c r="O1" s="26" t="s">
        <v>47</v>
      </c>
      <c r="P1" s="26" t="s">
        <v>48</v>
      </c>
      <c r="Q1" s="26" t="s">
        <v>1</v>
      </c>
      <c r="R1" s="26" t="s">
        <v>49</v>
      </c>
      <c r="S1" s="26" t="s">
        <v>50</v>
      </c>
      <c r="T1" s="25" t="s">
        <v>51</v>
      </c>
      <c r="U1" s="25" t="s">
        <v>52</v>
      </c>
      <c r="V1" s="26" t="s">
        <v>53</v>
      </c>
      <c r="W1" s="26" t="s">
        <v>54</v>
      </c>
      <c r="X1" s="26" t="s">
        <v>55</v>
      </c>
      <c r="Y1" s="28" t="s">
        <v>56</v>
      </c>
      <c r="Z1" s="26" t="s">
        <v>57</v>
      </c>
    </row>
    <row r="2" spans="1:26" ht="66" x14ac:dyDescent="0.3">
      <c r="A2" s="20">
        <v>1000</v>
      </c>
      <c r="B2" s="20" t="s">
        <v>58</v>
      </c>
      <c r="C2" s="20" t="s">
        <v>59</v>
      </c>
      <c r="D2" s="20" t="s">
        <v>60</v>
      </c>
      <c r="E2" s="20" t="s">
        <v>61</v>
      </c>
      <c r="F2" s="20" t="s">
        <v>62</v>
      </c>
      <c r="G2" s="20" t="s">
        <v>63</v>
      </c>
      <c r="H2" s="21" t="s">
        <v>60</v>
      </c>
      <c r="I2" s="22" t="s">
        <v>64</v>
      </c>
      <c r="J2" s="21" t="s">
        <v>65</v>
      </c>
      <c r="K2" s="21" t="s">
        <v>66</v>
      </c>
      <c r="L2" s="21" t="s">
        <v>67</v>
      </c>
      <c r="M2" s="21" t="s">
        <v>68</v>
      </c>
      <c r="N2" s="21" t="s">
        <v>68</v>
      </c>
      <c r="O2" s="21" t="str">
        <f t="shared" ref="O2:O2439" si="0">IF($U2&lt;&gt;"", "Resolution approved", IF($T2&lt;&gt;"", "Ready for motion", IF($R2&lt;&gt;"", "Resolution drafted", IF($P2&lt;&gt;"", "Assigned", ""))))</f>
        <v>Assigned</v>
      </c>
      <c r="P2" s="21" t="s">
        <v>69</v>
      </c>
      <c r="Q2" s="21" t="s">
        <v>68</v>
      </c>
      <c r="R2" s="21" t="s">
        <v>68</v>
      </c>
      <c r="S2" s="21" t="s">
        <v>68</v>
      </c>
      <c r="T2" s="20" t="s">
        <v>68</v>
      </c>
      <c r="U2" s="20" t="s">
        <v>68</v>
      </c>
      <c r="V2" s="21" t="s">
        <v>68</v>
      </c>
      <c r="W2" s="21" t="s">
        <v>68</v>
      </c>
      <c r="X2" s="21" t="s">
        <v>68</v>
      </c>
      <c r="Y2" s="23">
        <v>44234.066307870366</v>
      </c>
      <c r="Z2" s="21" t="s">
        <v>68</v>
      </c>
    </row>
    <row r="3" spans="1:26" ht="79.2" x14ac:dyDescent="0.3">
      <c r="A3" s="20">
        <v>1001</v>
      </c>
      <c r="B3" s="20" t="s">
        <v>58</v>
      </c>
      <c r="C3" s="20" t="s">
        <v>59</v>
      </c>
      <c r="D3" s="20" t="s">
        <v>70</v>
      </c>
      <c r="E3" s="20" t="s">
        <v>71</v>
      </c>
      <c r="F3" s="20" t="s">
        <v>72</v>
      </c>
      <c r="G3" s="20" t="s">
        <v>63</v>
      </c>
      <c r="H3" s="21" t="s">
        <v>70</v>
      </c>
      <c r="I3" s="22" t="s">
        <v>73</v>
      </c>
      <c r="J3" s="21" t="s">
        <v>74</v>
      </c>
      <c r="K3" s="21" t="s">
        <v>75</v>
      </c>
      <c r="L3" s="21" t="s">
        <v>67</v>
      </c>
      <c r="M3" s="21" t="s">
        <v>68</v>
      </c>
      <c r="N3" s="21" t="s">
        <v>76</v>
      </c>
      <c r="O3" s="21" t="str">
        <f t="shared" si="0"/>
        <v>Assigned</v>
      </c>
      <c r="P3" s="21" t="s">
        <v>77</v>
      </c>
      <c r="Q3" s="21" t="s">
        <v>68</v>
      </c>
      <c r="R3" s="21" t="s">
        <v>68</v>
      </c>
      <c r="S3" s="21" t="s">
        <v>68</v>
      </c>
      <c r="T3" s="20" t="s">
        <v>68</v>
      </c>
      <c r="U3" s="20" t="s">
        <v>68</v>
      </c>
      <c r="V3" s="21" t="s">
        <v>68</v>
      </c>
      <c r="W3" s="21" t="s">
        <v>68</v>
      </c>
      <c r="X3" s="21" t="s">
        <v>68</v>
      </c>
      <c r="Y3" s="23">
        <v>44235.032372685186</v>
      </c>
      <c r="Z3" s="21" t="s">
        <v>68</v>
      </c>
    </row>
    <row r="4" spans="1:26" ht="79.2" x14ac:dyDescent="0.3">
      <c r="A4" s="20">
        <v>1002</v>
      </c>
      <c r="B4" s="20" t="s">
        <v>58</v>
      </c>
      <c r="C4" s="20" t="s">
        <v>59</v>
      </c>
      <c r="D4" s="20" t="s">
        <v>70</v>
      </c>
      <c r="E4" s="20" t="s">
        <v>71</v>
      </c>
      <c r="F4" s="20" t="s">
        <v>72</v>
      </c>
      <c r="G4" s="20" t="s">
        <v>63</v>
      </c>
      <c r="H4" s="21" t="s">
        <v>70</v>
      </c>
      <c r="I4" s="22" t="s">
        <v>73</v>
      </c>
      <c r="J4" s="21" t="s">
        <v>78</v>
      </c>
      <c r="K4" s="21" t="s">
        <v>79</v>
      </c>
      <c r="L4" s="21" t="s">
        <v>80</v>
      </c>
      <c r="M4" s="21" t="s">
        <v>68</v>
      </c>
      <c r="N4" s="21" t="s">
        <v>81</v>
      </c>
      <c r="O4" s="21" t="str">
        <f t="shared" si="0"/>
        <v>Assigned</v>
      </c>
      <c r="P4" s="21" t="s">
        <v>82</v>
      </c>
      <c r="Q4" s="21" t="s">
        <v>68</v>
      </c>
      <c r="R4" s="21" t="s">
        <v>68</v>
      </c>
      <c r="S4" s="21" t="s">
        <v>68</v>
      </c>
      <c r="T4" s="20" t="s">
        <v>68</v>
      </c>
      <c r="U4" s="20" t="s">
        <v>68</v>
      </c>
      <c r="V4" s="21" t="s">
        <v>68</v>
      </c>
      <c r="W4" s="21" t="s">
        <v>68</v>
      </c>
      <c r="X4" s="21" t="s">
        <v>68</v>
      </c>
      <c r="Y4" s="23">
        <v>44240.536192129628</v>
      </c>
      <c r="Z4" s="21" t="s">
        <v>68</v>
      </c>
    </row>
    <row r="5" spans="1:26" ht="79.2" x14ac:dyDescent="0.3">
      <c r="A5" s="20">
        <v>1003</v>
      </c>
      <c r="B5" s="20" t="s">
        <v>58</v>
      </c>
      <c r="C5" s="20" t="s">
        <v>59</v>
      </c>
      <c r="D5" s="20" t="s">
        <v>83</v>
      </c>
      <c r="E5" s="20" t="s">
        <v>84</v>
      </c>
      <c r="F5" s="20" t="s">
        <v>85</v>
      </c>
      <c r="G5" s="20" t="s">
        <v>63</v>
      </c>
      <c r="H5" s="21" t="s">
        <v>83</v>
      </c>
      <c r="I5" s="22" t="s">
        <v>86</v>
      </c>
      <c r="J5" s="21" t="s">
        <v>87</v>
      </c>
      <c r="K5" s="21" t="s">
        <v>79</v>
      </c>
      <c r="L5" s="21" t="s">
        <v>67</v>
      </c>
      <c r="M5" s="21" t="s">
        <v>68</v>
      </c>
      <c r="N5" s="21" t="s">
        <v>88</v>
      </c>
      <c r="O5" s="21" t="str">
        <f t="shared" si="0"/>
        <v>Assigned</v>
      </c>
      <c r="P5" s="21" t="s">
        <v>89</v>
      </c>
      <c r="Q5" s="21" t="s">
        <v>68</v>
      </c>
      <c r="R5" s="21" t="s">
        <v>68</v>
      </c>
      <c r="S5" s="21" t="s">
        <v>68</v>
      </c>
      <c r="T5" s="20" t="s">
        <v>68</v>
      </c>
      <c r="U5" s="20" t="s">
        <v>68</v>
      </c>
      <c r="V5" s="21" t="s">
        <v>68</v>
      </c>
      <c r="W5" s="21" t="s">
        <v>68</v>
      </c>
      <c r="X5" s="21" t="s">
        <v>68</v>
      </c>
      <c r="Y5" s="23">
        <v>44245.914618055554</v>
      </c>
      <c r="Z5" s="21" t="s">
        <v>68</v>
      </c>
    </row>
    <row r="6" spans="1:26" ht="290.39999999999998" x14ac:dyDescent="0.3">
      <c r="A6" s="20">
        <v>1004</v>
      </c>
      <c r="B6" s="20" t="s">
        <v>58</v>
      </c>
      <c r="C6" s="20" t="s">
        <v>59</v>
      </c>
      <c r="D6" s="20" t="s">
        <v>90</v>
      </c>
      <c r="E6" s="20" t="s">
        <v>84</v>
      </c>
      <c r="F6" s="20" t="s">
        <v>91</v>
      </c>
      <c r="G6" s="20" t="s">
        <v>63</v>
      </c>
      <c r="H6" s="21" t="s">
        <v>90</v>
      </c>
      <c r="I6" s="22" t="s">
        <v>92</v>
      </c>
      <c r="J6" s="21" t="s">
        <v>93</v>
      </c>
      <c r="K6" s="21" t="s">
        <v>79</v>
      </c>
      <c r="L6" s="21" t="s">
        <v>80</v>
      </c>
      <c r="M6" s="21" t="s">
        <v>68</v>
      </c>
      <c r="N6" s="21" t="s">
        <v>94</v>
      </c>
      <c r="O6" s="21" t="str">
        <f t="shared" si="0"/>
        <v>Resolution approved</v>
      </c>
      <c r="P6" s="21" t="s">
        <v>58</v>
      </c>
      <c r="Q6" s="21" t="s">
        <v>95</v>
      </c>
      <c r="R6" s="21" t="s">
        <v>96</v>
      </c>
      <c r="S6" s="21" t="s">
        <v>97</v>
      </c>
      <c r="T6" s="20" t="s">
        <v>68</v>
      </c>
      <c r="U6" s="20" t="s">
        <v>98</v>
      </c>
      <c r="V6" s="21" t="s">
        <v>99</v>
      </c>
      <c r="W6" s="21" t="s">
        <v>100</v>
      </c>
      <c r="X6" s="21" t="s">
        <v>68</v>
      </c>
      <c r="Y6" s="23">
        <v>44267.810972222222</v>
      </c>
      <c r="Z6" s="21" t="s">
        <v>68</v>
      </c>
    </row>
    <row r="7" spans="1:26" ht="66" x14ac:dyDescent="0.3">
      <c r="A7" s="20">
        <v>1005</v>
      </c>
      <c r="B7" s="20" t="s">
        <v>58</v>
      </c>
      <c r="C7" s="20" t="s">
        <v>59</v>
      </c>
      <c r="D7" s="20" t="s">
        <v>101</v>
      </c>
      <c r="E7" s="20" t="s">
        <v>84</v>
      </c>
      <c r="F7" s="20" t="s">
        <v>102</v>
      </c>
      <c r="G7" s="20" t="s">
        <v>63</v>
      </c>
      <c r="H7" s="21" t="s">
        <v>101</v>
      </c>
      <c r="I7" s="22" t="s">
        <v>103</v>
      </c>
      <c r="J7" s="21" t="s">
        <v>104</v>
      </c>
      <c r="K7" s="21" t="s">
        <v>79</v>
      </c>
      <c r="L7" s="21" t="s">
        <v>67</v>
      </c>
      <c r="M7" s="21" t="s">
        <v>68</v>
      </c>
      <c r="N7" s="21" t="s">
        <v>76</v>
      </c>
      <c r="O7" s="21" t="str">
        <f t="shared" si="0"/>
        <v>Assigned</v>
      </c>
      <c r="P7" s="21" t="s">
        <v>58</v>
      </c>
      <c r="Q7" s="21" t="s">
        <v>68</v>
      </c>
      <c r="R7" s="21" t="s">
        <v>68</v>
      </c>
      <c r="S7" s="21" t="s">
        <v>68</v>
      </c>
      <c r="T7" s="20" t="s">
        <v>68</v>
      </c>
      <c r="U7" s="20" t="s">
        <v>68</v>
      </c>
      <c r="V7" s="21" t="s">
        <v>68</v>
      </c>
      <c r="W7" s="21" t="s">
        <v>68</v>
      </c>
      <c r="X7" s="21" t="s">
        <v>68</v>
      </c>
      <c r="Y7" s="23">
        <v>44235.021493055552</v>
      </c>
      <c r="Z7" s="21" t="s">
        <v>68</v>
      </c>
    </row>
    <row r="8" spans="1:26" ht="158.4" x14ac:dyDescent="0.3">
      <c r="A8" s="20">
        <v>1006</v>
      </c>
      <c r="B8" s="20" t="s">
        <v>58</v>
      </c>
      <c r="C8" s="20" t="s">
        <v>59</v>
      </c>
      <c r="D8" s="20" t="s">
        <v>105</v>
      </c>
      <c r="E8" s="20" t="s">
        <v>106</v>
      </c>
      <c r="F8" s="20" t="s">
        <v>107</v>
      </c>
      <c r="G8" s="20" t="s">
        <v>63</v>
      </c>
      <c r="H8" s="21" t="s">
        <v>105</v>
      </c>
      <c r="I8" s="22" t="s">
        <v>108</v>
      </c>
      <c r="J8" s="21" t="s">
        <v>109</v>
      </c>
      <c r="K8" s="21" t="s">
        <v>79</v>
      </c>
      <c r="L8" s="21" t="s">
        <v>67</v>
      </c>
      <c r="M8" s="21" t="s">
        <v>68</v>
      </c>
      <c r="N8" s="21" t="s">
        <v>68</v>
      </c>
      <c r="O8" s="21" t="str">
        <f t="shared" si="0"/>
        <v>Resolution approved</v>
      </c>
      <c r="P8" s="21" t="s">
        <v>58</v>
      </c>
      <c r="Q8" s="21" t="s">
        <v>110</v>
      </c>
      <c r="R8" s="21" t="s">
        <v>96</v>
      </c>
      <c r="S8" s="21" t="s">
        <v>111</v>
      </c>
      <c r="T8" s="20" t="s">
        <v>68</v>
      </c>
      <c r="U8" s="20" t="s">
        <v>98</v>
      </c>
      <c r="V8" s="21" t="s">
        <v>99</v>
      </c>
      <c r="W8" s="21" t="s">
        <v>100</v>
      </c>
      <c r="X8" s="21" t="s">
        <v>68</v>
      </c>
      <c r="Y8" s="23">
        <v>44268.817002314812</v>
      </c>
      <c r="Z8" s="21" t="s">
        <v>68</v>
      </c>
    </row>
    <row r="9" spans="1:26" ht="158.4" x14ac:dyDescent="0.3">
      <c r="A9" s="20">
        <v>1007</v>
      </c>
      <c r="B9" s="20" t="s">
        <v>58</v>
      </c>
      <c r="C9" s="20" t="s">
        <v>59</v>
      </c>
      <c r="D9" s="20" t="s">
        <v>112</v>
      </c>
      <c r="E9" s="20" t="s">
        <v>106</v>
      </c>
      <c r="F9" s="20" t="s">
        <v>113</v>
      </c>
      <c r="G9" s="20" t="s">
        <v>63</v>
      </c>
      <c r="H9" s="21" t="s">
        <v>112</v>
      </c>
      <c r="I9" s="22" t="s">
        <v>114</v>
      </c>
      <c r="J9" s="21" t="s">
        <v>115</v>
      </c>
      <c r="K9" s="21" t="s">
        <v>79</v>
      </c>
      <c r="L9" s="21" t="s">
        <v>67</v>
      </c>
      <c r="M9" s="21" t="s">
        <v>68</v>
      </c>
      <c r="N9" s="21" t="s">
        <v>68</v>
      </c>
      <c r="O9" s="21" t="str">
        <f t="shared" si="0"/>
        <v>Resolution approved</v>
      </c>
      <c r="P9" s="21" t="s">
        <v>58</v>
      </c>
      <c r="Q9" s="21" t="s">
        <v>110</v>
      </c>
      <c r="R9" s="21" t="s">
        <v>96</v>
      </c>
      <c r="S9" s="21" t="s">
        <v>116</v>
      </c>
      <c r="T9" s="20" t="s">
        <v>68</v>
      </c>
      <c r="U9" s="20" t="s">
        <v>98</v>
      </c>
      <c r="V9" s="21" t="s">
        <v>99</v>
      </c>
      <c r="W9" s="21" t="s">
        <v>100</v>
      </c>
      <c r="X9" s="21" t="s">
        <v>68</v>
      </c>
      <c r="Y9" s="23">
        <v>44268.817002314812</v>
      </c>
      <c r="Z9" s="21" t="s">
        <v>68</v>
      </c>
    </row>
    <row r="10" spans="1:26" ht="52.8" x14ac:dyDescent="0.3">
      <c r="A10" s="20">
        <v>1008</v>
      </c>
      <c r="B10" s="20" t="s">
        <v>58</v>
      </c>
      <c r="C10" s="20" t="s">
        <v>59</v>
      </c>
      <c r="D10" s="20" t="s">
        <v>117</v>
      </c>
      <c r="E10" s="20" t="s">
        <v>118</v>
      </c>
      <c r="F10" s="20" t="s">
        <v>119</v>
      </c>
      <c r="G10" s="20" t="s">
        <v>63</v>
      </c>
      <c r="H10" s="21" t="s">
        <v>117</v>
      </c>
      <c r="I10" s="22" t="s">
        <v>120</v>
      </c>
      <c r="J10" s="21" t="s">
        <v>121</v>
      </c>
      <c r="K10" s="21" t="s">
        <v>79</v>
      </c>
      <c r="L10" s="21" t="s">
        <v>67</v>
      </c>
      <c r="M10" s="21" t="s">
        <v>68</v>
      </c>
      <c r="N10" s="21" t="s">
        <v>122</v>
      </c>
      <c r="O10" s="21" t="str">
        <f t="shared" si="0"/>
        <v>Assigned</v>
      </c>
      <c r="P10" s="21" t="s">
        <v>123</v>
      </c>
      <c r="Q10" s="21" t="s">
        <v>68</v>
      </c>
      <c r="R10" s="21" t="s">
        <v>68</v>
      </c>
      <c r="S10" s="21" t="s">
        <v>68</v>
      </c>
      <c r="T10" s="20" t="s">
        <v>68</v>
      </c>
      <c r="U10" s="20" t="s">
        <v>68</v>
      </c>
      <c r="V10" s="21" t="s">
        <v>68</v>
      </c>
      <c r="W10" s="21" t="s">
        <v>68</v>
      </c>
      <c r="X10" s="21" t="s">
        <v>68</v>
      </c>
      <c r="Y10" s="23">
        <v>44234.081979166665</v>
      </c>
      <c r="Z10" s="21" t="s">
        <v>68</v>
      </c>
    </row>
    <row r="11" spans="1:26" ht="171.6" x14ac:dyDescent="0.3">
      <c r="A11" s="20">
        <v>1009</v>
      </c>
      <c r="B11" s="20" t="s">
        <v>58</v>
      </c>
      <c r="C11" s="20" t="s">
        <v>59</v>
      </c>
      <c r="D11" s="20" t="s">
        <v>124</v>
      </c>
      <c r="E11" s="20" t="s">
        <v>125</v>
      </c>
      <c r="F11" s="20" t="s">
        <v>126</v>
      </c>
      <c r="G11" s="20" t="s">
        <v>63</v>
      </c>
      <c r="H11" s="21" t="s">
        <v>124</v>
      </c>
      <c r="I11" s="22" t="s">
        <v>127</v>
      </c>
      <c r="J11" s="21" t="s">
        <v>128</v>
      </c>
      <c r="K11" s="21" t="s">
        <v>79</v>
      </c>
      <c r="L11" s="21" t="s">
        <v>80</v>
      </c>
      <c r="M11" s="21" t="s">
        <v>68</v>
      </c>
      <c r="N11" s="21" t="s">
        <v>129</v>
      </c>
      <c r="O11" s="21" t="str">
        <f t="shared" si="0"/>
        <v>Resolution approved</v>
      </c>
      <c r="P11" s="21" t="s">
        <v>58</v>
      </c>
      <c r="Q11" s="21" t="s">
        <v>95</v>
      </c>
      <c r="R11" s="21" t="s">
        <v>96</v>
      </c>
      <c r="S11" s="21" t="s">
        <v>130</v>
      </c>
      <c r="T11" s="20" t="s">
        <v>68</v>
      </c>
      <c r="U11" s="20" t="s">
        <v>98</v>
      </c>
      <c r="V11" s="21" t="s">
        <v>99</v>
      </c>
      <c r="W11" s="21" t="s">
        <v>100</v>
      </c>
      <c r="X11" s="21" t="s">
        <v>68</v>
      </c>
      <c r="Y11" s="23">
        <v>44267.811851851853</v>
      </c>
      <c r="Z11" s="21" t="s">
        <v>68</v>
      </c>
    </row>
    <row r="12" spans="1:26" ht="409.6" x14ac:dyDescent="0.3">
      <c r="A12" s="20">
        <v>1010</v>
      </c>
      <c r="B12" s="20" t="s">
        <v>58</v>
      </c>
      <c r="C12" s="20" t="s">
        <v>59</v>
      </c>
      <c r="D12" s="20" t="s">
        <v>131</v>
      </c>
      <c r="E12" s="20" t="s">
        <v>132</v>
      </c>
      <c r="F12" s="20" t="s">
        <v>133</v>
      </c>
      <c r="G12" s="20" t="s">
        <v>63</v>
      </c>
      <c r="H12" s="21" t="s">
        <v>131</v>
      </c>
      <c r="I12" s="22" t="s">
        <v>134</v>
      </c>
      <c r="J12" s="21" t="s">
        <v>135</v>
      </c>
      <c r="K12" s="21" t="s">
        <v>79</v>
      </c>
      <c r="L12" s="21" t="s">
        <v>80</v>
      </c>
      <c r="M12" s="21" t="s">
        <v>68</v>
      </c>
      <c r="N12" s="21" t="s">
        <v>129</v>
      </c>
      <c r="O12" s="21" t="str">
        <f t="shared" si="0"/>
        <v>Resolution approved</v>
      </c>
      <c r="P12" s="21" t="s">
        <v>58</v>
      </c>
      <c r="Q12" s="21" t="s">
        <v>136</v>
      </c>
      <c r="R12" s="21" t="s">
        <v>96</v>
      </c>
      <c r="S12" s="21" t="s">
        <v>137</v>
      </c>
      <c r="T12" s="20" t="s">
        <v>68</v>
      </c>
      <c r="U12" s="20" t="s">
        <v>98</v>
      </c>
      <c r="V12" s="21" t="s">
        <v>99</v>
      </c>
      <c r="W12" s="21" t="s">
        <v>100</v>
      </c>
      <c r="X12" s="21" t="s">
        <v>68</v>
      </c>
      <c r="Y12" s="23">
        <v>44267.092210648145</v>
      </c>
      <c r="Z12" s="21" t="s">
        <v>68</v>
      </c>
    </row>
    <row r="13" spans="1:26" ht="171.6" x14ac:dyDescent="0.3">
      <c r="A13" s="20">
        <v>1011</v>
      </c>
      <c r="B13" s="20" t="s">
        <v>58</v>
      </c>
      <c r="C13" s="20" t="s">
        <v>59</v>
      </c>
      <c r="D13" s="20" t="s">
        <v>138</v>
      </c>
      <c r="E13" s="20" t="s">
        <v>132</v>
      </c>
      <c r="F13" s="20" t="s">
        <v>133</v>
      </c>
      <c r="G13" s="20" t="s">
        <v>63</v>
      </c>
      <c r="H13" s="21" t="s">
        <v>138</v>
      </c>
      <c r="I13" s="22" t="s">
        <v>134</v>
      </c>
      <c r="J13" s="21" t="s">
        <v>139</v>
      </c>
      <c r="K13" s="21" t="s">
        <v>79</v>
      </c>
      <c r="L13" s="21" t="s">
        <v>80</v>
      </c>
      <c r="M13" s="21" t="s">
        <v>68</v>
      </c>
      <c r="N13" s="21" t="s">
        <v>129</v>
      </c>
      <c r="O13" s="21" t="str">
        <f t="shared" si="0"/>
        <v>Resolution approved</v>
      </c>
      <c r="P13" s="21" t="s">
        <v>58</v>
      </c>
      <c r="Q13" s="21" t="s">
        <v>136</v>
      </c>
      <c r="R13" s="21" t="s">
        <v>96</v>
      </c>
      <c r="S13" s="21" t="s">
        <v>140</v>
      </c>
      <c r="T13" s="20" t="s">
        <v>68</v>
      </c>
      <c r="U13" s="20" t="s">
        <v>98</v>
      </c>
      <c r="V13" s="21" t="s">
        <v>99</v>
      </c>
      <c r="W13" s="21" t="s">
        <v>100</v>
      </c>
      <c r="X13" s="21" t="s">
        <v>68</v>
      </c>
      <c r="Y13" s="23">
        <v>44267.092210648145</v>
      </c>
      <c r="Z13" s="21" t="s">
        <v>68</v>
      </c>
    </row>
    <row r="14" spans="1:26" ht="52.8" x14ac:dyDescent="0.3">
      <c r="A14" s="20">
        <v>1012</v>
      </c>
      <c r="B14" s="20" t="s">
        <v>58</v>
      </c>
      <c r="C14" s="20" t="s">
        <v>59</v>
      </c>
      <c r="D14" s="20" t="s">
        <v>141</v>
      </c>
      <c r="E14" s="20" t="s">
        <v>132</v>
      </c>
      <c r="F14" s="20" t="s">
        <v>133</v>
      </c>
      <c r="G14" s="20" t="s">
        <v>63</v>
      </c>
      <c r="H14" s="21" t="s">
        <v>141</v>
      </c>
      <c r="I14" s="22" t="s">
        <v>134</v>
      </c>
      <c r="J14" s="21" t="s">
        <v>142</v>
      </c>
      <c r="K14" s="21" t="s">
        <v>79</v>
      </c>
      <c r="L14" s="21" t="s">
        <v>67</v>
      </c>
      <c r="M14" s="21" t="s">
        <v>68</v>
      </c>
      <c r="N14" s="21" t="s">
        <v>143</v>
      </c>
      <c r="O14" s="21" t="str">
        <f t="shared" si="0"/>
        <v>Assigned</v>
      </c>
      <c r="P14" s="21" t="s">
        <v>144</v>
      </c>
      <c r="Q14" s="21" t="s">
        <v>68</v>
      </c>
      <c r="R14" s="21" t="s">
        <v>68</v>
      </c>
      <c r="S14" s="21" t="s">
        <v>68</v>
      </c>
      <c r="T14" s="20" t="s">
        <v>68</v>
      </c>
      <c r="U14" s="20" t="s">
        <v>68</v>
      </c>
      <c r="V14" s="21" t="s">
        <v>68</v>
      </c>
      <c r="W14" s="21" t="s">
        <v>68</v>
      </c>
      <c r="X14" s="21" t="s">
        <v>68</v>
      </c>
      <c r="Y14" s="23">
        <v>44235.022650462968</v>
      </c>
      <c r="Z14" s="21" t="s">
        <v>68</v>
      </c>
    </row>
    <row r="15" spans="1:26" ht="171.6" x14ac:dyDescent="0.3">
      <c r="A15" s="20">
        <v>1013</v>
      </c>
      <c r="B15" s="20" t="s">
        <v>58</v>
      </c>
      <c r="C15" s="20" t="s">
        <v>59</v>
      </c>
      <c r="D15" s="20" t="s">
        <v>145</v>
      </c>
      <c r="E15" s="20" t="s">
        <v>132</v>
      </c>
      <c r="F15" s="20" t="s">
        <v>133</v>
      </c>
      <c r="G15" s="20" t="s">
        <v>63</v>
      </c>
      <c r="H15" s="21" t="s">
        <v>145</v>
      </c>
      <c r="I15" s="22" t="s">
        <v>134</v>
      </c>
      <c r="J15" s="21" t="s">
        <v>146</v>
      </c>
      <c r="K15" s="21" t="s">
        <v>79</v>
      </c>
      <c r="L15" s="21" t="s">
        <v>67</v>
      </c>
      <c r="M15" s="21" t="s">
        <v>68</v>
      </c>
      <c r="N15" s="21" t="s">
        <v>147</v>
      </c>
      <c r="O15" s="21" t="str">
        <f t="shared" si="0"/>
        <v>Assigned</v>
      </c>
      <c r="P15" s="21" t="s">
        <v>148</v>
      </c>
      <c r="Q15" s="21" t="s">
        <v>68</v>
      </c>
      <c r="R15" s="21" t="s">
        <v>68</v>
      </c>
      <c r="S15" s="21" t="s">
        <v>68</v>
      </c>
      <c r="T15" s="20" t="s">
        <v>68</v>
      </c>
      <c r="U15" s="20" t="s">
        <v>68</v>
      </c>
      <c r="V15" s="21" t="s">
        <v>68</v>
      </c>
      <c r="W15" s="21" t="s">
        <v>68</v>
      </c>
      <c r="X15" s="21" t="s">
        <v>68</v>
      </c>
      <c r="Y15" s="23">
        <v>44235.102326388893</v>
      </c>
      <c r="Z15" s="21" t="s">
        <v>68</v>
      </c>
    </row>
    <row r="16" spans="1:26" ht="158.4" x14ac:dyDescent="0.3">
      <c r="A16" s="20">
        <v>1014</v>
      </c>
      <c r="B16" s="20" t="s">
        <v>58</v>
      </c>
      <c r="C16" s="20" t="s">
        <v>59</v>
      </c>
      <c r="D16" s="20" t="s">
        <v>149</v>
      </c>
      <c r="E16" s="20" t="s">
        <v>132</v>
      </c>
      <c r="F16" s="20" t="s">
        <v>133</v>
      </c>
      <c r="G16" s="20" t="s">
        <v>63</v>
      </c>
      <c r="H16" s="21" t="s">
        <v>149</v>
      </c>
      <c r="I16" s="22" t="s">
        <v>134</v>
      </c>
      <c r="J16" s="21" t="s">
        <v>150</v>
      </c>
      <c r="K16" s="21" t="s">
        <v>79</v>
      </c>
      <c r="L16" s="21" t="s">
        <v>80</v>
      </c>
      <c r="M16" s="21" t="s">
        <v>68</v>
      </c>
      <c r="N16" s="21" t="s">
        <v>151</v>
      </c>
      <c r="O16" s="21" t="str">
        <f t="shared" si="0"/>
        <v>Resolution approved</v>
      </c>
      <c r="P16" s="21" t="s">
        <v>58</v>
      </c>
      <c r="Q16" s="21" t="s">
        <v>136</v>
      </c>
      <c r="R16" s="21" t="s">
        <v>96</v>
      </c>
      <c r="S16" s="21" t="s">
        <v>152</v>
      </c>
      <c r="T16" s="20" t="s">
        <v>68</v>
      </c>
      <c r="U16" s="20" t="s">
        <v>98</v>
      </c>
      <c r="V16" s="21" t="s">
        <v>99</v>
      </c>
      <c r="W16" s="21" t="s">
        <v>100</v>
      </c>
      <c r="X16" s="21" t="s">
        <v>68</v>
      </c>
      <c r="Y16" s="23">
        <v>44267.092210648145</v>
      </c>
      <c r="Z16" s="21" t="s">
        <v>68</v>
      </c>
    </row>
    <row r="17" spans="1:26" ht="158.4" x14ac:dyDescent="0.3">
      <c r="A17" s="20">
        <v>1015</v>
      </c>
      <c r="B17" s="20" t="s">
        <v>58</v>
      </c>
      <c r="C17" s="20" t="s">
        <v>59</v>
      </c>
      <c r="D17" s="20" t="s">
        <v>153</v>
      </c>
      <c r="E17" s="20" t="s">
        <v>154</v>
      </c>
      <c r="F17" s="20" t="s">
        <v>155</v>
      </c>
      <c r="G17" s="20" t="s">
        <v>63</v>
      </c>
      <c r="H17" s="21" t="s">
        <v>153</v>
      </c>
      <c r="I17" s="22" t="s">
        <v>156</v>
      </c>
      <c r="J17" s="21" t="s">
        <v>157</v>
      </c>
      <c r="K17" s="21" t="s">
        <v>158</v>
      </c>
      <c r="L17" s="21" t="s">
        <v>67</v>
      </c>
      <c r="M17" s="21" t="s">
        <v>68</v>
      </c>
      <c r="N17" s="21" t="s">
        <v>159</v>
      </c>
      <c r="O17" s="21" t="str">
        <f t="shared" si="0"/>
        <v>Resolution approved</v>
      </c>
      <c r="P17" s="21" t="s">
        <v>77</v>
      </c>
      <c r="Q17" s="21" t="s">
        <v>160</v>
      </c>
      <c r="R17" s="21" t="s">
        <v>96</v>
      </c>
      <c r="S17" s="21" t="s">
        <v>161</v>
      </c>
      <c r="T17" s="20" t="s">
        <v>68</v>
      </c>
      <c r="U17" s="20" t="s">
        <v>162</v>
      </c>
      <c r="V17" s="21" t="s">
        <v>99</v>
      </c>
      <c r="W17" s="21" t="s">
        <v>100</v>
      </c>
      <c r="X17" s="21" t="s">
        <v>68</v>
      </c>
      <c r="Y17" s="23">
        <v>44270.58929398148</v>
      </c>
      <c r="Z17" s="21" t="s">
        <v>68</v>
      </c>
    </row>
    <row r="18" spans="1:26" ht="198" x14ac:dyDescent="0.3">
      <c r="A18" s="20">
        <v>1016</v>
      </c>
      <c r="B18" s="20" t="s">
        <v>58</v>
      </c>
      <c r="C18" s="20" t="s">
        <v>59</v>
      </c>
      <c r="D18" s="20" t="s">
        <v>153</v>
      </c>
      <c r="E18" s="20" t="s">
        <v>163</v>
      </c>
      <c r="F18" s="20" t="s">
        <v>164</v>
      </c>
      <c r="G18" s="20" t="s">
        <v>63</v>
      </c>
      <c r="H18" s="21" t="s">
        <v>153</v>
      </c>
      <c r="I18" s="22" t="s">
        <v>165</v>
      </c>
      <c r="J18" s="21" t="s">
        <v>166</v>
      </c>
      <c r="K18" s="21" t="s">
        <v>167</v>
      </c>
      <c r="L18" s="21" t="s">
        <v>67</v>
      </c>
      <c r="M18" s="21" t="s">
        <v>68</v>
      </c>
      <c r="N18" s="21" t="s">
        <v>159</v>
      </c>
      <c r="O18" s="21" t="str">
        <f t="shared" si="0"/>
        <v>Resolution approved</v>
      </c>
      <c r="P18" s="21" t="s">
        <v>77</v>
      </c>
      <c r="Q18" s="21" t="s">
        <v>160</v>
      </c>
      <c r="R18" s="21" t="s">
        <v>96</v>
      </c>
      <c r="S18" s="21" t="s">
        <v>168</v>
      </c>
      <c r="T18" s="20" t="s">
        <v>68</v>
      </c>
      <c r="U18" s="20" t="s">
        <v>162</v>
      </c>
      <c r="V18" s="21" t="s">
        <v>99</v>
      </c>
      <c r="W18" s="21" t="s">
        <v>100</v>
      </c>
      <c r="X18" s="21" t="s">
        <v>68</v>
      </c>
      <c r="Y18" s="23">
        <v>44270.58929398148</v>
      </c>
      <c r="Z18" s="21" t="s">
        <v>68</v>
      </c>
    </row>
    <row r="19" spans="1:26" ht="158.4" x14ac:dyDescent="0.3">
      <c r="A19" s="20">
        <v>1017</v>
      </c>
      <c r="B19" s="20" t="s">
        <v>58</v>
      </c>
      <c r="C19" s="20" t="s">
        <v>59</v>
      </c>
      <c r="D19" s="20" t="s">
        <v>153</v>
      </c>
      <c r="E19" s="20" t="s">
        <v>163</v>
      </c>
      <c r="F19" s="20" t="s">
        <v>169</v>
      </c>
      <c r="G19" s="20" t="s">
        <v>63</v>
      </c>
      <c r="H19" s="21" t="s">
        <v>153</v>
      </c>
      <c r="I19" s="22" t="s">
        <v>170</v>
      </c>
      <c r="J19" s="21" t="s">
        <v>171</v>
      </c>
      <c r="K19" s="21" t="s">
        <v>79</v>
      </c>
      <c r="L19" s="21" t="s">
        <v>67</v>
      </c>
      <c r="M19" s="21" t="s">
        <v>68</v>
      </c>
      <c r="N19" s="21" t="s">
        <v>159</v>
      </c>
      <c r="O19" s="21" t="str">
        <f t="shared" si="0"/>
        <v>Resolution approved</v>
      </c>
      <c r="P19" s="21" t="s">
        <v>77</v>
      </c>
      <c r="Q19" s="21" t="s">
        <v>160</v>
      </c>
      <c r="R19" s="21" t="s">
        <v>96</v>
      </c>
      <c r="S19" s="21" t="s">
        <v>172</v>
      </c>
      <c r="T19" s="20" t="s">
        <v>68</v>
      </c>
      <c r="U19" s="20" t="s">
        <v>162</v>
      </c>
      <c r="V19" s="21" t="s">
        <v>99</v>
      </c>
      <c r="W19" s="21" t="s">
        <v>100</v>
      </c>
      <c r="X19" s="21" t="s">
        <v>68</v>
      </c>
      <c r="Y19" s="23">
        <v>44270.58929398148</v>
      </c>
      <c r="Z19" s="21" t="s">
        <v>68</v>
      </c>
    </row>
    <row r="20" spans="1:26" ht="303.60000000000002" x14ac:dyDescent="0.3">
      <c r="A20" s="20">
        <v>1018</v>
      </c>
      <c r="B20" s="20" t="s">
        <v>58</v>
      </c>
      <c r="C20" s="20" t="s">
        <v>59</v>
      </c>
      <c r="D20" s="20" t="s">
        <v>153</v>
      </c>
      <c r="E20" s="20" t="s">
        <v>173</v>
      </c>
      <c r="F20" s="20" t="s">
        <v>72</v>
      </c>
      <c r="G20" s="20" t="s">
        <v>63</v>
      </c>
      <c r="H20" s="21" t="s">
        <v>153</v>
      </c>
      <c r="I20" s="22" t="s">
        <v>174</v>
      </c>
      <c r="J20" s="21" t="s">
        <v>175</v>
      </c>
      <c r="K20" s="21" t="s">
        <v>176</v>
      </c>
      <c r="L20" s="21" t="s">
        <v>67</v>
      </c>
      <c r="M20" s="21" t="s">
        <v>68</v>
      </c>
      <c r="N20" s="21" t="s">
        <v>159</v>
      </c>
      <c r="O20" s="21" t="str">
        <f t="shared" si="0"/>
        <v>Resolution approved</v>
      </c>
      <c r="P20" s="21" t="s">
        <v>77</v>
      </c>
      <c r="Q20" s="21" t="s">
        <v>160</v>
      </c>
      <c r="R20" s="21" t="s">
        <v>96</v>
      </c>
      <c r="S20" s="21" t="s">
        <v>177</v>
      </c>
      <c r="T20" s="20" t="s">
        <v>68</v>
      </c>
      <c r="U20" s="20" t="s">
        <v>162</v>
      </c>
      <c r="V20" s="21" t="s">
        <v>99</v>
      </c>
      <c r="W20" s="21" t="s">
        <v>100</v>
      </c>
      <c r="X20" s="21" t="s">
        <v>68</v>
      </c>
      <c r="Y20" s="23">
        <v>44270.58929398148</v>
      </c>
      <c r="Z20" s="21" t="s">
        <v>68</v>
      </c>
    </row>
    <row r="21" spans="1:26" ht="158.4" x14ac:dyDescent="0.3">
      <c r="A21" s="20">
        <v>1019</v>
      </c>
      <c r="B21" s="20" t="s">
        <v>58</v>
      </c>
      <c r="C21" s="20" t="s">
        <v>59</v>
      </c>
      <c r="D21" s="20" t="s">
        <v>153</v>
      </c>
      <c r="E21" s="20" t="s">
        <v>173</v>
      </c>
      <c r="F21" s="20" t="s">
        <v>178</v>
      </c>
      <c r="G21" s="20" t="s">
        <v>63</v>
      </c>
      <c r="H21" s="21" t="s">
        <v>153</v>
      </c>
      <c r="I21" s="22" t="s">
        <v>179</v>
      </c>
      <c r="J21" s="21" t="s">
        <v>180</v>
      </c>
      <c r="K21" s="21" t="s">
        <v>181</v>
      </c>
      <c r="L21" s="21" t="s">
        <v>67</v>
      </c>
      <c r="M21" s="21" t="s">
        <v>68</v>
      </c>
      <c r="N21" s="21" t="s">
        <v>159</v>
      </c>
      <c r="O21" s="21" t="str">
        <f t="shared" si="0"/>
        <v>Resolution approved</v>
      </c>
      <c r="P21" s="21" t="s">
        <v>77</v>
      </c>
      <c r="Q21" s="21" t="s">
        <v>160</v>
      </c>
      <c r="R21" s="21" t="s">
        <v>96</v>
      </c>
      <c r="S21" s="21" t="s">
        <v>161</v>
      </c>
      <c r="T21" s="20" t="s">
        <v>68</v>
      </c>
      <c r="U21" s="20" t="s">
        <v>162</v>
      </c>
      <c r="V21" s="21" t="s">
        <v>99</v>
      </c>
      <c r="W21" s="21" t="s">
        <v>100</v>
      </c>
      <c r="X21" s="21" t="s">
        <v>68</v>
      </c>
      <c r="Y21" s="23">
        <v>44270.594641203701</v>
      </c>
      <c r="Z21" s="21" t="s">
        <v>68</v>
      </c>
    </row>
    <row r="22" spans="1:26" ht="264" x14ac:dyDescent="0.3">
      <c r="A22" s="20">
        <v>1020</v>
      </c>
      <c r="B22" s="20" t="s">
        <v>58</v>
      </c>
      <c r="C22" s="20" t="s">
        <v>59</v>
      </c>
      <c r="D22" s="20" t="s">
        <v>182</v>
      </c>
      <c r="E22" s="20" t="s">
        <v>183</v>
      </c>
      <c r="F22" s="20" t="s">
        <v>184</v>
      </c>
      <c r="G22" s="20" t="s">
        <v>63</v>
      </c>
      <c r="H22" s="21" t="s">
        <v>182</v>
      </c>
      <c r="I22" s="22" t="s">
        <v>185</v>
      </c>
      <c r="J22" s="21" t="s">
        <v>186</v>
      </c>
      <c r="K22" s="21" t="s">
        <v>79</v>
      </c>
      <c r="L22" s="21" t="s">
        <v>80</v>
      </c>
      <c r="M22" s="21" t="s">
        <v>68</v>
      </c>
      <c r="N22" s="21" t="s">
        <v>151</v>
      </c>
      <c r="O22" s="21" t="str">
        <f t="shared" si="0"/>
        <v>Resolution approved</v>
      </c>
      <c r="P22" s="21" t="s">
        <v>58</v>
      </c>
      <c r="Q22" s="21" t="s">
        <v>136</v>
      </c>
      <c r="R22" s="21" t="s">
        <v>96</v>
      </c>
      <c r="S22" s="21" t="s">
        <v>187</v>
      </c>
      <c r="T22" s="20" t="s">
        <v>68</v>
      </c>
      <c r="U22" s="20" t="s">
        <v>98</v>
      </c>
      <c r="V22" s="21" t="s">
        <v>99</v>
      </c>
      <c r="W22" s="21" t="s">
        <v>100</v>
      </c>
      <c r="X22" s="21" t="s">
        <v>68</v>
      </c>
      <c r="Y22" s="23">
        <v>44267.092210648145</v>
      </c>
      <c r="Z22" s="21" t="s">
        <v>68</v>
      </c>
    </row>
    <row r="23" spans="1:26" ht="26.4" x14ac:dyDescent="0.3">
      <c r="A23" s="20">
        <v>1021</v>
      </c>
      <c r="B23" s="20" t="s">
        <v>58</v>
      </c>
      <c r="C23" s="20" t="s">
        <v>59</v>
      </c>
      <c r="D23" s="20" t="s">
        <v>188</v>
      </c>
      <c r="E23" s="20" t="s">
        <v>189</v>
      </c>
      <c r="F23" s="20" t="s">
        <v>184</v>
      </c>
      <c r="G23" s="20" t="s">
        <v>63</v>
      </c>
      <c r="H23" s="21" t="s">
        <v>188</v>
      </c>
      <c r="I23" s="22" t="s">
        <v>190</v>
      </c>
      <c r="J23" s="21" t="s">
        <v>191</v>
      </c>
      <c r="K23" s="21" t="s">
        <v>79</v>
      </c>
      <c r="L23" s="21" t="s">
        <v>67</v>
      </c>
      <c r="M23" s="21" t="s">
        <v>68</v>
      </c>
      <c r="N23" s="21" t="s">
        <v>68</v>
      </c>
      <c r="O23" s="21" t="str">
        <f t="shared" si="0"/>
        <v>Assigned</v>
      </c>
      <c r="P23" s="21" t="s">
        <v>58</v>
      </c>
      <c r="Q23" s="21" t="s">
        <v>68</v>
      </c>
      <c r="R23" s="21" t="s">
        <v>68</v>
      </c>
      <c r="S23" s="21" t="s">
        <v>68</v>
      </c>
      <c r="T23" s="20" t="s">
        <v>68</v>
      </c>
      <c r="U23" s="20" t="s">
        <v>68</v>
      </c>
      <c r="V23" s="21" t="s">
        <v>68</v>
      </c>
      <c r="W23" s="21" t="s">
        <v>68</v>
      </c>
      <c r="X23" s="21" t="s">
        <v>68</v>
      </c>
      <c r="Y23" s="23">
        <v>44235.023310185185</v>
      </c>
      <c r="Z23" s="21" t="s">
        <v>68</v>
      </c>
    </row>
    <row r="24" spans="1:26" ht="79.2" x14ac:dyDescent="0.3">
      <c r="A24" s="20">
        <v>1022</v>
      </c>
      <c r="B24" s="20" t="s">
        <v>58</v>
      </c>
      <c r="C24" s="20" t="s">
        <v>59</v>
      </c>
      <c r="D24" s="20" t="s">
        <v>192</v>
      </c>
      <c r="E24" s="20" t="s">
        <v>193</v>
      </c>
      <c r="F24" s="20" t="s">
        <v>126</v>
      </c>
      <c r="G24" s="20" t="s">
        <v>63</v>
      </c>
      <c r="H24" s="21" t="s">
        <v>192</v>
      </c>
      <c r="I24" s="22" t="s">
        <v>194</v>
      </c>
      <c r="J24" s="21" t="s">
        <v>195</v>
      </c>
      <c r="K24" s="21" t="s">
        <v>196</v>
      </c>
      <c r="L24" s="21" t="s">
        <v>67</v>
      </c>
      <c r="M24" s="21" t="s">
        <v>68</v>
      </c>
      <c r="N24" s="21" t="s">
        <v>129</v>
      </c>
      <c r="O24" s="21" t="str">
        <f t="shared" si="0"/>
        <v>Resolution approved</v>
      </c>
      <c r="P24" s="21" t="s">
        <v>58</v>
      </c>
      <c r="Q24" s="21" t="s">
        <v>95</v>
      </c>
      <c r="R24" s="21" t="s">
        <v>197</v>
      </c>
      <c r="S24" s="21" t="s">
        <v>198</v>
      </c>
      <c r="T24" s="20" t="s">
        <v>68</v>
      </c>
      <c r="U24" s="20" t="s">
        <v>98</v>
      </c>
      <c r="V24" s="21" t="s">
        <v>99</v>
      </c>
      <c r="W24" s="21" t="s">
        <v>100</v>
      </c>
      <c r="X24" s="21" t="s">
        <v>68</v>
      </c>
      <c r="Y24" s="23">
        <v>44267.812175925923</v>
      </c>
      <c r="Z24" s="21" t="s">
        <v>68</v>
      </c>
    </row>
    <row r="25" spans="1:26" ht="158.4" x14ac:dyDescent="0.3">
      <c r="A25" s="20">
        <v>1023</v>
      </c>
      <c r="B25" s="20" t="s">
        <v>58</v>
      </c>
      <c r="C25" s="20" t="s">
        <v>59</v>
      </c>
      <c r="D25" s="20" t="s">
        <v>199</v>
      </c>
      <c r="E25" s="20" t="s">
        <v>193</v>
      </c>
      <c r="F25" s="20" t="s">
        <v>72</v>
      </c>
      <c r="G25" s="20" t="s">
        <v>63</v>
      </c>
      <c r="H25" s="21" t="s">
        <v>199</v>
      </c>
      <c r="I25" s="22" t="s">
        <v>200</v>
      </c>
      <c r="J25" s="21" t="s">
        <v>201</v>
      </c>
      <c r="K25" s="21" t="s">
        <v>202</v>
      </c>
      <c r="L25" s="21" t="s">
        <v>67</v>
      </c>
      <c r="M25" s="21" t="s">
        <v>68</v>
      </c>
      <c r="N25" s="21" t="s">
        <v>129</v>
      </c>
      <c r="O25" s="21" t="str">
        <f t="shared" si="0"/>
        <v>Resolution approved</v>
      </c>
      <c r="P25" s="21" t="s">
        <v>58</v>
      </c>
      <c r="Q25" s="21" t="s">
        <v>136</v>
      </c>
      <c r="R25" s="21" t="s">
        <v>96</v>
      </c>
      <c r="S25" s="21" t="s">
        <v>203</v>
      </c>
      <c r="T25" s="20" t="s">
        <v>68</v>
      </c>
      <c r="U25" s="20" t="s">
        <v>98</v>
      </c>
      <c r="V25" s="21" t="s">
        <v>99</v>
      </c>
      <c r="W25" s="21" t="s">
        <v>100</v>
      </c>
      <c r="X25" s="21" t="s">
        <v>68</v>
      </c>
      <c r="Y25" s="23">
        <v>44267.092210648145</v>
      </c>
      <c r="Z25" s="21" t="s">
        <v>68</v>
      </c>
    </row>
    <row r="26" spans="1:26" ht="39.6" x14ac:dyDescent="0.3">
      <c r="A26" s="20">
        <v>1024</v>
      </c>
      <c r="B26" s="20" t="s">
        <v>58</v>
      </c>
      <c r="C26" s="20" t="s">
        <v>59</v>
      </c>
      <c r="D26" s="20" t="s">
        <v>204</v>
      </c>
      <c r="E26" s="20" t="s">
        <v>193</v>
      </c>
      <c r="F26" s="20" t="s">
        <v>205</v>
      </c>
      <c r="G26" s="20" t="s">
        <v>63</v>
      </c>
      <c r="H26" s="21" t="s">
        <v>204</v>
      </c>
      <c r="I26" s="22" t="s">
        <v>206</v>
      </c>
      <c r="J26" s="21" t="s">
        <v>207</v>
      </c>
      <c r="K26" s="21" t="s">
        <v>79</v>
      </c>
      <c r="L26" s="21" t="s">
        <v>67</v>
      </c>
      <c r="M26" s="21" t="s">
        <v>68</v>
      </c>
      <c r="N26" s="21" t="s">
        <v>129</v>
      </c>
      <c r="O26" s="21" t="str">
        <f t="shared" si="0"/>
        <v>Assigned</v>
      </c>
      <c r="P26" s="21" t="s">
        <v>58</v>
      </c>
      <c r="Q26" s="21" t="s">
        <v>68</v>
      </c>
      <c r="R26" s="21" t="s">
        <v>68</v>
      </c>
      <c r="S26" s="21" t="s">
        <v>68</v>
      </c>
      <c r="T26" s="20" t="s">
        <v>68</v>
      </c>
      <c r="U26" s="20" t="s">
        <v>68</v>
      </c>
      <c r="V26" s="21" t="s">
        <v>68</v>
      </c>
      <c r="W26" s="21" t="s">
        <v>68</v>
      </c>
      <c r="X26" s="21" t="s">
        <v>68</v>
      </c>
      <c r="Y26" s="23">
        <v>44235.023726851854</v>
      </c>
      <c r="Z26" s="21" t="s">
        <v>68</v>
      </c>
    </row>
    <row r="27" spans="1:26" ht="79.2" x14ac:dyDescent="0.3">
      <c r="A27" s="20">
        <v>1025</v>
      </c>
      <c r="B27" s="20" t="s">
        <v>58</v>
      </c>
      <c r="C27" s="20" t="s">
        <v>59</v>
      </c>
      <c r="D27" s="20" t="s">
        <v>208</v>
      </c>
      <c r="E27" s="20" t="s">
        <v>209</v>
      </c>
      <c r="F27" s="20" t="s">
        <v>107</v>
      </c>
      <c r="G27" s="20" t="s">
        <v>63</v>
      </c>
      <c r="H27" s="21" t="s">
        <v>208</v>
      </c>
      <c r="I27" s="22" t="s">
        <v>210</v>
      </c>
      <c r="J27" s="21" t="s">
        <v>211</v>
      </c>
      <c r="K27" s="21" t="s">
        <v>79</v>
      </c>
      <c r="L27" s="21" t="s">
        <v>67</v>
      </c>
      <c r="M27" s="21" t="s">
        <v>68</v>
      </c>
      <c r="N27" s="21" t="s">
        <v>68</v>
      </c>
      <c r="O27" s="21" t="str">
        <f t="shared" si="0"/>
        <v>Assigned</v>
      </c>
      <c r="P27" s="21" t="s">
        <v>69</v>
      </c>
      <c r="Q27" s="21" t="s">
        <v>68</v>
      </c>
      <c r="R27" s="21" t="s">
        <v>68</v>
      </c>
      <c r="S27" s="21" t="s">
        <v>68</v>
      </c>
      <c r="T27" s="20" t="s">
        <v>68</v>
      </c>
      <c r="U27" s="20" t="s">
        <v>68</v>
      </c>
      <c r="V27" s="21" t="s">
        <v>68</v>
      </c>
      <c r="W27" s="21" t="s">
        <v>68</v>
      </c>
      <c r="X27" s="21" t="s">
        <v>68</v>
      </c>
      <c r="Y27" s="23">
        <v>44234.943194444444</v>
      </c>
      <c r="Z27" s="21" t="s">
        <v>68</v>
      </c>
    </row>
    <row r="28" spans="1:26" ht="105.6" x14ac:dyDescent="0.3">
      <c r="A28" s="20">
        <v>1026</v>
      </c>
      <c r="B28" s="20" t="s">
        <v>58</v>
      </c>
      <c r="C28" s="20" t="s">
        <v>59</v>
      </c>
      <c r="D28" s="20" t="s">
        <v>212</v>
      </c>
      <c r="E28" s="20" t="s">
        <v>213</v>
      </c>
      <c r="F28" s="20" t="s">
        <v>214</v>
      </c>
      <c r="G28" s="20" t="s">
        <v>63</v>
      </c>
      <c r="H28" s="21" t="s">
        <v>212</v>
      </c>
      <c r="I28" s="22" t="s">
        <v>215</v>
      </c>
      <c r="J28" s="21" t="s">
        <v>216</v>
      </c>
      <c r="K28" s="21" t="s">
        <v>217</v>
      </c>
      <c r="L28" s="21" t="s">
        <v>67</v>
      </c>
      <c r="M28" s="21" t="s">
        <v>68</v>
      </c>
      <c r="N28" s="21" t="s">
        <v>68</v>
      </c>
      <c r="O28" s="21" t="str">
        <f t="shared" si="0"/>
        <v>Assigned</v>
      </c>
      <c r="P28" s="21" t="s">
        <v>218</v>
      </c>
      <c r="Q28" s="21" t="s">
        <v>68</v>
      </c>
      <c r="R28" s="21" t="s">
        <v>68</v>
      </c>
      <c r="S28" s="21" t="s">
        <v>68</v>
      </c>
      <c r="T28" s="20" t="s">
        <v>68</v>
      </c>
      <c r="U28" s="20" t="s">
        <v>68</v>
      </c>
      <c r="V28" s="21" t="s">
        <v>68</v>
      </c>
      <c r="W28" s="21" t="s">
        <v>68</v>
      </c>
      <c r="X28" s="21" t="s">
        <v>68</v>
      </c>
      <c r="Y28" s="23">
        <v>44236.58090277778</v>
      </c>
      <c r="Z28" s="21" t="s">
        <v>68</v>
      </c>
    </row>
    <row r="29" spans="1:26" ht="237.6" x14ac:dyDescent="0.3">
      <c r="A29" s="20">
        <v>1027</v>
      </c>
      <c r="B29" s="20" t="s">
        <v>58</v>
      </c>
      <c r="C29" s="20" t="s">
        <v>59</v>
      </c>
      <c r="D29" s="20" t="s">
        <v>219</v>
      </c>
      <c r="E29" s="20" t="s">
        <v>213</v>
      </c>
      <c r="F29" s="20" t="s">
        <v>220</v>
      </c>
      <c r="G29" s="20" t="s">
        <v>63</v>
      </c>
      <c r="H29" s="21" t="s">
        <v>219</v>
      </c>
      <c r="I29" s="22" t="s">
        <v>221</v>
      </c>
      <c r="J29" s="21" t="s">
        <v>222</v>
      </c>
      <c r="K29" s="21" t="s">
        <v>223</v>
      </c>
      <c r="L29" s="21" t="s">
        <v>67</v>
      </c>
      <c r="M29" s="21" t="s">
        <v>68</v>
      </c>
      <c r="N29" s="21" t="s">
        <v>68</v>
      </c>
      <c r="O29" s="21" t="str">
        <f t="shared" si="0"/>
        <v>Resolution approved</v>
      </c>
      <c r="P29" s="21" t="s">
        <v>58</v>
      </c>
      <c r="Q29" s="21" t="s">
        <v>224</v>
      </c>
      <c r="R29" s="21" t="s">
        <v>96</v>
      </c>
      <c r="S29" s="21" t="s">
        <v>225</v>
      </c>
      <c r="T29" s="20" t="s">
        <v>68</v>
      </c>
      <c r="U29" s="20" t="s">
        <v>226</v>
      </c>
      <c r="V29" s="21" t="s">
        <v>99</v>
      </c>
      <c r="W29" s="21" t="s">
        <v>100</v>
      </c>
      <c r="X29" s="21" t="s">
        <v>68</v>
      </c>
      <c r="Y29" s="23">
        <v>44265.673078703709</v>
      </c>
      <c r="Z29" s="21" t="s">
        <v>68</v>
      </c>
    </row>
    <row r="30" spans="1:26" ht="79.2" x14ac:dyDescent="0.3">
      <c r="A30" s="20">
        <v>1028</v>
      </c>
      <c r="B30" s="20" t="s">
        <v>58</v>
      </c>
      <c r="C30" s="20" t="s">
        <v>59</v>
      </c>
      <c r="D30" s="20" t="s">
        <v>227</v>
      </c>
      <c r="E30" s="20" t="s">
        <v>228</v>
      </c>
      <c r="F30" s="20" t="s">
        <v>229</v>
      </c>
      <c r="G30" s="20" t="s">
        <v>63</v>
      </c>
      <c r="H30" s="21" t="s">
        <v>227</v>
      </c>
      <c r="I30" s="22" t="s">
        <v>230</v>
      </c>
      <c r="J30" s="21" t="s">
        <v>231</v>
      </c>
      <c r="K30" s="21" t="s">
        <v>79</v>
      </c>
      <c r="L30" s="21" t="s">
        <v>67</v>
      </c>
      <c r="M30" s="21" t="s">
        <v>68</v>
      </c>
      <c r="N30" s="21" t="s">
        <v>232</v>
      </c>
      <c r="O30" s="21" t="str">
        <f t="shared" si="0"/>
        <v>Assigned</v>
      </c>
      <c r="P30" s="21" t="s">
        <v>233</v>
      </c>
      <c r="Q30" s="21" t="s">
        <v>68</v>
      </c>
      <c r="R30" s="21" t="s">
        <v>68</v>
      </c>
      <c r="S30" s="21" t="s">
        <v>68</v>
      </c>
      <c r="T30" s="20" t="s">
        <v>68</v>
      </c>
      <c r="U30" s="20" t="s">
        <v>68</v>
      </c>
      <c r="V30" s="21" t="s">
        <v>68</v>
      </c>
      <c r="W30" s="21" t="s">
        <v>68</v>
      </c>
      <c r="X30" s="21" t="s">
        <v>68</v>
      </c>
      <c r="Y30" s="23">
        <v>44239.694363425922</v>
      </c>
      <c r="Z30" s="21" t="s">
        <v>68</v>
      </c>
    </row>
    <row r="31" spans="1:26" ht="79.2" x14ac:dyDescent="0.3">
      <c r="A31" s="20">
        <v>1029</v>
      </c>
      <c r="B31" s="20" t="s">
        <v>58</v>
      </c>
      <c r="C31" s="20" t="s">
        <v>59</v>
      </c>
      <c r="D31" s="20" t="s">
        <v>234</v>
      </c>
      <c r="E31" s="20" t="s">
        <v>228</v>
      </c>
      <c r="F31" s="20" t="s">
        <v>229</v>
      </c>
      <c r="G31" s="20" t="s">
        <v>63</v>
      </c>
      <c r="H31" s="21" t="s">
        <v>234</v>
      </c>
      <c r="I31" s="22" t="s">
        <v>230</v>
      </c>
      <c r="J31" s="21" t="s">
        <v>235</v>
      </c>
      <c r="K31" s="21" t="s">
        <v>236</v>
      </c>
      <c r="L31" s="21" t="s">
        <v>67</v>
      </c>
      <c r="M31" s="21" t="s">
        <v>68</v>
      </c>
      <c r="N31" s="21" t="s">
        <v>237</v>
      </c>
      <c r="O31" s="21" t="str">
        <f t="shared" si="0"/>
        <v>Assigned</v>
      </c>
      <c r="P31" s="21" t="s">
        <v>58</v>
      </c>
      <c r="Q31" s="21" t="s">
        <v>68</v>
      </c>
      <c r="R31" s="21" t="s">
        <v>68</v>
      </c>
      <c r="S31" s="21" t="s">
        <v>68</v>
      </c>
      <c r="T31" s="20" t="s">
        <v>68</v>
      </c>
      <c r="U31" s="20" t="s">
        <v>68</v>
      </c>
      <c r="V31" s="21" t="s">
        <v>68</v>
      </c>
      <c r="W31" s="21" t="s">
        <v>68</v>
      </c>
      <c r="X31" s="21" t="s">
        <v>68</v>
      </c>
      <c r="Y31" s="23">
        <v>44244.986921296295</v>
      </c>
      <c r="Z31" s="21" t="s">
        <v>68</v>
      </c>
    </row>
    <row r="32" spans="1:26" ht="39.6" x14ac:dyDescent="0.3">
      <c r="A32" s="20">
        <v>1030</v>
      </c>
      <c r="B32" s="20" t="s">
        <v>58</v>
      </c>
      <c r="C32" s="20" t="s">
        <v>59</v>
      </c>
      <c r="D32" s="20" t="s">
        <v>238</v>
      </c>
      <c r="E32" s="20" t="s">
        <v>239</v>
      </c>
      <c r="F32" s="20" t="s">
        <v>240</v>
      </c>
      <c r="G32" s="20" t="s">
        <v>63</v>
      </c>
      <c r="H32" s="21" t="s">
        <v>238</v>
      </c>
      <c r="I32" s="22" t="s">
        <v>241</v>
      </c>
      <c r="J32" s="21" t="s">
        <v>242</v>
      </c>
      <c r="K32" s="21" t="s">
        <v>79</v>
      </c>
      <c r="L32" s="21" t="s">
        <v>67</v>
      </c>
      <c r="M32" s="21" t="s">
        <v>68</v>
      </c>
      <c r="N32" s="21" t="s">
        <v>243</v>
      </c>
      <c r="O32" s="21" t="str">
        <f t="shared" si="0"/>
        <v>Assigned</v>
      </c>
      <c r="P32" s="21" t="s">
        <v>144</v>
      </c>
      <c r="Q32" s="21" t="s">
        <v>68</v>
      </c>
      <c r="R32" s="21" t="s">
        <v>68</v>
      </c>
      <c r="S32" s="21" t="s">
        <v>68</v>
      </c>
      <c r="T32" s="20" t="s">
        <v>68</v>
      </c>
      <c r="U32" s="20" t="s">
        <v>68</v>
      </c>
      <c r="V32" s="21" t="s">
        <v>68</v>
      </c>
      <c r="W32" s="21" t="s">
        <v>68</v>
      </c>
      <c r="X32" s="21" t="s">
        <v>68</v>
      </c>
      <c r="Y32" s="23">
        <v>44234.6480787037</v>
      </c>
      <c r="Z32" s="21" t="s">
        <v>68</v>
      </c>
    </row>
    <row r="33" spans="1:26" ht="52.8" x14ac:dyDescent="0.3">
      <c r="A33" s="20">
        <v>1031</v>
      </c>
      <c r="B33" s="20" t="s">
        <v>58</v>
      </c>
      <c r="C33" s="20" t="s">
        <v>59</v>
      </c>
      <c r="D33" s="20" t="s">
        <v>244</v>
      </c>
      <c r="E33" s="20" t="s">
        <v>245</v>
      </c>
      <c r="F33" s="20" t="s">
        <v>126</v>
      </c>
      <c r="G33" s="20" t="s">
        <v>63</v>
      </c>
      <c r="H33" s="21" t="s">
        <v>244</v>
      </c>
      <c r="I33" s="22" t="s">
        <v>246</v>
      </c>
      <c r="J33" s="21" t="s">
        <v>247</v>
      </c>
      <c r="K33" s="21" t="s">
        <v>79</v>
      </c>
      <c r="L33" s="21" t="s">
        <v>67</v>
      </c>
      <c r="M33" s="21" t="s">
        <v>68</v>
      </c>
      <c r="N33" s="21" t="s">
        <v>143</v>
      </c>
      <c r="O33" s="21" t="str">
        <f t="shared" si="0"/>
        <v>Assigned</v>
      </c>
      <c r="P33" s="21" t="s">
        <v>77</v>
      </c>
      <c r="Q33" s="21" t="s">
        <v>68</v>
      </c>
      <c r="R33" s="21" t="s">
        <v>68</v>
      </c>
      <c r="S33" s="21" t="s">
        <v>68</v>
      </c>
      <c r="T33" s="20" t="s">
        <v>68</v>
      </c>
      <c r="U33" s="20" t="s">
        <v>68</v>
      </c>
      <c r="V33" s="21" t="s">
        <v>68</v>
      </c>
      <c r="W33" s="21" t="s">
        <v>68</v>
      </c>
      <c r="X33" s="21" t="s">
        <v>68</v>
      </c>
      <c r="Y33" s="23">
        <v>44235.024224537032</v>
      </c>
      <c r="Z33" s="21" t="s">
        <v>68</v>
      </c>
    </row>
    <row r="34" spans="1:26" ht="198" x14ac:dyDescent="0.3">
      <c r="A34" s="20">
        <v>1032</v>
      </c>
      <c r="B34" s="20" t="s">
        <v>58</v>
      </c>
      <c r="C34" s="20" t="s">
        <v>248</v>
      </c>
      <c r="D34" s="20" t="s">
        <v>249</v>
      </c>
      <c r="E34" s="20" t="s">
        <v>250</v>
      </c>
      <c r="F34" s="20" t="s">
        <v>71</v>
      </c>
      <c r="G34" s="20" t="s">
        <v>63</v>
      </c>
      <c r="H34" s="21" t="s">
        <v>249</v>
      </c>
      <c r="I34" s="22" t="s">
        <v>251</v>
      </c>
      <c r="J34" s="21" t="s">
        <v>252</v>
      </c>
      <c r="K34" s="21" t="s">
        <v>253</v>
      </c>
      <c r="L34" s="21" t="s">
        <v>67</v>
      </c>
      <c r="M34" s="21" t="s">
        <v>68</v>
      </c>
      <c r="N34" s="21" t="s">
        <v>254</v>
      </c>
      <c r="O34" s="21" t="str">
        <f t="shared" si="0"/>
        <v>Assigned</v>
      </c>
      <c r="P34" s="21" t="s">
        <v>58</v>
      </c>
      <c r="Q34" s="21" t="s">
        <v>68</v>
      </c>
      <c r="R34" s="21" t="s">
        <v>68</v>
      </c>
      <c r="S34" s="21" t="s">
        <v>68</v>
      </c>
      <c r="T34" s="20" t="s">
        <v>68</v>
      </c>
      <c r="U34" s="20" t="s">
        <v>68</v>
      </c>
      <c r="V34" s="21" t="s">
        <v>68</v>
      </c>
      <c r="W34" s="21" t="s">
        <v>68</v>
      </c>
      <c r="X34" s="21" t="s">
        <v>68</v>
      </c>
      <c r="Y34" s="23">
        <v>44236.737662037034</v>
      </c>
      <c r="Z34" s="21" t="s">
        <v>68</v>
      </c>
    </row>
    <row r="35" spans="1:26" ht="237.6" x14ac:dyDescent="0.3">
      <c r="A35" s="20">
        <v>1033</v>
      </c>
      <c r="B35" s="20" t="s">
        <v>58</v>
      </c>
      <c r="C35" s="20" t="s">
        <v>59</v>
      </c>
      <c r="D35" s="20" t="s">
        <v>255</v>
      </c>
      <c r="E35" s="20" t="s">
        <v>256</v>
      </c>
      <c r="F35" s="20" t="s">
        <v>178</v>
      </c>
      <c r="G35" s="20" t="s">
        <v>63</v>
      </c>
      <c r="H35" s="21" t="s">
        <v>255</v>
      </c>
      <c r="I35" s="22" t="s">
        <v>257</v>
      </c>
      <c r="J35" s="21" t="s">
        <v>258</v>
      </c>
      <c r="K35" s="21" t="s">
        <v>259</v>
      </c>
      <c r="L35" s="21" t="s">
        <v>67</v>
      </c>
      <c r="M35" s="21" t="s">
        <v>68</v>
      </c>
      <c r="N35" s="21" t="s">
        <v>260</v>
      </c>
      <c r="O35" s="21" t="str">
        <f t="shared" si="0"/>
        <v>Resolution approved</v>
      </c>
      <c r="P35" s="21" t="s">
        <v>58</v>
      </c>
      <c r="Q35" s="21" t="s">
        <v>110</v>
      </c>
      <c r="R35" s="21" t="s">
        <v>96</v>
      </c>
      <c r="S35" s="21" t="s">
        <v>261</v>
      </c>
      <c r="T35" s="20" t="s">
        <v>68</v>
      </c>
      <c r="U35" s="20" t="s">
        <v>98</v>
      </c>
      <c r="V35" s="21" t="s">
        <v>262</v>
      </c>
      <c r="W35" s="21" t="s">
        <v>68</v>
      </c>
      <c r="X35" s="21" t="s">
        <v>263</v>
      </c>
      <c r="Y35" s="23">
        <v>44268.724895833337</v>
      </c>
      <c r="Z35" s="21" t="s">
        <v>68</v>
      </c>
    </row>
    <row r="36" spans="1:26" ht="382.8" x14ac:dyDescent="0.3">
      <c r="A36" s="20">
        <v>1034</v>
      </c>
      <c r="B36" s="20" t="s">
        <v>58</v>
      </c>
      <c r="C36" s="20" t="s">
        <v>59</v>
      </c>
      <c r="D36" s="20" t="s">
        <v>264</v>
      </c>
      <c r="E36" s="20" t="s">
        <v>256</v>
      </c>
      <c r="F36" s="20" t="s">
        <v>265</v>
      </c>
      <c r="G36" s="20" t="s">
        <v>63</v>
      </c>
      <c r="H36" s="21" t="s">
        <v>264</v>
      </c>
      <c r="I36" s="22" t="s">
        <v>266</v>
      </c>
      <c r="J36" s="21" t="s">
        <v>267</v>
      </c>
      <c r="K36" s="21" t="s">
        <v>79</v>
      </c>
      <c r="L36" s="21" t="s">
        <v>67</v>
      </c>
      <c r="M36" s="21" t="s">
        <v>68</v>
      </c>
      <c r="N36" s="21" t="s">
        <v>260</v>
      </c>
      <c r="O36" s="21" t="str">
        <f t="shared" si="0"/>
        <v>Assigned</v>
      </c>
      <c r="P36" s="21" t="s">
        <v>58</v>
      </c>
      <c r="Q36" s="21" t="s">
        <v>68</v>
      </c>
      <c r="R36" s="21" t="s">
        <v>68</v>
      </c>
      <c r="S36" s="21" t="s">
        <v>68</v>
      </c>
      <c r="T36" s="20" t="s">
        <v>68</v>
      </c>
      <c r="U36" s="20" t="s">
        <v>68</v>
      </c>
      <c r="V36" s="21" t="s">
        <v>68</v>
      </c>
      <c r="W36" s="21" t="s">
        <v>68</v>
      </c>
      <c r="X36" s="21" t="s">
        <v>68</v>
      </c>
      <c r="Y36" s="23">
        <v>44234.03875</v>
      </c>
      <c r="Z36" s="21" t="s">
        <v>68</v>
      </c>
    </row>
    <row r="37" spans="1:26" ht="79.2" x14ac:dyDescent="0.3">
      <c r="A37" s="20">
        <v>1035</v>
      </c>
      <c r="B37" s="20" t="s">
        <v>58</v>
      </c>
      <c r="C37" s="20" t="s">
        <v>59</v>
      </c>
      <c r="D37" s="20" t="s">
        <v>268</v>
      </c>
      <c r="E37" s="20" t="s">
        <v>269</v>
      </c>
      <c r="F37" s="20" t="s">
        <v>113</v>
      </c>
      <c r="G37" s="20" t="s">
        <v>63</v>
      </c>
      <c r="H37" s="21" t="s">
        <v>268</v>
      </c>
      <c r="I37" s="22" t="s">
        <v>270</v>
      </c>
      <c r="J37" s="21" t="s">
        <v>271</v>
      </c>
      <c r="K37" s="21" t="s">
        <v>79</v>
      </c>
      <c r="L37" s="21" t="s">
        <v>67</v>
      </c>
      <c r="M37" s="21" t="s">
        <v>68</v>
      </c>
      <c r="N37" s="21" t="s">
        <v>272</v>
      </c>
      <c r="O37" s="21" t="str">
        <f t="shared" si="0"/>
        <v>Assigned</v>
      </c>
      <c r="P37" s="21" t="s">
        <v>273</v>
      </c>
      <c r="Q37" s="21" t="s">
        <v>68</v>
      </c>
      <c r="R37" s="21" t="s">
        <v>68</v>
      </c>
      <c r="S37" s="21" t="s">
        <v>68</v>
      </c>
      <c r="T37" s="20" t="s">
        <v>68</v>
      </c>
      <c r="U37" s="20" t="s">
        <v>68</v>
      </c>
      <c r="V37" s="21" t="s">
        <v>68</v>
      </c>
      <c r="W37" s="21" t="s">
        <v>68</v>
      </c>
      <c r="X37" s="21" t="s">
        <v>68</v>
      </c>
      <c r="Y37" s="23">
        <v>44237.640729166669</v>
      </c>
      <c r="Z37" s="21" t="s">
        <v>68</v>
      </c>
    </row>
    <row r="38" spans="1:26" ht="132" x14ac:dyDescent="0.3">
      <c r="A38" s="20">
        <v>1036</v>
      </c>
      <c r="B38" s="20" t="s">
        <v>58</v>
      </c>
      <c r="C38" s="20" t="s">
        <v>59</v>
      </c>
      <c r="D38" s="20" t="s">
        <v>268</v>
      </c>
      <c r="E38" s="20" t="s">
        <v>269</v>
      </c>
      <c r="F38" s="20" t="s">
        <v>274</v>
      </c>
      <c r="G38" s="20" t="s">
        <v>63</v>
      </c>
      <c r="H38" s="21" t="s">
        <v>268</v>
      </c>
      <c r="I38" s="22" t="s">
        <v>275</v>
      </c>
      <c r="J38" s="21" t="s">
        <v>276</v>
      </c>
      <c r="K38" s="21" t="s">
        <v>79</v>
      </c>
      <c r="L38" s="21" t="s">
        <v>67</v>
      </c>
      <c r="M38" s="21" t="s">
        <v>68</v>
      </c>
      <c r="N38" s="21" t="s">
        <v>260</v>
      </c>
      <c r="O38" s="21" t="str">
        <f t="shared" si="0"/>
        <v>Assigned</v>
      </c>
      <c r="P38" s="21" t="s">
        <v>58</v>
      </c>
      <c r="Q38" s="21" t="s">
        <v>68</v>
      </c>
      <c r="R38" s="21" t="s">
        <v>68</v>
      </c>
      <c r="S38" s="21" t="s">
        <v>68</v>
      </c>
      <c r="T38" s="20" t="s">
        <v>68</v>
      </c>
      <c r="U38" s="20" t="s">
        <v>68</v>
      </c>
      <c r="V38" s="21" t="s">
        <v>68</v>
      </c>
      <c r="W38" s="21" t="s">
        <v>68</v>
      </c>
      <c r="X38" s="21" t="s">
        <v>68</v>
      </c>
      <c r="Y38" s="23">
        <v>44234.03875</v>
      </c>
      <c r="Z38" s="21" t="s">
        <v>68</v>
      </c>
    </row>
    <row r="39" spans="1:26" ht="343.2" x14ac:dyDescent="0.3">
      <c r="A39" s="20">
        <v>1037</v>
      </c>
      <c r="B39" s="20" t="s">
        <v>58</v>
      </c>
      <c r="C39" s="20" t="s">
        <v>59</v>
      </c>
      <c r="D39" s="20" t="s">
        <v>268</v>
      </c>
      <c r="E39" s="20" t="s">
        <v>277</v>
      </c>
      <c r="F39" s="20" t="s">
        <v>278</v>
      </c>
      <c r="G39" s="20" t="s">
        <v>63</v>
      </c>
      <c r="H39" s="21" t="s">
        <v>268</v>
      </c>
      <c r="I39" s="22" t="s">
        <v>279</v>
      </c>
      <c r="J39" s="21" t="s">
        <v>280</v>
      </c>
      <c r="K39" s="21" t="s">
        <v>253</v>
      </c>
      <c r="L39" s="21" t="s">
        <v>67</v>
      </c>
      <c r="M39" s="21" t="s">
        <v>68</v>
      </c>
      <c r="N39" s="21" t="s">
        <v>260</v>
      </c>
      <c r="O39" s="21" t="str">
        <f t="shared" si="0"/>
        <v>Assigned</v>
      </c>
      <c r="P39" s="21" t="s">
        <v>58</v>
      </c>
      <c r="Q39" s="21" t="s">
        <v>68</v>
      </c>
      <c r="R39" s="21" t="s">
        <v>68</v>
      </c>
      <c r="S39" s="21" t="s">
        <v>68</v>
      </c>
      <c r="T39" s="20" t="s">
        <v>68</v>
      </c>
      <c r="U39" s="20" t="s">
        <v>68</v>
      </c>
      <c r="V39" s="21" t="s">
        <v>68</v>
      </c>
      <c r="W39" s="21" t="s">
        <v>68</v>
      </c>
      <c r="X39" s="21" t="s">
        <v>68</v>
      </c>
      <c r="Y39" s="23">
        <v>44234.03875</v>
      </c>
      <c r="Z39" s="21" t="s">
        <v>68</v>
      </c>
    </row>
    <row r="40" spans="1:26" ht="158.4" x14ac:dyDescent="0.3">
      <c r="A40" s="20">
        <v>1038</v>
      </c>
      <c r="B40" s="20" t="s">
        <v>58</v>
      </c>
      <c r="C40" s="20" t="s">
        <v>59</v>
      </c>
      <c r="D40" s="20" t="s">
        <v>281</v>
      </c>
      <c r="E40" s="20" t="s">
        <v>282</v>
      </c>
      <c r="F40" s="20" t="s">
        <v>126</v>
      </c>
      <c r="G40" s="20" t="s">
        <v>63</v>
      </c>
      <c r="H40" s="21" t="s">
        <v>281</v>
      </c>
      <c r="I40" s="22" t="s">
        <v>283</v>
      </c>
      <c r="J40" s="21" t="s">
        <v>284</v>
      </c>
      <c r="K40" s="21" t="s">
        <v>285</v>
      </c>
      <c r="L40" s="21" t="s">
        <v>67</v>
      </c>
      <c r="M40" s="21" t="s">
        <v>68</v>
      </c>
      <c r="N40" s="21" t="s">
        <v>286</v>
      </c>
      <c r="O40" s="21" t="str">
        <f t="shared" si="0"/>
        <v>Assigned</v>
      </c>
      <c r="P40" s="21" t="s">
        <v>58</v>
      </c>
      <c r="Q40" s="21" t="s">
        <v>68</v>
      </c>
      <c r="R40" s="21" t="s">
        <v>68</v>
      </c>
      <c r="S40" s="21" t="s">
        <v>68</v>
      </c>
      <c r="T40" s="20" t="s">
        <v>68</v>
      </c>
      <c r="U40" s="20" t="s">
        <v>68</v>
      </c>
      <c r="V40" s="21" t="s">
        <v>68</v>
      </c>
      <c r="W40" s="21" t="s">
        <v>68</v>
      </c>
      <c r="X40" s="21" t="s">
        <v>68</v>
      </c>
      <c r="Y40" s="23">
        <v>44244.985995370371</v>
      </c>
      <c r="Z40" s="21" t="s">
        <v>68</v>
      </c>
    </row>
    <row r="41" spans="1:26" ht="184.8" x14ac:dyDescent="0.3">
      <c r="A41" s="20">
        <v>1039</v>
      </c>
      <c r="B41" s="20" t="s">
        <v>58</v>
      </c>
      <c r="C41" s="20" t="s">
        <v>59</v>
      </c>
      <c r="D41" s="20" t="s">
        <v>287</v>
      </c>
      <c r="E41" s="20" t="s">
        <v>282</v>
      </c>
      <c r="F41" s="20" t="s">
        <v>72</v>
      </c>
      <c r="G41" s="20" t="s">
        <v>63</v>
      </c>
      <c r="H41" s="21" t="s">
        <v>287</v>
      </c>
      <c r="I41" s="22" t="s">
        <v>288</v>
      </c>
      <c r="J41" s="21" t="s">
        <v>289</v>
      </c>
      <c r="K41" s="21" t="s">
        <v>290</v>
      </c>
      <c r="L41" s="21" t="s">
        <v>67</v>
      </c>
      <c r="M41" s="21" t="s">
        <v>68</v>
      </c>
      <c r="N41" s="21" t="s">
        <v>68</v>
      </c>
      <c r="O41" s="21" t="str">
        <f t="shared" si="0"/>
        <v>Resolution approved</v>
      </c>
      <c r="P41" s="21" t="s">
        <v>77</v>
      </c>
      <c r="Q41" s="21" t="s">
        <v>160</v>
      </c>
      <c r="R41" s="21" t="s">
        <v>96</v>
      </c>
      <c r="S41" s="21" t="s">
        <v>291</v>
      </c>
      <c r="T41" s="20" t="s">
        <v>68</v>
      </c>
      <c r="U41" s="20" t="s">
        <v>162</v>
      </c>
      <c r="V41" s="21" t="s">
        <v>99</v>
      </c>
      <c r="W41" s="21" t="s">
        <v>100</v>
      </c>
      <c r="X41" s="21" t="s">
        <v>68</v>
      </c>
      <c r="Y41" s="23">
        <v>44270.58929398148</v>
      </c>
      <c r="Z41" s="21" t="s">
        <v>68</v>
      </c>
    </row>
    <row r="42" spans="1:26" ht="184.8" x14ac:dyDescent="0.3">
      <c r="A42" s="20">
        <v>1040</v>
      </c>
      <c r="B42" s="20" t="s">
        <v>58</v>
      </c>
      <c r="C42" s="20" t="s">
        <v>59</v>
      </c>
      <c r="D42" s="20" t="s">
        <v>287</v>
      </c>
      <c r="E42" s="20" t="s">
        <v>282</v>
      </c>
      <c r="F42" s="20" t="s">
        <v>292</v>
      </c>
      <c r="G42" s="20" t="s">
        <v>63</v>
      </c>
      <c r="H42" s="21" t="s">
        <v>287</v>
      </c>
      <c r="I42" s="22" t="s">
        <v>293</v>
      </c>
      <c r="J42" s="21" t="s">
        <v>294</v>
      </c>
      <c r="K42" s="21" t="s">
        <v>295</v>
      </c>
      <c r="L42" s="21" t="s">
        <v>67</v>
      </c>
      <c r="M42" s="21" t="s">
        <v>68</v>
      </c>
      <c r="N42" s="21" t="s">
        <v>68</v>
      </c>
      <c r="O42" s="21" t="str">
        <f t="shared" si="0"/>
        <v>Resolution approved</v>
      </c>
      <c r="P42" s="21" t="s">
        <v>77</v>
      </c>
      <c r="Q42" s="21" t="s">
        <v>160</v>
      </c>
      <c r="R42" s="21" t="s">
        <v>296</v>
      </c>
      <c r="S42" s="21" t="s">
        <v>297</v>
      </c>
      <c r="T42" s="20" t="s">
        <v>68</v>
      </c>
      <c r="U42" s="20" t="s">
        <v>162</v>
      </c>
      <c r="V42" s="21" t="s">
        <v>262</v>
      </c>
      <c r="W42" s="21" t="s">
        <v>68</v>
      </c>
      <c r="X42" s="21" t="s">
        <v>68</v>
      </c>
      <c r="Y42" s="23">
        <v>44270.58929398148</v>
      </c>
      <c r="Z42" s="21" t="s">
        <v>68</v>
      </c>
    </row>
    <row r="43" spans="1:26" ht="158.4" x14ac:dyDescent="0.3">
      <c r="A43" s="20">
        <v>1041</v>
      </c>
      <c r="B43" s="20" t="s">
        <v>58</v>
      </c>
      <c r="C43" s="20" t="s">
        <v>59</v>
      </c>
      <c r="D43" s="20" t="s">
        <v>287</v>
      </c>
      <c r="E43" s="20" t="s">
        <v>282</v>
      </c>
      <c r="F43" s="20" t="s">
        <v>184</v>
      </c>
      <c r="G43" s="20" t="s">
        <v>63</v>
      </c>
      <c r="H43" s="21" t="s">
        <v>287</v>
      </c>
      <c r="I43" s="22" t="s">
        <v>298</v>
      </c>
      <c r="J43" s="21" t="s">
        <v>299</v>
      </c>
      <c r="K43" s="21" t="s">
        <v>300</v>
      </c>
      <c r="L43" s="21" t="s">
        <v>67</v>
      </c>
      <c r="M43" s="21" t="s">
        <v>68</v>
      </c>
      <c r="N43" s="21" t="s">
        <v>68</v>
      </c>
      <c r="O43" s="21" t="str">
        <f t="shared" si="0"/>
        <v>Resolution approved</v>
      </c>
      <c r="P43" s="21" t="s">
        <v>77</v>
      </c>
      <c r="Q43" s="21" t="s">
        <v>160</v>
      </c>
      <c r="R43" s="21" t="s">
        <v>96</v>
      </c>
      <c r="S43" s="21" t="s">
        <v>301</v>
      </c>
      <c r="T43" s="20" t="s">
        <v>68</v>
      </c>
      <c r="U43" s="20" t="s">
        <v>162</v>
      </c>
      <c r="V43" s="21" t="s">
        <v>99</v>
      </c>
      <c r="W43" s="21" t="s">
        <v>100</v>
      </c>
      <c r="X43" s="21" t="s">
        <v>68</v>
      </c>
      <c r="Y43" s="23">
        <v>44270.58929398148</v>
      </c>
      <c r="Z43" s="21" t="s">
        <v>68</v>
      </c>
    </row>
    <row r="44" spans="1:26" ht="303.60000000000002" x14ac:dyDescent="0.3">
      <c r="A44" s="20">
        <v>1042</v>
      </c>
      <c r="B44" s="20" t="s">
        <v>58</v>
      </c>
      <c r="C44" s="20" t="s">
        <v>59</v>
      </c>
      <c r="D44" s="20" t="s">
        <v>302</v>
      </c>
      <c r="E44" s="20" t="s">
        <v>282</v>
      </c>
      <c r="F44" s="20" t="s">
        <v>303</v>
      </c>
      <c r="G44" s="20" t="s">
        <v>63</v>
      </c>
      <c r="H44" s="21" t="s">
        <v>302</v>
      </c>
      <c r="I44" s="22" t="s">
        <v>304</v>
      </c>
      <c r="J44" s="21" t="s">
        <v>305</v>
      </c>
      <c r="K44" s="21" t="s">
        <v>306</v>
      </c>
      <c r="L44" s="21" t="s">
        <v>67</v>
      </c>
      <c r="M44" s="21" t="s">
        <v>68</v>
      </c>
      <c r="N44" s="21" t="s">
        <v>68</v>
      </c>
      <c r="O44" s="21" t="str">
        <f t="shared" si="0"/>
        <v>Resolution approved</v>
      </c>
      <c r="P44" s="21" t="s">
        <v>77</v>
      </c>
      <c r="Q44" s="21" t="s">
        <v>160</v>
      </c>
      <c r="R44" s="21" t="s">
        <v>96</v>
      </c>
      <c r="S44" s="21" t="s">
        <v>307</v>
      </c>
      <c r="T44" s="20" t="s">
        <v>68</v>
      </c>
      <c r="U44" s="20" t="s">
        <v>162</v>
      </c>
      <c r="V44" s="21" t="s">
        <v>99</v>
      </c>
      <c r="W44" s="21" t="s">
        <v>100</v>
      </c>
      <c r="X44" s="21" t="s">
        <v>68</v>
      </c>
      <c r="Y44" s="23">
        <v>44270.58929398148</v>
      </c>
      <c r="Z44" s="21" t="s">
        <v>68</v>
      </c>
    </row>
    <row r="45" spans="1:26" ht="92.4" x14ac:dyDescent="0.3">
      <c r="A45" s="20">
        <v>1043</v>
      </c>
      <c r="B45" s="20" t="s">
        <v>58</v>
      </c>
      <c r="C45" s="20" t="s">
        <v>59</v>
      </c>
      <c r="D45" s="20" t="s">
        <v>302</v>
      </c>
      <c r="E45" s="20" t="s">
        <v>282</v>
      </c>
      <c r="F45" s="20" t="s">
        <v>303</v>
      </c>
      <c r="G45" s="20" t="s">
        <v>308</v>
      </c>
      <c r="H45" s="21" t="s">
        <v>302</v>
      </c>
      <c r="I45" s="22" t="s">
        <v>304</v>
      </c>
      <c r="J45" s="21" t="s">
        <v>309</v>
      </c>
      <c r="K45" s="21" t="s">
        <v>310</v>
      </c>
      <c r="L45" s="21" t="s">
        <v>311</v>
      </c>
      <c r="M45" s="21" t="s">
        <v>68</v>
      </c>
      <c r="N45" s="21" t="s">
        <v>312</v>
      </c>
      <c r="O45" s="21" t="str">
        <f t="shared" si="0"/>
        <v>Assigned</v>
      </c>
      <c r="P45" s="21" t="s">
        <v>311</v>
      </c>
      <c r="Q45" s="21" t="s">
        <v>68</v>
      </c>
      <c r="R45" s="21" t="s">
        <v>68</v>
      </c>
      <c r="S45" s="21" t="s">
        <v>68</v>
      </c>
      <c r="T45" s="20" t="s">
        <v>68</v>
      </c>
      <c r="U45" s="20" t="s">
        <v>68</v>
      </c>
      <c r="V45" s="21" t="s">
        <v>68</v>
      </c>
      <c r="W45" s="21" t="s">
        <v>68</v>
      </c>
      <c r="X45" s="21" t="s">
        <v>68</v>
      </c>
      <c r="Y45" s="23">
        <v>44233.905231481476</v>
      </c>
      <c r="Z45" s="21" t="s">
        <v>68</v>
      </c>
    </row>
    <row r="46" spans="1:26" ht="303.60000000000002" x14ac:dyDescent="0.3">
      <c r="A46" s="20">
        <v>1044</v>
      </c>
      <c r="B46" s="20" t="s">
        <v>58</v>
      </c>
      <c r="C46" s="20" t="s">
        <v>59</v>
      </c>
      <c r="D46" s="20" t="s">
        <v>302</v>
      </c>
      <c r="E46" s="20" t="s">
        <v>282</v>
      </c>
      <c r="F46" s="20" t="s">
        <v>303</v>
      </c>
      <c r="G46" s="20" t="s">
        <v>63</v>
      </c>
      <c r="H46" s="21" t="s">
        <v>302</v>
      </c>
      <c r="I46" s="22" t="s">
        <v>304</v>
      </c>
      <c r="J46" s="21" t="s">
        <v>313</v>
      </c>
      <c r="K46" s="21" t="s">
        <v>79</v>
      </c>
      <c r="L46" s="21" t="s">
        <v>67</v>
      </c>
      <c r="M46" s="21" t="s">
        <v>68</v>
      </c>
      <c r="N46" s="21" t="s">
        <v>68</v>
      </c>
      <c r="O46" s="21" t="str">
        <f t="shared" si="0"/>
        <v>Resolution approved</v>
      </c>
      <c r="P46" s="21" t="s">
        <v>77</v>
      </c>
      <c r="Q46" s="21" t="s">
        <v>160</v>
      </c>
      <c r="R46" s="21" t="s">
        <v>96</v>
      </c>
      <c r="S46" s="21" t="s">
        <v>314</v>
      </c>
      <c r="T46" s="20" t="s">
        <v>68</v>
      </c>
      <c r="U46" s="20" t="s">
        <v>162</v>
      </c>
      <c r="V46" s="21" t="s">
        <v>99</v>
      </c>
      <c r="W46" s="21" t="s">
        <v>100</v>
      </c>
      <c r="X46" s="21" t="s">
        <v>68</v>
      </c>
      <c r="Y46" s="23">
        <v>44270.589305555557</v>
      </c>
      <c r="Z46" s="21" t="s">
        <v>68</v>
      </c>
    </row>
    <row r="47" spans="1:26" ht="211.2" x14ac:dyDescent="0.3">
      <c r="A47" s="20">
        <v>1045</v>
      </c>
      <c r="B47" s="20" t="s">
        <v>58</v>
      </c>
      <c r="C47" s="20" t="s">
        <v>59</v>
      </c>
      <c r="D47" s="20" t="s">
        <v>302</v>
      </c>
      <c r="E47" s="20" t="s">
        <v>282</v>
      </c>
      <c r="F47" s="20" t="s">
        <v>315</v>
      </c>
      <c r="G47" s="20" t="s">
        <v>63</v>
      </c>
      <c r="H47" s="21" t="s">
        <v>302</v>
      </c>
      <c r="I47" s="22" t="s">
        <v>316</v>
      </c>
      <c r="J47" s="21" t="s">
        <v>317</v>
      </c>
      <c r="K47" s="21" t="s">
        <v>318</v>
      </c>
      <c r="L47" s="21" t="s">
        <v>67</v>
      </c>
      <c r="M47" s="21" t="s">
        <v>68</v>
      </c>
      <c r="N47" s="21" t="s">
        <v>68</v>
      </c>
      <c r="O47" s="21" t="str">
        <f t="shared" si="0"/>
        <v>Resolution approved</v>
      </c>
      <c r="P47" s="21" t="s">
        <v>77</v>
      </c>
      <c r="Q47" s="21" t="s">
        <v>160</v>
      </c>
      <c r="R47" s="21" t="s">
        <v>96</v>
      </c>
      <c r="S47" s="21" t="s">
        <v>319</v>
      </c>
      <c r="T47" s="20" t="s">
        <v>68</v>
      </c>
      <c r="U47" s="20" t="s">
        <v>162</v>
      </c>
      <c r="V47" s="21" t="s">
        <v>99</v>
      </c>
      <c r="W47" s="21" t="s">
        <v>100</v>
      </c>
      <c r="X47" s="21" t="s">
        <v>68</v>
      </c>
      <c r="Y47" s="23">
        <v>44270.589305555557</v>
      </c>
      <c r="Z47" s="21" t="s">
        <v>68</v>
      </c>
    </row>
    <row r="48" spans="1:26" ht="26.4" x14ac:dyDescent="0.3">
      <c r="A48" s="20">
        <v>1046</v>
      </c>
      <c r="B48" s="20" t="s">
        <v>58</v>
      </c>
      <c r="C48" s="20" t="s">
        <v>59</v>
      </c>
      <c r="D48" s="20" t="s">
        <v>302</v>
      </c>
      <c r="E48" s="20" t="s">
        <v>320</v>
      </c>
      <c r="F48" s="20" t="s">
        <v>126</v>
      </c>
      <c r="G48" s="20" t="s">
        <v>63</v>
      </c>
      <c r="H48" s="21" t="s">
        <v>302</v>
      </c>
      <c r="I48" s="22" t="s">
        <v>321</v>
      </c>
      <c r="J48" s="21" t="s">
        <v>322</v>
      </c>
      <c r="K48" s="21" t="s">
        <v>323</v>
      </c>
      <c r="L48" s="21" t="s">
        <v>67</v>
      </c>
      <c r="M48" s="21" t="s">
        <v>68</v>
      </c>
      <c r="N48" s="21" t="s">
        <v>68</v>
      </c>
      <c r="O48" s="21" t="str">
        <f t="shared" si="0"/>
        <v>Assigned</v>
      </c>
      <c r="P48" s="21" t="s">
        <v>77</v>
      </c>
      <c r="Q48" s="21" t="s">
        <v>68</v>
      </c>
      <c r="R48" s="21" t="s">
        <v>68</v>
      </c>
      <c r="S48" s="21" t="s">
        <v>68</v>
      </c>
      <c r="T48" s="20" t="s">
        <v>68</v>
      </c>
      <c r="U48" s="20" t="s">
        <v>68</v>
      </c>
      <c r="V48" s="21" t="s">
        <v>68</v>
      </c>
      <c r="W48" s="21" t="s">
        <v>68</v>
      </c>
      <c r="X48" s="21" t="s">
        <v>68</v>
      </c>
      <c r="Y48" s="23">
        <v>44234.932256944448</v>
      </c>
      <c r="Z48" s="21" t="s">
        <v>68</v>
      </c>
    </row>
    <row r="49" spans="1:26" ht="171.6" x14ac:dyDescent="0.3">
      <c r="A49" s="20">
        <v>1047</v>
      </c>
      <c r="B49" s="20" t="s">
        <v>58</v>
      </c>
      <c r="C49" s="20" t="s">
        <v>59</v>
      </c>
      <c r="D49" s="20" t="s">
        <v>302</v>
      </c>
      <c r="E49" s="20" t="s">
        <v>320</v>
      </c>
      <c r="F49" s="20" t="s">
        <v>324</v>
      </c>
      <c r="G49" s="20" t="s">
        <v>63</v>
      </c>
      <c r="H49" s="21" t="s">
        <v>302</v>
      </c>
      <c r="I49" s="22" t="s">
        <v>325</v>
      </c>
      <c r="J49" s="21" t="s">
        <v>326</v>
      </c>
      <c r="K49" s="21" t="s">
        <v>327</v>
      </c>
      <c r="L49" s="21" t="s">
        <v>67</v>
      </c>
      <c r="M49" s="21" t="s">
        <v>68</v>
      </c>
      <c r="N49" s="21" t="s">
        <v>328</v>
      </c>
      <c r="O49" s="21" t="str">
        <f t="shared" si="0"/>
        <v>Resolution approved</v>
      </c>
      <c r="P49" s="21" t="s">
        <v>58</v>
      </c>
      <c r="Q49" s="21" t="s">
        <v>110</v>
      </c>
      <c r="R49" s="21" t="s">
        <v>96</v>
      </c>
      <c r="S49" s="21" t="s">
        <v>329</v>
      </c>
      <c r="T49" s="20" t="s">
        <v>68</v>
      </c>
      <c r="U49" s="20" t="s">
        <v>98</v>
      </c>
      <c r="V49" s="21" t="s">
        <v>99</v>
      </c>
      <c r="W49" s="21" t="s">
        <v>100</v>
      </c>
      <c r="X49" s="21" t="s">
        <v>68</v>
      </c>
      <c r="Y49" s="23">
        <v>44268.842939814815</v>
      </c>
      <c r="Z49" s="21" t="s">
        <v>68</v>
      </c>
    </row>
    <row r="50" spans="1:26" ht="171.6" x14ac:dyDescent="0.3">
      <c r="A50" s="20">
        <v>1048</v>
      </c>
      <c r="B50" s="20" t="s">
        <v>58</v>
      </c>
      <c r="C50" s="20" t="s">
        <v>59</v>
      </c>
      <c r="D50" s="20" t="s">
        <v>302</v>
      </c>
      <c r="E50" s="20" t="s">
        <v>320</v>
      </c>
      <c r="F50" s="20" t="s">
        <v>278</v>
      </c>
      <c r="G50" s="20" t="s">
        <v>63</v>
      </c>
      <c r="H50" s="21" t="s">
        <v>302</v>
      </c>
      <c r="I50" s="22" t="s">
        <v>330</v>
      </c>
      <c r="J50" s="21" t="s">
        <v>331</v>
      </c>
      <c r="K50" s="21" t="s">
        <v>332</v>
      </c>
      <c r="L50" s="21" t="s">
        <v>67</v>
      </c>
      <c r="M50" s="21" t="s">
        <v>68</v>
      </c>
      <c r="N50" s="21" t="s">
        <v>68</v>
      </c>
      <c r="O50" s="21" t="str">
        <f t="shared" si="0"/>
        <v>Resolution approved</v>
      </c>
      <c r="P50" s="21" t="s">
        <v>77</v>
      </c>
      <c r="Q50" s="21" t="s">
        <v>160</v>
      </c>
      <c r="R50" s="21" t="s">
        <v>96</v>
      </c>
      <c r="S50" s="21" t="s">
        <v>333</v>
      </c>
      <c r="T50" s="20" t="s">
        <v>68</v>
      </c>
      <c r="U50" s="20" t="s">
        <v>162</v>
      </c>
      <c r="V50" s="21" t="s">
        <v>99</v>
      </c>
      <c r="W50" s="21" t="s">
        <v>100</v>
      </c>
      <c r="X50" s="21" t="s">
        <v>68</v>
      </c>
      <c r="Y50" s="23">
        <v>44270.589305555557</v>
      </c>
      <c r="Z50" s="21" t="s">
        <v>68</v>
      </c>
    </row>
    <row r="51" spans="1:26" ht="184.8" x14ac:dyDescent="0.3">
      <c r="A51" s="20">
        <v>1049</v>
      </c>
      <c r="B51" s="20" t="s">
        <v>58</v>
      </c>
      <c r="C51" s="20" t="s">
        <v>59</v>
      </c>
      <c r="D51" s="20" t="s">
        <v>302</v>
      </c>
      <c r="E51" s="20" t="s">
        <v>320</v>
      </c>
      <c r="F51" s="20" t="s">
        <v>334</v>
      </c>
      <c r="G51" s="20" t="s">
        <v>63</v>
      </c>
      <c r="H51" s="21" t="s">
        <v>302</v>
      </c>
      <c r="I51" s="22" t="s">
        <v>335</v>
      </c>
      <c r="J51" s="21" t="s">
        <v>336</v>
      </c>
      <c r="K51" s="21" t="s">
        <v>79</v>
      </c>
      <c r="L51" s="21" t="s">
        <v>67</v>
      </c>
      <c r="M51" s="21" t="s">
        <v>68</v>
      </c>
      <c r="N51" s="21" t="s">
        <v>68</v>
      </c>
      <c r="O51" s="21" t="str">
        <f t="shared" si="0"/>
        <v>Resolution approved</v>
      </c>
      <c r="P51" s="21" t="s">
        <v>77</v>
      </c>
      <c r="Q51" s="21" t="s">
        <v>160</v>
      </c>
      <c r="R51" s="21" t="s">
        <v>96</v>
      </c>
      <c r="S51" s="21" t="s">
        <v>337</v>
      </c>
      <c r="T51" s="20" t="s">
        <v>68</v>
      </c>
      <c r="U51" s="20" t="s">
        <v>162</v>
      </c>
      <c r="V51" s="21" t="s">
        <v>99</v>
      </c>
      <c r="W51" s="21" t="s">
        <v>100</v>
      </c>
      <c r="X51" s="21" t="s">
        <v>68</v>
      </c>
      <c r="Y51" s="23">
        <v>44270.589305555557</v>
      </c>
      <c r="Z51" s="21" t="s">
        <v>68</v>
      </c>
    </row>
    <row r="52" spans="1:26" ht="79.2" x14ac:dyDescent="0.3">
      <c r="A52" s="20">
        <v>1050</v>
      </c>
      <c r="B52" s="20" t="s">
        <v>58</v>
      </c>
      <c r="C52" s="20" t="s">
        <v>248</v>
      </c>
      <c r="D52" s="20" t="s">
        <v>338</v>
      </c>
      <c r="E52" s="20" t="s">
        <v>320</v>
      </c>
      <c r="F52" s="20" t="s">
        <v>106</v>
      </c>
      <c r="G52" s="20" t="s">
        <v>63</v>
      </c>
      <c r="H52" s="21" t="s">
        <v>338</v>
      </c>
      <c r="I52" s="22" t="s">
        <v>339</v>
      </c>
      <c r="J52" s="21" t="s">
        <v>340</v>
      </c>
      <c r="K52" s="21" t="s">
        <v>341</v>
      </c>
      <c r="L52" s="21" t="s">
        <v>67</v>
      </c>
      <c r="M52" s="21" t="s">
        <v>68</v>
      </c>
      <c r="N52" s="21" t="s">
        <v>342</v>
      </c>
      <c r="O52" s="21" t="str">
        <f t="shared" si="0"/>
        <v>Assigned</v>
      </c>
      <c r="P52" s="21" t="s">
        <v>273</v>
      </c>
      <c r="Q52" s="21" t="s">
        <v>68</v>
      </c>
      <c r="R52" s="21" t="s">
        <v>68</v>
      </c>
      <c r="S52" s="21" t="s">
        <v>68</v>
      </c>
      <c r="T52" s="20" t="s">
        <v>68</v>
      </c>
      <c r="U52" s="20" t="s">
        <v>68</v>
      </c>
      <c r="V52" s="21" t="s">
        <v>68</v>
      </c>
      <c r="W52" s="21" t="s">
        <v>68</v>
      </c>
      <c r="X52" s="21" t="s">
        <v>68</v>
      </c>
      <c r="Y52" s="23">
        <v>44237.641168981485</v>
      </c>
      <c r="Z52" s="21" t="s">
        <v>68</v>
      </c>
    </row>
    <row r="53" spans="1:26" ht="52.8" x14ac:dyDescent="0.3">
      <c r="A53" s="20">
        <v>1051</v>
      </c>
      <c r="B53" s="20" t="s">
        <v>58</v>
      </c>
      <c r="C53" s="20" t="s">
        <v>59</v>
      </c>
      <c r="D53" s="20" t="s">
        <v>338</v>
      </c>
      <c r="E53" s="20" t="s">
        <v>343</v>
      </c>
      <c r="F53" s="20" t="s">
        <v>126</v>
      </c>
      <c r="G53" s="20" t="s">
        <v>63</v>
      </c>
      <c r="H53" s="21" t="s">
        <v>338</v>
      </c>
      <c r="I53" s="22" t="s">
        <v>344</v>
      </c>
      <c r="J53" s="21" t="s">
        <v>345</v>
      </c>
      <c r="K53" s="21" t="s">
        <v>346</v>
      </c>
      <c r="L53" s="21" t="s">
        <v>67</v>
      </c>
      <c r="M53" s="21" t="s">
        <v>68</v>
      </c>
      <c r="N53" s="21" t="s">
        <v>147</v>
      </c>
      <c r="O53" s="21" t="str">
        <f t="shared" si="0"/>
        <v>Assigned</v>
      </c>
      <c r="P53" s="21" t="s">
        <v>69</v>
      </c>
      <c r="Q53" s="21" t="s">
        <v>68</v>
      </c>
      <c r="R53" s="21" t="s">
        <v>68</v>
      </c>
      <c r="S53" s="21" t="s">
        <v>68</v>
      </c>
      <c r="T53" s="20" t="s">
        <v>68</v>
      </c>
      <c r="U53" s="20" t="s">
        <v>68</v>
      </c>
      <c r="V53" s="21" t="s">
        <v>68</v>
      </c>
      <c r="W53" s="21" t="s">
        <v>68</v>
      </c>
      <c r="X53" s="21" t="s">
        <v>68</v>
      </c>
      <c r="Y53" s="23">
        <v>44234.936539351853</v>
      </c>
      <c r="Z53" s="21" t="s">
        <v>68</v>
      </c>
    </row>
    <row r="54" spans="1:26" ht="39.6" x14ac:dyDescent="0.3">
      <c r="A54" s="20">
        <v>1052</v>
      </c>
      <c r="B54" s="20" t="s">
        <v>58</v>
      </c>
      <c r="C54" s="20" t="s">
        <v>59</v>
      </c>
      <c r="D54" s="20" t="s">
        <v>338</v>
      </c>
      <c r="E54" s="20" t="s">
        <v>343</v>
      </c>
      <c r="F54" s="20" t="s">
        <v>347</v>
      </c>
      <c r="G54" s="20" t="s">
        <v>308</v>
      </c>
      <c r="H54" s="21" t="s">
        <v>338</v>
      </c>
      <c r="I54" s="22" t="s">
        <v>348</v>
      </c>
      <c r="J54" s="21" t="s">
        <v>349</v>
      </c>
      <c r="K54" s="21" t="s">
        <v>79</v>
      </c>
      <c r="L54" s="21" t="s">
        <v>311</v>
      </c>
      <c r="M54" s="21" t="s">
        <v>68</v>
      </c>
      <c r="N54" s="21" t="s">
        <v>312</v>
      </c>
      <c r="O54" s="21" t="str">
        <f t="shared" si="0"/>
        <v>Assigned</v>
      </c>
      <c r="P54" s="21" t="s">
        <v>311</v>
      </c>
      <c r="Q54" s="21" t="s">
        <v>68</v>
      </c>
      <c r="R54" s="21" t="s">
        <v>68</v>
      </c>
      <c r="S54" s="21" t="s">
        <v>68</v>
      </c>
      <c r="T54" s="20" t="s">
        <v>68</v>
      </c>
      <c r="U54" s="20" t="s">
        <v>68</v>
      </c>
      <c r="V54" s="21" t="s">
        <v>68</v>
      </c>
      <c r="W54" s="21" t="s">
        <v>68</v>
      </c>
      <c r="X54" s="21" t="s">
        <v>68</v>
      </c>
      <c r="Y54" s="23">
        <v>44233.90524305556</v>
      </c>
      <c r="Z54" s="21" t="s">
        <v>68</v>
      </c>
    </row>
    <row r="55" spans="1:26" ht="39.6" x14ac:dyDescent="0.3">
      <c r="A55" s="20">
        <v>1053</v>
      </c>
      <c r="B55" s="20" t="s">
        <v>58</v>
      </c>
      <c r="C55" s="20" t="s">
        <v>59</v>
      </c>
      <c r="D55" s="20" t="s">
        <v>338</v>
      </c>
      <c r="E55" s="20" t="s">
        <v>343</v>
      </c>
      <c r="F55" s="20" t="s">
        <v>350</v>
      </c>
      <c r="G55" s="20" t="s">
        <v>63</v>
      </c>
      <c r="H55" s="21" t="s">
        <v>338</v>
      </c>
      <c r="I55" s="22" t="s">
        <v>351</v>
      </c>
      <c r="J55" s="21" t="s">
        <v>352</v>
      </c>
      <c r="K55" s="21" t="s">
        <v>79</v>
      </c>
      <c r="L55" s="21" t="s">
        <v>67</v>
      </c>
      <c r="M55" s="21" t="s">
        <v>68</v>
      </c>
      <c r="N55" s="21" t="s">
        <v>68</v>
      </c>
      <c r="O55" s="21" t="str">
        <f t="shared" si="0"/>
        <v>Assigned</v>
      </c>
      <c r="P55" s="21" t="s">
        <v>69</v>
      </c>
      <c r="Q55" s="21" t="s">
        <v>68</v>
      </c>
      <c r="R55" s="21" t="s">
        <v>68</v>
      </c>
      <c r="S55" s="21" t="s">
        <v>68</v>
      </c>
      <c r="T55" s="20" t="s">
        <v>68</v>
      </c>
      <c r="U55" s="20" t="s">
        <v>68</v>
      </c>
      <c r="V55" s="21" t="s">
        <v>68</v>
      </c>
      <c r="W55" s="21" t="s">
        <v>68</v>
      </c>
      <c r="X55" s="21" t="s">
        <v>68</v>
      </c>
      <c r="Y55" s="23">
        <v>44234.936539351853</v>
      </c>
      <c r="Z55" s="21" t="s">
        <v>68</v>
      </c>
    </row>
    <row r="56" spans="1:26" ht="118.8" x14ac:dyDescent="0.3">
      <c r="A56" s="20">
        <v>1054</v>
      </c>
      <c r="B56" s="20" t="s">
        <v>58</v>
      </c>
      <c r="C56" s="20" t="s">
        <v>59</v>
      </c>
      <c r="D56" s="20" t="s">
        <v>353</v>
      </c>
      <c r="E56" s="20" t="s">
        <v>343</v>
      </c>
      <c r="F56" s="20" t="s">
        <v>169</v>
      </c>
      <c r="G56" s="20" t="s">
        <v>63</v>
      </c>
      <c r="H56" s="21" t="s">
        <v>353</v>
      </c>
      <c r="I56" s="22" t="s">
        <v>354</v>
      </c>
      <c r="J56" s="21" t="s">
        <v>355</v>
      </c>
      <c r="K56" s="21" t="s">
        <v>356</v>
      </c>
      <c r="L56" s="21" t="s">
        <v>67</v>
      </c>
      <c r="M56" s="21" t="s">
        <v>68</v>
      </c>
      <c r="N56" s="21" t="s">
        <v>357</v>
      </c>
      <c r="O56" s="21" t="str">
        <f t="shared" si="0"/>
        <v>Assigned</v>
      </c>
      <c r="P56" s="21" t="s">
        <v>144</v>
      </c>
      <c r="Q56" s="21" t="s">
        <v>68</v>
      </c>
      <c r="R56" s="21" t="s">
        <v>68</v>
      </c>
      <c r="S56" s="21" t="s">
        <v>68</v>
      </c>
      <c r="T56" s="20" t="s">
        <v>68</v>
      </c>
      <c r="U56" s="20" t="s">
        <v>68</v>
      </c>
      <c r="V56" s="21" t="s">
        <v>68</v>
      </c>
      <c r="W56" s="21" t="s">
        <v>68</v>
      </c>
      <c r="X56" s="21" t="s">
        <v>68</v>
      </c>
      <c r="Y56" s="23">
        <v>44234.64543981482</v>
      </c>
      <c r="Z56" s="21" t="s">
        <v>68</v>
      </c>
    </row>
    <row r="57" spans="1:26" ht="66" x14ac:dyDescent="0.3">
      <c r="A57" s="20">
        <v>1055</v>
      </c>
      <c r="B57" s="20" t="s">
        <v>58</v>
      </c>
      <c r="C57" s="20" t="s">
        <v>59</v>
      </c>
      <c r="D57" s="20" t="s">
        <v>358</v>
      </c>
      <c r="E57" s="20" t="s">
        <v>359</v>
      </c>
      <c r="F57" s="20" t="s">
        <v>360</v>
      </c>
      <c r="G57" s="20" t="s">
        <v>63</v>
      </c>
      <c r="H57" s="21" t="s">
        <v>358</v>
      </c>
      <c r="I57" s="22" t="s">
        <v>361</v>
      </c>
      <c r="J57" s="21" t="s">
        <v>362</v>
      </c>
      <c r="K57" s="21" t="s">
        <v>79</v>
      </c>
      <c r="L57" s="21" t="s">
        <v>67</v>
      </c>
      <c r="M57" s="21" t="s">
        <v>68</v>
      </c>
      <c r="N57" s="21" t="s">
        <v>68</v>
      </c>
      <c r="O57" s="21" t="str">
        <f t="shared" si="0"/>
        <v>Assigned</v>
      </c>
      <c r="P57" s="21" t="s">
        <v>69</v>
      </c>
      <c r="Q57" s="21" t="s">
        <v>68</v>
      </c>
      <c r="R57" s="21" t="s">
        <v>68</v>
      </c>
      <c r="S57" s="21" t="s">
        <v>68</v>
      </c>
      <c r="T57" s="20" t="s">
        <v>68</v>
      </c>
      <c r="U57" s="20" t="s">
        <v>68</v>
      </c>
      <c r="V57" s="21" t="s">
        <v>68</v>
      </c>
      <c r="W57" s="21" t="s">
        <v>68</v>
      </c>
      <c r="X57" s="21" t="s">
        <v>68</v>
      </c>
      <c r="Y57" s="23">
        <v>44234.937210648146</v>
      </c>
      <c r="Z57" s="21" t="s">
        <v>68</v>
      </c>
    </row>
    <row r="58" spans="1:26" ht="79.2" x14ac:dyDescent="0.3">
      <c r="A58" s="20">
        <v>1056</v>
      </c>
      <c r="B58" s="20" t="s">
        <v>58</v>
      </c>
      <c r="C58" s="20" t="s">
        <v>59</v>
      </c>
      <c r="D58" s="20" t="s">
        <v>363</v>
      </c>
      <c r="E58" s="20" t="s">
        <v>359</v>
      </c>
      <c r="F58" s="20" t="s">
        <v>205</v>
      </c>
      <c r="G58" s="20" t="s">
        <v>63</v>
      </c>
      <c r="H58" s="21" t="s">
        <v>363</v>
      </c>
      <c r="I58" s="22" t="s">
        <v>364</v>
      </c>
      <c r="J58" s="21" t="s">
        <v>365</v>
      </c>
      <c r="K58" s="21" t="s">
        <v>366</v>
      </c>
      <c r="L58" s="21" t="s">
        <v>67</v>
      </c>
      <c r="M58" s="21" t="s">
        <v>68</v>
      </c>
      <c r="N58" s="21" t="s">
        <v>367</v>
      </c>
      <c r="O58" s="21" t="str">
        <f t="shared" si="0"/>
        <v>Assigned</v>
      </c>
      <c r="P58" s="21" t="s">
        <v>273</v>
      </c>
      <c r="Q58" s="21" t="s">
        <v>68</v>
      </c>
      <c r="R58" s="21" t="s">
        <v>68</v>
      </c>
      <c r="S58" s="21" t="s">
        <v>68</v>
      </c>
      <c r="T58" s="20" t="s">
        <v>68</v>
      </c>
      <c r="U58" s="20" t="s">
        <v>68</v>
      </c>
      <c r="V58" s="21" t="s">
        <v>68</v>
      </c>
      <c r="W58" s="21" t="s">
        <v>68</v>
      </c>
      <c r="X58" s="21" t="s">
        <v>68</v>
      </c>
      <c r="Y58" s="23">
        <v>44234.051979166667</v>
      </c>
      <c r="Z58" s="21" t="s">
        <v>68</v>
      </c>
    </row>
    <row r="59" spans="1:26" ht="118.8" x14ac:dyDescent="0.3">
      <c r="A59" s="20">
        <v>1057</v>
      </c>
      <c r="B59" s="20" t="s">
        <v>58</v>
      </c>
      <c r="C59" s="20" t="s">
        <v>59</v>
      </c>
      <c r="D59" s="20" t="s">
        <v>363</v>
      </c>
      <c r="E59" s="20" t="s">
        <v>368</v>
      </c>
      <c r="F59" s="20" t="s">
        <v>126</v>
      </c>
      <c r="G59" s="20" t="s">
        <v>63</v>
      </c>
      <c r="H59" s="21" t="s">
        <v>363</v>
      </c>
      <c r="I59" s="22" t="s">
        <v>369</v>
      </c>
      <c r="J59" s="21" t="s">
        <v>370</v>
      </c>
      <c r="K59" s="21" t="s">
        <v>79</v>
      </c>
      <c r="L59" s="21" t="s">
        <v>67</v>
      </c>
      <c r="M59" s="21" t="s">
        <v>68</v>
      </c>
      <c r="N59" s="21" t="s">
        <v>367</v>
      </c>
      <c r="O59" s="21" t="str">
        <f t="shared" si="0"/>
        <v>Assigned</v>
      </c>
      <c r="P59" s="21" t="s">
        <v>273</v>
      </c>
      <c r="Q59" s="21" t="s">
        <v>68</v>
      </c>
      <c r="R59" s="21" t="s">
        <v>68</v>
      </c>
      <c r="S59" s="21" t="s">
        <v>68</v>
      </c>
      <c r="T59" s="20" t="s">
        <v>68</v>
      </c>
      <c r="U59" s="20" t="s">
        <v>68</v>
      </c>
      <c r="V59" s="21" t="s">
        <v>68</v>
      </c>
      <c r="W59" s="21" t="s">
        <v>68</v>
      </c>
      <c r="X59" s="21" t="s">
        <v>68</v>
      </c>
      <c r="Y59" s="23">
        <v>44234.051979166667</v>
      </c>
      <c r="Z59" s="21" t="s">
        <v>68</v>
      </c>
    </row>
    <row r="60" spans="1:26" ht="66" x14ac:dyDescent="0.3">
      <c r="A60" s="20">
        <v>1058</v>
      </c>
      <c r="B60" s="20" t="s">
        <v>58</v>
      </c>
      <c r="C60" s="20" t="s">
        <v>59</v>
      </c>
      <c r="D60" s="20" t="s">
        <v>363</v>
      </c>
      <c r="E60" s="20" t="s">
        <v>368</v>
      </c>
      <c r="F60" s="20" t="s">
        <v>126</v>
      </c>
      <c r="G60" s="20" t="s">
        <v>63</v>
      </c>
      <c r="H60" s="21" t="s">
        <v>363</v>
      </c>
      <c r="I60" s="22" t="s">
        <v>369</v>
      </c>
      <c r="J60" s="21" t="s">
        <v>371</v>
      </c>
      <c r="K60" s="21" t="s">
        <v>79</v>
      </c>
      <c r="L60" s="21" t="s">
        <v>67</v>
      </c>
      <c r="M60" s="21" t="s">
        <v>68</v>
      </c>
      <c r="N60" s="21" t="s">
        <v>367</v>
      </c>
      <c r="O60" s="21" t="str">
        <f t="shared" si="0"/>
        <v>Assigned</v>
      </c>
      <c r="P60" s="21" t="s">
        <v>273</v>
      </c>
      <c r="Q60" s="21" t="s">
        <v>68</v>
      </c>
      <c r="R60" s="21" t="s">
        <v>68</v>
      </c>
      <c r="S60" s="21" t="s">
        <v>68</v>
      </c>
      <c r="T60" s="20" t="s">
        <v>68</v>
      </c>
      <c r="U60" s="20" t="s">
        <v>68</v>
      </c>
      <c r="V60" s="21" t="s">
        <v>68</v>
      </c>
      <c r="W60" s="21" t="s">
        <v>68</v>
      </c>
      <c r="X60" s="21" t="s">
        <v>68</v>
      </c>
      <c r="Y60" s="23">
        <v>44234.051979166667</v>
      </c>
      <c r="Z60" s="21" t="s">
        <v>68</v>
      </c>
    </row>
    <row r="61" spans="1:26" ht="105.6" x14ac:dyDescent="0.3">
      <c r="A61" s="20">
        <v>1059</v>
      </c>
      <c r="B61" s="20" t="s">
        <v>58</v>
      </c>
      <c r="C61" s="20" t="s">
        <v>248</v>
      </c>
      <c r="D61" s="20" t="s">
        <v>372</v>
      </c>
      <c r="E61" s="20" t="s">
        <v>368</v>
      </c>
      <c r="F61" s="20" t="s">
        <v>373</v>
      </c>
      <c r="G61" s="20" t="s">
        <v>63</v>
      </c>
      <c r="H61" s="21" t="s">
        <v>372</v>
      </c>
      <c r="I61" s="22" t="s">
        <v>374</v>
      </c>
      <c r="J61" s="21" t="s">
        <v>375</v>
      </c>
      <c r="K61" s="21" t="s">
        <v>79</v>
      </c>
      <c r="L61" s="21" t="s">
        <v>67</v>
      </c>
      <c r="M61" s="21" t="s">
        <v>68</v>
      </c>
      <c r="N61" s="21" t="s">
        <v>376</v>
      </c>
      <c r="O61" s="21" t="str">
        <f t="shared" si="0"/>
        <v>Assigned</v>
      </c>
      <c r="P61" s="21" t="s">
        <v>377</v>
      </c>
      <c r="Q61" s="21" t="s">
        <v>68</v>
      </c>
      <c r="R61" s="21" t="s">
        <v>68</v>
      </c>
      <c r="S61" s="21" t="s">
        <v>68</v>
      </c>
      <c r="T61" s="20" t="s">
        <v>68</v>
      </c>
      <c r="U61" s="20" t="s">
        <v>68</v>
      </c>
      <c r="V61" s="21" t="s">
        <v>68</v>
      </c>
      <c r="W61" s="21" t="s">
        <v>68</v>
      </c>
      <c r="X61" s="21" t="s">
        <v>68</v>
      </c>
      <c r="Y61" s="23">
        <v>44235.072094907402</v>
      </c>
      <c r="Z61" s="21" t="s">
        <v>68</v>
      </c>
    </row>
    <row r="62" spans="1:26" ht="92.4" x14ac:dyDescent="0.3">
      <c r="A62" s="20">
        <v>1060</v>
      </c>
      <c r="B62" s="20" t="s">
        <v>58</v>
      </c>
      <c r="C62" s="20" t="s">
        <v>248</v>
      </c>
      <c r="D62" s="20" t="s">
        <v>378</v>
      </c>
      <c r="E62" s="20" t="s">
        <v>368</v>
      </c>
      <c r="F62" s="20" t="s">
        <v>379</v>
      </c>
      <c r="G62" s="20" t="s">
        <v>63</v>
      </c>
      <c r="H62" s="21" t="s">
        <v>378</v>
      </c>
      <c r="I62" s="22" t="s">
        <v>380</v>
      </c>
      <c r="J62" s="21" t="s">
        <v>381</v>
      </c>
      <c r="K62" s="21" t="s">
        <v>382</v>
      </c>
      <c r="L62" s="21" t="s">
        <v>67</v>
      </c>
      <c r="M62" s="21" t="s">
        <v>68</v>
      </c>
      <c r="N62" s="21" t="s">
        <v>383</v>
      </c>
      <c r="O62" s="21" t="str">
        <f t="shared" si="0"/>
        <v>Assigned</v>
      </c>
      <c r="P62" s="21" t="s">
        <v>377</v>
      </c>
      <c r="Q62" s="21" t="s">
        <v>68</v>
      </c>
      <c r="R62" s="21" t="s">
        <v>68</v>
      </c>
      <c r="S62" s="21" t="s">
        <v>68</v>
      </c>
      <c r="T62" s="20" t="s">
        <v>68</v>
      </c>
      <c r="U62" s="20" t="s">
        <v>68</v>
      </c>
      <c r="V62" s="21" t="s">
        <v>68</v>
      </c>
      <c r="W62" s="21" t="s">
        <v>68</v>
      </c>
      <c r="X62" s="21" t="s">
        <v>68</v>
      </c>
      <c r="Y62" s="23">
        <v>44235.081886574073</v>
      </c>
      <c r="Z62" s="21" t="s">
        <v>68</v>
      </c>
    </row>
    <row r="63" spans="1:26" ht="79.2" x14ac:dyDescent="0.3">
      <c r="A63" s="20">
        <v>1061</v>
      </c>
      <c r="B63" s="20" t="s">
        <v>58</v>
      </c>
      <c r="C63" s="20" t="s">
        <v>248</v>
      </c>
      <c r="D63" s="20" t="s">
        <v>384</v>
      </c>
      <c r="E63" s="20" t="s">
        <v>385</v>
      </c>
      <c r="F63" s="20" t="s">
        <v>379</v>
      </c>
      <c r="G63" s="20" t="s">
        <v>63</v>
      </c>
      <c r="H63" s="21" t="s">
        <v>384</v>
      </c>
      <c r="I63" s="22" t="s">
        <v>386</v>
      </c>
      <c r="J63" s="21" t="s">
        <v>387</v>
      </c>
      <c r="K63" s="21" t="s">
        <v>388</v>
      </c>
      <c r="L63" s="21" t="s">
        <v>67</v>
      </c>
      <c r="M63" s="21" t="s">
        <v>68</v>
      </c>
      <c r="N63" s="21" t="s">
        <v>389</v>
      </c>
      <c r="O63" s="21" t="str">
        <f t="shared" si="0"/>
        <v>Assigned</v>
      </c>
      <c r="P63" s="21" t="s">
        <v>377</v>
      </c>
      <c r="Q63" s="21" t="s">
        <v>68</v>
      </c>
      <c r="R63" s="21" t="s">
        <v>68</v>
      </c>
      <c r="S63" s="21" t="s">
        <v>68</v>
      </c>
      <c r="T63" s="20" t="s">
        <v>68</v>
      </c>
      <c r="U63" s="20" t="s">
        <v>68</v>
      </c>
      <c r="V63" s="21" t="s">
        <v>68</v>
      </c>
      <c r="W63" s="21" t="s">
        <v>68</v>
      </c>
      <c r="X63" s="21" t="s">
        <v>68</v>
      </c>
      <c r="Y63" s="23">
        <v>44235.082557870366</v>
      </c>
      <c r="Z63" s="21" t="s">
        <v>68</v>
      </c>
    </row>
    <row r="64" spans="1:26" ht="145.19999999999999" x14ac:dyDescent="0.3">
      <c r="A64" s="20">
        <v>1062</v>
      </c>
      <c r="B64" s="20" t="s">
        <v>58</v>
      </c>
      <c r="C64" s="20" t="s">
        <v>59</v>
      </c>
      <c r="D64" s="20" t="s">
        <v>390</v>
      </c>
      <c r="E64" s="20" t="s">
        <v>385</v>
      </c>
      <c r="F64" s="20" t="s">
        <v>391</v>
      </c>
      <c r="G64" s="20" t="s">
        <v>63</v>
      </c>
      <c r="H64" s="21" t="s">
        <v>390</v>
      </c>
      <c r="I64" s="22" t="s">
        <v>392</v>
      </c>
      <c r="J64" s="21" t="s">
        <v>393</v>
      </c>
      <c r="K64" s="21" t="s">
        <v>394</v>
      </c>
      <c r="L64" s="21" t="s">
        <v>67</v>
      </c>
      <c r="M64" s="21" t="s">
        <v>68</v>
      </c>
      <c r="N64" s="21" t="s">
        <v>395</v>
      </c>
      <c r="O64" s="21" t="str">
        <f t="shared" si="0"/>
        <v>Assigned</v>
      </c>
      <c r="P64" s="21" t="s">
        <v>77</v>
      </c>
      <c r="Q64" s="21" t="s">
        <v>68</v>
      </c>
      <c r="R64" s="21" t="s">
        <v>68</v>
      </c>
      <c r="S64" s="21" t="s">
        <v>68</v>
      </c>
      <c r="T64" s="20" t="s">
        <v>68</v>
      </c>
      <c r="U64" s="20" t="s">
        <v>68</v>
      </c>
      <c r="V64" s="21" t="s">
        <v>68</v>
      </c>
      <c r="W64" s="21" t="s">
        <v>68</v>
      </c>
      <c r="X64" s="21" t="s">
        <v>68</v>
      </c>
      <c r="Y64" s="23">
        <v>44234.100011574075</v>
      </c>
      <c r="Z64" s="21" t="s">
        <v>68</v>
      </c>
    </row>
    <row r="65" spans="1:26" ht="39.6" x14ac:dyDescent="0.3">
      <c r="A65" s="20">
        <v>1063</v>
      </c>
      <c r="B65" s="20" t="s">
        <v>58</v>
      </c>
      <c r="C65" s="20" t="s">
        <v>59</v>
      </c>
      <c r="D65" s="20" t="s">
        <v>396</v>
      </c>
      <c r="E65" s="20" t="s">
        <v>385</v>
      </c>
      <c r="F65" s="20" t="s">
        <v>397</v>
      </c>
      <c r="G65" s="20" t="s">
        <v>63</v>
      </c>
      <c r="H65" s="21" t="s">
        <v>396</v>
      </c>
      <c r="I65" s="22" t="s">
        <v>398</v>
      </c>
      <c r="J65" s="21" t="s">
        <v>399</v>
      </c>
      <c r="K65" s="21" t="s">
        <v>79</v>
      </c>
      <c r="L65" s="21" t="s">
        <v>67</v>
      </c>
      <c r="M65" s="21" t="s">
        <v>68</v>
      </c>
      <c r="N65" s="21" t="s">
        <v>395</v>
      </c>
      <c r="O65" s="21" t="str">
        <f t="shared" si="0"/>
        <v>Assigned</v>
      </c>
      <c r="P65" s="21" t="s">
        <v>77</v>
      </c>
      <c r="Q65" s="21" t="s">
        <v>68</v>
      </c>
      <c r="R65" s="21" t="s">
        <v>68</v>
      </c>
      <c r="S65" s="21" t="s">
        <v>68</v>
      </c>
      <c r="T65" s="20" t="s">
        <v>68</v>
      </c>
      <c r="U65" s="20" t="s">
        <v>68</v>
      </c>
      <c r="V65" s="21" t="s">
        <v>68</v>
      </c>
      <c r="W65" s="21" t="s">
        <v>68</v>
      </c>
      <c r="X65" s="21" t="s">
        <v>68</v>
      </c>
      <c r="Y65" s="23">
        <v>44234.10083333333</v>
      </c>
      <c r="Z65" s="21" t="s">
        <v>68</v>
      </c>
    </row>
    <row r="66" spans="1:26" ht="79.2" x14ac:dyDescent="0.3">
      <c r="A66" s="20">
        <v>1064</v>
      </c>
      <c r="B66" s="20" t="s">
        <v>58</v>
      </c>
      <c r="C66" s="20" t="s">
        <v>59</v>
      </c>
      <c r="D66" s="20" t="s">
        <v>400</v>
      </c>
      <c r="E66" s="20" t="s">
        <v>401</v>
      </c>
      <c r="F66" s="20" t="s">
        <v>379</v>
      </c>
      <c r="G66" s="20" t="s">
        <v>63</v>
      </c>
      <c r="H66" s="21" t="s">
        <v>400</v>
      </c>
      <c r="I66" s="22" t="s">
        <v>402</v>
      </c>
      <c r="J66" s="21" t="s">
        <v>403</v>
      </c>
      <c r="K66" s="21" t="s">
        <v>404</v>
      </c>
      <c r="L66" s="21" t="s">
        <v>67</v>
      </c>
      <c r="M66" s="21" t="s">
        <v>68</v>
      </c>
      <c r="N66" s="21" t="s">
        <v>405</v>
      </c>
      <c r="O66" s="21" t="str">
        <f t="shared" si="0"/>
        <v>Assigned</v>
      </c>
      <c r="P66" s="21" t="s">
        <v>233</v>
      </c>
      <c r="Q66" s="21" t="s">
        <v>68</v>
      </c>
      <c r="R66" s="21" t="s">
        <v>68</v>
      </c>
      <c r="S66" s="21" t="s">
        <v>68</v>
      </c>
      <c r="T66" s="20" t="s">
        <v>68</v>
      </c>
      <c r="U66" s="20" t="s">
        <v>68</v>
      </c>
      <c r="V66" s="21" t="s">
        <v>68</v>
      </c>
      <c r="W66" s="21" t="s">
        <v>68</v>
      </c>
      <c r="X66" s="21" t="s">
        <v>68</v>
      </c>
      <c r="Y66" s="23">
        <v>44234.06149305556</v>
      </c>
      <c r="Z66" s="21" t="s">
        <v>68</v>
      </c>
    </row>
    <row r="67" spans="1:26" ht="39.6" x14ac:dyDescent="0.3">
      <c r="A67" s="20">
        <v>1065</v>
      </c>
      <c r="B67" s="20" t="s">
        <v>58</v>
      </c>
      <c r="C67" s="20" t="s">
        <v>59</v>
      </c>
      <c r="D67" s="20" t="s">
        <v>406</v>
      </c>
      <c r="E67" s="20" t="s">
        <v>401</v>
      </c>
      <c r="F67" s="20" t="s">
        <v>164</v>
      </c>
      <c r="G67" s="20" t="s">
        <v>63</v>
      </c>
      <c r="H67" s="21" t="s">
        <v>406</v>
      </c>
      <c r="I67" s="22" t="s">
        <v>407</v>
      </c>
      <c r="J67" s="21" t="s">
        <v>408</v>
      </c>
      <c r="K67" s="21" t="s">
        <v>409</v>
      </c>
      <c r="L67" s="21" t="s">
        <v>67</v>
      </c>
      <c r="M67" s="21" t="s">
        <v>68</v>
      </c>
      <c r="N67" s="21" t="s">
        <v>68</v>
      </c>
      <c r="O67" s="21" t="str">
        <f t="shared" si="0"/>
        <v>Assigned</v>
      </c>
      <c r="P67" s="21" t="s">
        <v>58</v>
      </c>
      <c r="Q67" s="21" t="s">
        <v>68</v>
      </c>
      <c r="R67" s="21" t="s">
        <v>68</v>
      </c>
      <c r="S67" s="21" t="s">
        <v>68</v>
      </c>
      <c r="T67" s="20" t="s">
        <v>68</v>
      </c>
      <c r="U67" s="20" t="s">
        <v>68</v>
      </c>
      <c r="V67" s="21" t="s">
        <v>68</v>
      </c>
      <c r="W67" s="21" t="s">
        <v>68</v>
      </c>
      <c r="X67" s="21" t="s">
        <v>68</v>
      </c>
      <c r="Y67" s="23">
        <v>44234.945011574076</v>
      </c>
      <c r="Z67" s="21" t="s">
        <v>68</v>
      </c>
    </row>
    <row r="68" spans="1:26" ht="39.6" x14ac:dyDescent="0.3">
      <c r="A68" s="20">
        <v>1066</v>
      </c>
      <c r="B68" s="20" t="s">
        <v>58</v>
      </c>
      <c r="C68" s="20" t="s">
        <v>59</v>
      </c>
      <c r="D68" s="20" t="s">
        <v>410</v>
      </c>
      <c r="E68" s="20" t="s">
        <v>411</v>
      </c>
      <c r="F68" s="20" t="s">
        <v>412</v>
      </c>
      <c r="G68" s="20" t="s">
        <v>63</v>
      </c>
      <c r="H68" s="21" t="s">
        <v>410</v>
      </c>
      <c r="I68" s="22" t="s">
        <v>413</v>
      </c>
      <c r="J68" s="21" t="s">
        <v>414</v>
      </c>
      <c r="K68" s="21" t="s">
        <v>415</v>
      </c>
      <c r="L68" s="21" t="s">
        <v>67</v>
      </c>
      <c r="M68" s="21" t="s">
        <v>68</v>
      </c>
      <c r="N68" s="21" t="s">
        <v>68</v>
      </c>
      <c r="O68" s="21" t="str">
        <f t="shared" si="0"/>
        <v>Assigned</v>
      </c>
      <c r="P68" s="21" t="s">
        <v>82</v>
      </c>
      <c r="Q68" s="21" t="s">
        <v>68</v>
      </c>
      <c r="R68" s="21" t="s">
        <v>68</v>
      </c>
      <c r="S68" s="21" t="s">
        <v>68</v>
      </c>
      <c r="T68" s="20" t="s">
        <v>68</v>
      </c>
      <c r="U68" s="20" t="s">
        <v>68</v>
      </c>
      <c r="V68" s="21" t="s">
        <v>68</v>
      </c>
      <c r="W68" s="21" t="s">
        <v>68</v>
      </c>
      <c r="X68" s="21" t="s">
        <v>68</v>
      </c>
      <c r="Y68" s="23">
        <v>44234.946284722224</v>
      </c>
      <c r="Z68" s="21" t="s">
        <v>68</v>
      </c>
    </row>
    <row r="69" spans="1:26" ht="52.8" x14ac:dyDescent="0.3">
      <c r="A69" s="20">
        <v>1067</v>
      </c>
      <c r="B69" s="20" t="s">
        <v>58</v>
      </c>
      <c r="C69" s="20" t="s">
        <v>59</v>
      </c>
      <c r="D69" s="20" t="s">
        <v>416</v>
      </c>
      <c r="E69" s="20" t="s">
        <v>417</v>
      </c>
      <c r="F69" s="20" t="s">
        <v>205</v>
      </c>
      <c r="G69" s="20" t="s">
        <v>63</v>
      </c>
      <c r="H69" s="21" t="s">
        <v>416</v>
      </c>
      <c r="I69" s="22" t="s">
        <v>418</v>
      </c>
      <c r="J69" s="21" t="s">
        <v>419</v>
      </c>
      <c r="K69" s="21" t="s">
        <v>79</v>
      </c>
      <c r="L69" s="21" t="s">
        <v>67</v>
      </c>
      <c r="M69" s="21" t="s">
        <v>68</v>
      </c>
      <c r="N69" s="21" t="s">
        <v>68</v>
      </c>
      <c r="O69" s="21" t="str">
        <f t="shared" si="0"/>
        <v>Assigned</v>
      </c>
      <c r="P69" s="21" t="s">
        <v>148</v>
      </c>
      <c r="Q69" s="21" t="s">
        <v>68</v>
      </c>
      <c r="R69" s="21" t="s">
        <v>68</v>
      </c>
      <c r="S69" s="21" t="s">
        <v>68</v>
      </c>
      <c r="T69" s="20" t="s">
        <v>68</v>
      </c>
      <c r="U69" s="20" t="s">
        <v>68</v>
      </c>
      <c r="V69" s="21" t="s">
        <v>68</v>
      </c>
      <c r="W69" s="21" t="s">
        <v>68</v>
      </c>
      <c r="X69" s="21" t="s">
        <v>68</v>
      </c>
      <c r="Y69" s="23">
        <v>44234.638495370367</v>
      </c>
      <c r="Z69" s="21" t="s">
        <v>68</v>
      </c>
    </row>
    <row r="70" spans="1:26" ht="171.6" x14ac:dyDescent="0.3">
      <c r="A70" s="20">
        <v>1068</v>
      </c>
      <c r="B70" s="20" t="s">
        <v>58</v>
      </c>
      <c r="C70" s="20" t="s">
        <v>59</v>
      </c>
      <c r="D70" s="20" t="s">
        <v>416</v>
      </c>
      <c r="E70" s="20" t="s">
        <v>417</v>
      </c>
      <c r="F70" s="20" t="s">
        <v>391</v>
      </c>
      <c r="G70" s="20" t="s">
        <v>63</v>
      </c>
      <c r="H70" s="21" t="s">
        <v>416</v>
      </c>
      <c r="I70" s="22" t="s">
        <v>420</v>
      </c>
      <c r="J70" s="21" t="s">
        <v>421</v>
      </c>
      <c r="K70" s="21" t="s">
        <v>422</v>
      </c>
      <c r="L70" s="21" t="s">
        <v>67</v>
      </c>
      <c r="M70" s="21" t="s">
        <v>68</v>
      </c>
      <c r="N70" s="21" t="s">
        <v>68</v>
      </c>
      <c r="O70" s="21" t="str">
        <f t="shared" si="0"/>
        <v>Assigned</v>
      </c>
      <c r="P70" s="21" t="s">
        <v>148</v>
      </c>
      <c r="Q70" s="21" t="s">
        <v>68</v>
      </c>
      <c r="R70" s="21" t="s">
        <v>68</v>
      </c>
      <c r="S70" s="21" t="s">
        <v>68</v>
      </c>
      <c r="T70" s="20" t="s">
        <v>68</v>
      </c>
      <c r="U70" s="20" t="s">
        <v>68</v>
      </c>
      <c r="V70" s="21" t="s">
        <v>68</v>
      </c>
      <c r="W70" s="21" t="s">
        <v>68</v>
      </c>
      <c r="X70" s="21" t="s">
        <v>68</v>
      </c>
      <c r="Y70" s="23">
        <v>44234.638495370367</v>
      </c>
      <c r="Z70" s="21" t="s">
        <v>68</v>
      </c>
    </row>
    <row r="71" spans="1:26" ht="92.4" x14ac:dyDescent="0.3">
      <c r="A71" s="20">
        <v>1069</v>
      </c>
      <c r="B71" s="20" t="s">
        <v>58</v>
      </c>
      <c r="C71" s="20" t="s">
        <v>59</v>
      </c>
      <c r="D71" s="20" t="s">
        <v>416</v>
      </c>
      <c r="E71" s="20" t="s">
        <v>417</v>
      </c>
      <c r="F71" s="20" t="s">
        <v>274</v>
      </c>
      <c r="G71" s="20" t="s">
        <v>63</v>
      </c>
      <c r="H71" s="21" t="s">
        <v>416</v>
      </c>
      <c r="I71" s="22" t="s">
        <v>423</v>
      </c>
      <c r="J71" s="21" t="s">
        <v>289</v>
      </c>
      <c r="K71" s="21" t="s">
        <v>290</v>
      </c>
      <c r="L71" s="21" t="s">
        <v>67</v>
      </c>
      <c r="M71" s="21" t="s">
        <v>68</v>
      </c>
      <c r="N71" s="21" t="s">
        <v>68</v>
      </c>
      <c r="O71" s="21" t="str">
        <f t="shared" si="0"/>
        <v>Assigned</v>
      </c>
      <c r="P71" s="21" t="s">
        <v>148</v>
      </c>
      <c r="Q71" s="21" t="s">
        <v>68</v>
      </c>
      <c r="R71" s="21" t="s">
        <v>68</v>
      </c>
      <c r="S71" s="21" t="s">
        <v>68</v>
      </c>
      <c r="T71" s="20" t="s">
        <v>68</v>
      </c>
      <c r="U71" s="20" t="s">
        <v>68</v>
      </c>
      <c r="V71" s="21" t="s">
        <v>68</v>
      </c>
      <c r="W71" s="21" t="s">
        <v>68</v>
      </c>
      <c r="X71" s="21" t="s">
        <v>68</v>
      </c>
      <c r="Y71" s="23">
        <v>44234.638495370367</v>
      </c>
      <c r="Z71" s="21" t="s">
        <v>68</v>
      </c>
    </row>
    <row r="72" spans="1:26" ht="66" x14ac:dyDescent="0.3">
      <c r="A72" s="20">
        <v>1070</v>
      </c>
      <c r="B72" s="20" t="s">
        <v>58</v>
      </c>
      <c r="C72" s="20" t="s">
        <v>59</v>
      </c>
      <c r="D72" s="20" t="s">
        <v>416</v>
      </c>
      <c r="E72" s="20" t="s">
        <v>417</v>
      </c>
      <c r="F72" s="20" t="s">
        <v>274</v>
      </c>
      <c r="G72" s="20" t="s">
        <v>63</v>
      </c>
      <c r="H72" s="21" t="s">
        <v>416</v>
      </c>
      <c r="I72" s="22" t="s">
        <v>423</v>
      </c>
      <c r="J72" s="21" t="s">
        <v>424</v>
      </c>
      <c r="K72" s="21" t="s">
        <v>425</v>
      </c>
      <c r="L72" s="21" t="s">
        <v>67</v>
      </c>
      <c r="M72" s="21" t="s">
        <v>68</v>
      </c>
      <c r="N72" s="21" t="s">
        <v>68</v>
      </c>
      <c r="O72" s="21" t="str">
        <f t="shared" si="0"/>
        <v>Assigned</v>
      </c>
      <c r="P72" s="21" t="s">
        <v>148</v>
      </c>
      <c r="Q72" s="21" t="s">
        <v>68</v>
      </c>
      <c r="R72" s="21" t="s">
        <v>68</v>
      </c>
      <c r="S72" s="21" t="s">
        <v>68</v>
      </c>
      <c r="T72" s="20" t="s">
        <v>68</v>
      </c>
      <c r="U72" s="20" t="s">
        <v>68</v>
      </c>
      <c r="V72" s="21" t="s">
        <v>68</v>
      </c>
      <c r="W72" s="21" t="s">
        <v>68</v>
      </c>
      <c r="X72" s="21" t="s">
        <v>68</v>
      </c>
      <c r="Y72" s="23">
        <v>44234.638495370367</v>
      </c>
      <c r="Z72" s="21" t="s">
        <v>68</v>
      </c>
    </row>
    <row r="73" spans="1:26" ht="39.6" x14ac:dyDescent="0.3">
      <c r="A73" s="20">
        <v>1071</v>
      </c>
      <c r="B73" s="20" t="s">
        <v>58</v>
      </c>
      <c r="C73" s="20" t="s">
        <v>59</v>
      </c>
      <c r="D73" s="20" t="s">
        <v>416</v>
      </c>
      <c r="E73" s="20" t="s">
        <v>417</v>
      </c>
      <c r="F73" s="20" t="s">
        <v>155</v>
      </c>
      <c r="G73" s="20" t="s">
        <v>63</v>
      </c>
      <c r="H73" s="21" t="s">
        <v>416</v>
      </c>
      <c r="I73" s="22" t="s">
        <v>426</v>
      </c>
      <c r="J73" s="21" t="s">
        <v>427</v>
      </c>
      <c r="K73" s="21" t="s">
        <v>428</v>
      </c>
      <c r="L73" s="21" t="s">
        <v>67</v>
      </c>
      <c r="M73" s="21" t="s">
        <v>68</v>
      </c>
      <c r="N73" s="21" t="s">
        <v>68</v>
      </c>
      <c r="O73" s="21" t="str">
        <f t="shared" si="0"/>
        <v>Assigned</v>
      </c>
      <c r="P73" s="21" t="s">
        <v>148</v>
      </c>
      <c r="Q73" s="21" t="s">
        <v>68</v>
      </c>
      <c r="R73" s="21" t="s">
        <v>68</v>
      </c>
      <c r="S73" s="21" t="s">
        <v>68</v>
      </c>
      <c r="T73" s="20" t="s">
        <v>68</v>
      </c>
      <c r="U73" s="20" t="s">
        <v>68</v>
      </c>
      <c r="V73" s="21" t="s">
        <v>68</v>
      </c>
      <c r="W73" s="21" t="s">
        <v>68</v>
      </c>
      <c r="X73" s="21" t="s">
        <v>68</v>
      </c>
      <c r="Y73" s="23">
        <v>44234.638495370367</v>
      </c>
      <c r="Z73" s="21" t="s">
        <v>68</v>
      </c>
    </row>
    <row r="74" spans="1:26" ht="158.4" x14ac:dyDescent="0.3">
      <c r="A74" s="20">
        <v>1072</v>
      </c>
      <c r="B74" s="20" t="s">
        <v>58</v>
      </c>
      <c r="C74" s="20" t="s">
        <v>59</v>
      </c>
      <c r="D74" s="20" t="s">
        <v>416</v>
      </c>
      <c r="E74" s="20" t="s">
        <v>417</v>
      </c>
      <c r="F74" s="20" t="s">
        <v>315</v>
      </c>
      <c r="G74" s="20" t="s">
        <v>63</v>
      </c>
      <c r="H74" s="21" t="s">
        <v>416</v>
      </c>
      <c r="I74" s="22" t="s">
        <v>429</v>
      </c>
      <c r="J74" s="21" t="s">
        <v>430</v>
      </c>
      <c r="K74" s="21" t="s">
        <v>253</v>
      </c>
      <c r="L74" s="21" t="s">
        <v>67</v>
      </c>
      <c r="M74" s="21" t="s">
        <v>68</v>
      </c>
      <c r="N74" s="21" t="s">
        <v>431</v>
      </c>
      <c r="O74" s="21" t="str">
        <f t="shared" si="0"/>
        <v>Assigned</v>
      </c>
      <c r="P74" s="21" t="s">
        <v>148</v>
      </c>
      <c r="Q74" s="21" t="s">
        <v>68</v>
      </c>
      <c r="R74" s="21" t="s">
        <v>68</v>
      </c>
      <c r="S74" s="21" t="s">
        <v>68</v>
      </c>
      <c r="T74" s="20" t="s">
        <v>68</v>
      </c>
      <c r="U74" s="20" t="s">
        <v>68</v>
      </c>
      <c r="V74" s="21" t="s">
        <v>68</v>
      </c>
      <c r="W74" s="21" t="s">
        <v>68</v>
      </c>
      <c r="X74" s="21" t="s">
        <v>68</v>
      </c>
      <c r="Y74" s="23">
        <v>44234.638495370367</v>
      </c>
      <c r="Z74" s="21" t="s">
        <v>68</v>
      </c>
    </row>
    <row r="75" spans="1:26" ht="105.6" x14ac:dyDescent="0.3">
      <c r="A75" s="20">
        <v>1073</v>
      </c>
      <c r="B75" s="20" t="s">
        <v>58</v>
      </c>
      <c r="C75" s="20" t="s">
        <v>59</v>
      </c>
      <c r="D75" s="20" t="s">
        <v>432</v>
      </c>
      <c r="E75" s="20" t="s">
        <v>433</v>
      </c>
      <c r="F75" s="20" t="s">
        <v>434</v>
      </c>
      <c r="G75" s="20" t="s">
        <v>63</v>
      </c>
      <c r="H75" s="21" t="s">
        <v>432</v>
      </c>
      <c r="I75" s="22" t="s">
        <v>435</v>
      </c>
      <c r="J75" s="21" t="s">
        <v>289</v>
      </c>
      <c r="K75" s="21" t="s">
        <v>436</v>
      </c>
      <c r="L75" s="21" t="s">
        <v>67</v>
      </c>
      <c r="M75" s="21" t="s">
        <v>68</v>
      </c>
      <c r="N75" s="21" t="s">
        <v>68</v>
      </c>
      <c r="O75" s="21" t="str">
        <f t="shared" si="0"/>
        <v>Assigned</v>
      </c>
      <c r="P75" s="21" t="s">
        <v>77</v>
      </c>
      <c r="Q75" s="21" t="s">
        <v>68</v>
      </c>
      <c r="R75" s="21" t="s">
        <v>68</v>
      </c>
      <c r="S75" s="21" t="s">
        <v>68</v>
      </c>
      <c r="T75" s="20" t="s">
        <v>68</v>
      </c>
      <c r="U75" s="20" t="s">
        <v>68</v>
      </c>
      <c r="V75" s="21" t="s">
        <v>68</v>
      </c>
      <c r="W75" s="21" t="s">
        <v>68</v>
      </c>
      <c r="X75" s="21" t="s">
        <v>68</v>
      </c>
      <c r="Y75" s="23">
        <v>44234.639085648145</v>
      </c>
      <c r="Z75" s="21" t="s">
        <v>68</v>
      </c>
    </row>
    <row r="76" spans="1:26" ht="184.8" x14ac:dyDescent="0.3">
      <c r="A76" s="20">
        <v>1074</v>
      </c>
      <c r="B76" s="20" t="s">
        <v>58</v>
      </c>
      <c r="C76" s="20" t="s">
        <v>248</v>
      </c>
      <c r="D76" s="20" t="s">
        <v>432</v>
      </c>
      <c r="E76" s="20" t="s">
        <v>433</v>
      </c>
      <c r="F76" s="20" t="s">
        <v>434</v>
      </c>
      <c r="G76" s="20" t="s">
        <v>63</v>
      </c>
      <c r="H76" s="21" t="s">
        <v>432</v>
      </c>
      <c r="I76" s="22" t="s">
        <v>435</v>
      </c>
      <c r="J76" s="21" t="s">
        <v>437</v>
      </c>
      <c r="K76" s="21" t="s">
        <v>253</v>
      </c>
      <c r="L76" s="21" t="s">
        <v>67</v>
      </c>
      <c r="M76" s="21" t="s">
        <v>68</v>
      </c>
      <c r="N76" s="21" t="s">
        <v>68</v>
      </c>
      <c r="O76" s="21" t="str">
        <f t="shared" si="0"/>
        <v>Assigned</v>
      </c>
      <c r="P76" s="21" t="s">
        <v>77</v>
      </c>
      <c r="Q76" s="21" t="s">
        <v>68</v>
      </c>
      <c r="R76" s="21" t="s">
        <v>68</v>
      </c>
      <c r="S76" s="21" t="s">
        <v>68</v>
      </c>
      <c r="T76" s="20" t="s">
        <v>68</v>
      </c>
      <c r="U76" s="20" t="s">
        <v>68</v>
      </c>
      <c r="V76" s="21" t="s">
        <v>68</v>
      </c>
      <c r="W76" s="21" t="s">
        <v>68</v>
      </c>
      <c r="X76" s="21" t="s">
        <v>68</v>
      </c>
      <c r="Y76" s="23">
        <v>44234.639085648145</v>
      </c>
      <c r="Z76" s="21" t="s">
        <v>68</v>
      </c>
    </row>
    <row r="77" spans="1:26" ht="158.4" x14ac:dyDescent="0.3">
      <c r="A77" s="20">
        <v>1075</v>
      </c>
      <c r="B77" s="20" t="s">
        <v>58</v>
      </c>
      <c r="C77" s="20" t="s">
        <v>248</v>
      </c>
      <c r="D77" s="20" t="s">
        <v>438</v>
      </c>
      <c r="E77" s="20" t="s">
        <v>439</v>
      </c>
      <c r="F77" s="20" t="s">
        <v>440</v>
      </c>
      <c r="G77" s="20" t="s">
        <v>63</v>
      </c>
      <c r="H77" s="21" t="s">
        <v>438</v>
      </c>
      <c r="I77" s="22" t="s">
        <v>441</v>
      </c>
      <c r="J77" s="21" t="s">
        <v>442</v>
      </c>
      <c r="K77" s="21" t="s">
        <v>253</v>
      </c>
      <c r="L77" s="21" t="s">
        <v>67</v>
      </c>
      <c r="M77" s="21" t="s">
        <v>68</v>
      </c>
      <c r="N77" s="21" t="s">
        <v>68</v>
      </c>
      <c r="O77" s="21" t="str">
        <f t="shared" si="0"/>
        <v>Assigned</v>
      </c>
      <c r="P77" s="21" t="s">
        <v>58</v>
      </c>
      <c r="Q77" s="21" t="s">
        <v>68</v>
      </c>
      <c r="R77" s="21" t="s">
        <v>68</v>
      </c>
      <c r="S77" s="21" t="s">
        <v>68</v>
      </c>
      <c r="T77" s="20" t="s">
        <v>68</v>
      </c>
      <c r="U77" s="20" t="s">
        <v>68</v>
      </c>
      <c r="V77" s="21" t="s">
        <v>68</v>
      </c>
      <c r="W77" s="21" t="s">
        <v>68</v>
      </c>
      <c r="X77" s="21" t="s">
        <v>68</v>
      </c>
      <c r="Y77" s="23">
        <v>44234.955706018518</v>
      </c>
      <c r="Z77" s="21" t="s">
        <v>68</v>
      </c>
    </row>
    <row r="78" spans="1:26" ht="118.8" x14ac:dyDescent="0.3">
      <c r="A78" s="20">
        <v>1076</v>
      </c>
      <c r="B78" s="20" t="s">
        <v>58</v>
      </c>
      <c r="C78" s="20" t="s">
        <v>248</v>
      </c>
      <c r="D78" s="20" t="s">
        <v>443</v>
      </c>
      <c r="E78" s="20" t="s">
        <v>444</v>
      </c>
      <c r="F78" s="20" t="s">
        <v>113</v>
      </c>
      <c r="G78" s="20" t="s">
        <v>63</v>
      </c>
      <c r="H78" s="21" t="s">
        <v>443</v>
      </c>
      <c r="I78" s="22" t="s">
        <v>445</v>
      </c>
      <c r="J78" s="21" t="s">
        <v>446</v>
      </c>
      <c r="K78" s="21" t="s">
        <v>447</v>
      </c>
      <c r="L78" s="21" t="s">
        <v>67</v>
      </c>
      <c r="M78" s="21" t="s">
        <v>68</v>
      </c>
      <c r="N78" s="21" t="s">
        <v>448</v>
      </c>
      <c r="O78" s="21" t="str">
        <f t="shared" si="0"/>
        <v>Assigned</v>
      </c>
      <c r="P78" s="21" t="s">
        <v>449</v>
      </c>
      <c r="Q78" s="21" t="s">
        <v>68</v>
      </c>
      <c r="R78" s="21" t="s">
        <v>68</v>
      </c>
      <c r="S78" s="21" t="s">
        <v>450</v>
      </c>
      <c r="T78" s="20" t="s">
        <v>68</v>
      </c>
      <c r="U78" s="20" t="s">
        <v>68</v>
      </c>
      <c r="V78" s="21" t="s">
        <v>68</v>
      </c>
      <c r="W78" s="21" t="s">
        <v>68</v>
      </c>
      <c r="X78" s="21" t="s">
        <v>68</v>
      </c>
      <c r="Y78" s="23">
        <v>44234.672094907408</v>
      </c>
      <c r="Z78" s="21" t="s">
        <v>68</v>
      </c>
    </row>
    <row r="79" spans="1:26" ht="26.4" x14ac:dyDescent="0.3">
      <c r="A79" s="20">
        <v>1077</v>
      </c>
      <c r="B79" s="20" t="s">
        <v>58</v>
      </c>
      <c r="C79" s="20" t="s">
        <v>59</v>
      </c>
      <c r="D79" s="20" t="s">
        <v>451</v>
      </c>
      <c r="E79" s="20" t="s">
        <v>444</v>
      </c>
      <c r="F79" s="20" t="s">
        <v>315</v>
      </c>
      <c r="G79" s="20" t="s">
        <v>63</v>
      </c>
      <c r="H79" s="21" t="s">
        <v>451</v>
      </c>
      <c r="I79" s="22" t="s">
        <v>452</v>
      </c>
      <c r="J79" s="21" t="s">
        <v>453</v>
      </c>
      <c r="K79" s="21" t="s">
        <v>79</v>
      </c>
      <c r="L79" s="21" t="s">
        <v>67</v>
      </c>
      <c r="M79" s="21" t="s">
        <v>68</v>
      </c>
      <c r="N79" s="21" t="s">
        <v>68</v>
      </c>
      <c r="O79" s="21" t="str">
        <f t="shared" si="0"/>
        <v>Assigned</v>
      </c>
      <c r="P79" s="21" t="s">
        <v>69</v>
      </c>
      <c r="Q79" s="21" t="s">
        <v>68</v>
      </c>
      <c r="R79" s="21" t="s">
        <v>68</v>
      </c>
      <c r="S79" s="21" t="s">
        <v>68</v>
      </c>
      <c r="T79" s="20" t="s">
        <v>68</v>
      </c>
      <c r="U79" s="20" t="s">
        <v>68</v>
      </c>
      <c r="V79" s="21" t="s">
        <v>68</v>
      </c>
      <c r="W79" s="21" t="s">
        <v>68</v>
      </c>
      <c r="X79" s="21" t="s">
        <v>68</v>
      </c>
      <c r="Y79" s="23">
        <v>44234.63762731482</v>
      </c>
      <c r="Z79" s="21" t="s">
        <v>68</v>
      </c>
    </row>
    <row r="80" spans="1:26" ht="79.2" x14ac:dyDescent="0.3">
      <c r="A80" s="20">
        <v>1078</v>
      </c>
      <c r="B80" s="20" t="s">
        <v>58</v>
      </c>
      <c r="C80" s="20" t="s">
        <v>59</v>
      </c>
      <c r="D80" s="20" t="s">
        <v>454</v>
      </c>
      <c r="E80" s="20" t="s">
        <v>455</v>
      </c>
      <c r="F80" s="20" t="s">
        <v>113</v>
      </c>
      <c r="G80" s="20" t="s">
        <v>63</v>
      </c>
      <c r="H80" s="21" t="s">
        <v>454</v>
      </c>
      <c r="I80" s="22" t="s">
        <v>456</v>
      </c>
      <c r="J80" s="21" t="s">
        <v>457</v>
      </c>
      <c r="K80" s="21" t="s">
        <v>458</v>
      </c>
      <c r="L80" s="21" t="s">
        <v>67</v>
      </c>
      <c r="M80" s="21" t="s">
        <v>68</v>
      </c>
      <c r="N80" s="21" t="s">
        <v>459</v>
      </c>
      <c r="O80" s="21" t="str">
        <f t="shared" si="0"/>
        <v>Assigned</v>
      </c>
      <c r="P80" s="21" t="s">
        <v>460</v>
      </c>
      <c r="Q80" s="21" t="s">
        <v>68</v>
      </c>
      <c r="R80" s="21" t="s">
        <v>68</v>
      </c>
      <c r="S80" s="21" t="s">
        <v>68</v>
      </c>
      <c r="T80" s="20" t="s">
        <v>68</v>
      </c>
      <c r="U80" s="20" t="s">
        <v>68</v>
      </c>
      <c r="V80" s="21" t="s">
        <v>68</v>
      </c>
      <c r="W80" s="21" t="s">
        <v>68</v>
      </c>
      <c r="X80" s="21" t="s">
        <v>68</v>
      </c>
      <c r="Y80" s="23">
        <v>44234.032662037032</v>
      </c>
      <c r="Z80" s="21" t="s">
        <v>68</v>
      </c>
    </row>
    <row r="81" spans="1:26" ht="26.4" x14ac:dyDescent="0.3">
      <c r="A81" s="20">
        <v>1079</v>
      </c>
      <c r="B81" s="20" t="s">
        <v>58</v>
      </c>
      <c r="C81" s="20" t="s">
        <v>59</v>
      </c>
      <c r="D81" s="20" t="s">
        <v>461</v>
      </c>
      <c r="E81" s="20" t="s">
        <v>462</v>
      </c>
      <c r="F81" s="20" t="s">
        <v>463</v>
      </c>
      <c r="G81" s="20" t="s">
        <v>63</v>
      </c>
      <c r="H81" s="21" t="s">
        <v>461</v>
      </c>
      <c r="I81" s="22" t="s">
        <v>464</v>
      </c>
      <c r="J81" s="21" t="s">
        <v>465</v>
      </c>
      <c r="K81" s="21" t="s">
        <v>79</v>
      </c>
      <c r="L81" s="21" t="s">
        <v>80</v>
      </c>
      <c r="M81" s="21" t="s">
        <v>68</v>
      </c>
      <c r="N81" s="21" t="s">
        <v>68</v>
      </c>
      <c r="O81" s="21" t="str">
        <f t="shared" si="0"/>
        <v>Assigned</v>
      </c>
      <c r="P81" s="21" t="s">
        <v>218</v>
      </c>
      <c r="Q81" s="21" t="s">
        <v>68</v>
      </c>
      <c r="R81" s="21" t="s">
        <v>68</v>
      </c>
      <c r="S81" s="21" t="s">
        <v>68</v>
      </c>
      <c r="T81" s="20" t="s">
        <v>68</v>
      </c>
      <c r="U81" s="20" t="s">
        <v>68</v>
      </c>
      <c r="V81" s="21" t="s">
        <v>68</v>
      </c>
      <c r="W81" s="21" t="s">
        <v>68</v>
      </c>
      <c r="X81" s="21" t="s">
        <v>68</v>
      </c>
      <c r="Y81" s="23">
        <v>44236.584074074075</v>
      </c>
      <c r="Z81" s="21" t="s">
        <v>68</v>
      </c>
    </row>
    <row r="82" spans="1:26" ht="145.19999999999999" x14ac:dyDescent="0.3">
      <c r="A82" s="20">
        <v>1080</v>
      </c>
      <c r="B82" s="20" t="s">
        <v>58</v>
      </c>
      <c r="C82" s="20" t="s">
        <v>59</v>
      </c>
      <c r="D82" s="20" t="s">
        <v>353</v>
      </c>
      <c r="E82" s="20" t="s">
        <v>359</v>
      </c>
      <c r="F82" s="20" t="s">
        <v>169</v>
      </c>
      <c r="G82" s="20" t="s">
        <v>63</v>
      </c>
      <c r="H82" s="21" t="s">
        <v>353</v>
      </c>
      <c r="I82" s="22" t="s">
        <v>466</v>
      </c>
      <c r="J82" s="21" t="s">
        <v>467</v>
      </c>
      <c r="K82" s="21" t="s">
        <v>79</v>
      </c>
      <c r="L82" s="21" t="s">
        <v>67</v>
      </c>
      <c r="M82" s="21" t="s">
        <v>68</v>
      </c>
      <c r="N82" s="21" t="s">
        <v>357</v>
      </c>
      <c r="O82" s="21" t="str">
        <f t="shared" si="0"/>
        <v>Assigned</v>
      </c>
      <c r="P82" s="21" t="s">
        <v>144</v>
      </c>
      <c r="Q82" s="21" t="s">
        <v>68</v>
      </c>
      <c r="R82" s="21" t="s">
        <v>68</v>
      </c>
      <c r="S82" s="21" t="s">
        <v>68</v>
      </c>
      <c r="T82" s="20" t="s">
        <v>68</v>
      </c>
      <c r="U82" s="20" t="s">
        <v>68</v>
      </c>
      <c r="V82" s="21" t="s">
        <v>68</v>
      </c>
      <c r="W82" s="21" t="s">
        <v>68</v>
      </c>
      <c r="X82" s="21" t="s">
        <v>68</v>
      </c>
      <c r="Y82" s="23">
        <v>44234.64543981482</v>
      </c>
      <c r="Z82" s="21" t="s">
        <v>68</v>
      </c>
    </row>
    <row r="83" spans="1:26" ht="158.4" x14ac:dyDescent="0.3">
      <c r="A83" s="20">
        <v>1081</v>
      </c>
      <c r="B83" s="20" t="s">
        <v>58</v>
      </c>
      <c r="C83" s="20" t="s">
        <v>59</v>
      </c>
      <c r="D83" s="20" t="s">
        <v>468</v>
      </c>
      <c r="E83" s="20" t="s">
        <v>113</v>
      </c>
      <c r="F83" s="20" t="s">
        <v>126</v>
      </c>
      <c r="G83" s="20" t="s">
        <v>63</v>
      </c>
      <c r="H83" s="21" t="s">
        <v>468</v>
      </c>
      <c r="I83" s="22" t="s">
        <v>469</v>
      </c>
      <c r="J83" s="21" t="s">
        <v>470</v>
      </c>
      <c r="K83" s="21" t="s">
        <v>79</v>
      </c>
      <c r="L83" s="21" t="s">
        <v>471</v>
      </c>
      <c r="M83" s="21" t="s">
        <v>68</v>
      </c>
      <c r="N83" s="21" t="s">
        <v>472</v>
      </c>
      <c r="O83" s="21" t="str">
        <f t="shared" si="0"/>
        <v>Resolution approved</v>
      </c>
      <c r="P83" s="21" t="s">
        <v>473</v>
      </c>
      <c r="Q83" s="21" t="s">
        <v>474</v>
      </c>
      <c r="R83" s="21" t="s">
        <v>96</v>
      </c>
      <c r="S83" s="21" t="s">
        <v>475</v>
      </c>
      <c r="T83" s="20" t="s">
        <v>68</v>
      </c>
      <c r="U83" s="20" t="s">
        <v>476</v>
      </c>
      <c r="V83" s="21" t="s">
        <v>99</v>
      </c>
      <c r="W83" s="21" t="s">
        <v>100</v>
      </c>
      <c r="X83" s="21" t="s">
        <v>68</v>
      </c>
      <c r="Y83" s="23">
        <v>44266.568078703705</v>
      </c>
      <c r="Z83" s="21" t="s">
        <v>68</v>
      </c>
    </row>
    <row r="84" spans="1:26" ht="92.4" x14ac:dyDescent="0.3">
      <c r="A84" s="20">
        <v>1082</v>
      </c>
      <c r="B84" s="20" t="s">
        <v>477</v>
      </c>
      <c r="C84" s="20" t="s">
        <v>248</v>
      </c>
      <c r="D84" s="20" t="s">
        <v>478</v>
      </c>
      <c r="E84" s="20" t="s">
        <v>479</v>
      </c>
      <c r="F84" s="20" t="s">
        <v>118</v>
      </c>
      <c r="G84" s="20" t="s">
        <v>63</v>
      </c>
      <c r="H84" s="21" t="s">
        <v>478</v>
      </c>
      <c r="I84" s="22" t="s">
        <v>480</v>
      </c>
      <c r="J84" s="21" t="s">
        <v>481</v>
      </c>
      <c r="K84" s="21" t="s">
        <v>482</v>
      </c>
      <c r="L84" s="21" t="s">
        <v>471</v>
      </c>
      <c r="M84" s="21" t="s">
        <v>68</v>
      </c>
      <c r="N84" s="21" t="s">
        <v>68</v>
      </c>
      <c r="O84" s="21" t="str">
        <f t="shared" si="0"/>
        <v>Assigned</v>
      </c>
      <c r="P84" s="21" t="s">
        <v>483</v>
      </c>
      <c r="Q84" s="21" t="s">
        <v>68</v>
      </c>
      <c r="R84" s="21" t="s">
        <v>68</v>
      </c>
      <c r="S84" s="21" t="s">
        <v>68</v>
      </c>
      <c r="T84" s="20" t="s">
        <v>68</v>
      </c>
      <c r="U84" s="20" t="s">
        <v>68</v>
      </c>
      <c r="V84" s="21" t="s">
        <v>68</v>
      </c>
      <c r="W84" s="21" t="s">
        <v>68</v>
      </c>
      <c r="X84" s="21" t="s">
        <v>68</v>
      </c>
      <c r="Y84" s="23">
        <v>44234.117812500001</v>
      </c>
      <c r="Z84" s="21" t="s">
        <v>68</v>
      </c>
    </row>
    <row r="85" spans="1:26" ht="92.4" x14ac:dyDescent="0.3">
      <c r="A85" s="20">
        <v>1083</v>
      </c>
      <c r="B85" s="20" t="s">
        <v>477</v>
      </c>
      <c r="C85" s="20" t="s">
        <v>59</v>
      </c>
      <c r="D85" s="20" t="s">
        <v>484</v>
      </c>
      <c r="E85" s="20" t="s">
        <v>485</v>
      </c>
      <c r="F85" s="20" t="s">
        <v>240</v>
      </c>
      <c r="G85" s="20" t="s">
        <v>63</v>
      </c>
      <c r="H85" s="21" t="s">
        <v>484</v>
      </c>
      <c r="I85" s="22" t="s">
        <v>486</v>
      </c>
      <c r="J85" s="21" t="s">
        <v>487</v>
      </c>
      <c r="K85" s="21" t="s">
        <v>488</v>
      </c>
      <c r="L85" s="21" t="s">
        <v>67</v>
      </c>
      <c r="M85" s="21" t="s">
        <v>68</v>
      </c>
      <c r="N85" s="21" t="s">
        <v>489</v>
      </c>
      <c r="O85" s="21" t="str">
        <f t="shared" si="0"/>
        <v>Assigned</v>
      </c>
      <c r="P85" s="21" t="s">
        <v>273</v>
      </c>
      <c r="Q85" s="21" t="s">
        <v>68</v>
      </c>
      <c r="R85" s="21" t="s">
        <v>68</v>
      </c>
      <c r="S85" s="21" t="s">
        <v>68</v>
      </c>
      <c r="T85" s="20" t="s">
        <v>68</v>
      </c>
      <c r="U85" s="20" t="s">
        <v>68</v>
      </c>
      <c r="V85" s="21" t="s">
        <v>68</v>
      </c>
      <c r="W85" s="21" t="s">
        <v>68</v>
      </c>
      <c r="X85" s="21" t="s">
        <v>68</v>
      </c>
      <c r="Y85" s="23">
        <v>44234.044108796297</v>
      </c>
      <c r="Z85" s="21" t="s">
        <v>68</v>
      </c>
    </row>
    <row r="86" spans="1:26" ht="79.2" x14ac:dyDescent="0.3">
      <c r="A86" s="20">
        <v>1084</v>
      </c>
      <c r="B86" s="20" t="s">
        <v>490</v>
      </c>
      <c r="C86" s="20" t="s">
        <v>59</v>
      </c>
      <c r="D86" s="20" t="s">
        <v>491</v>
      </c>
      <c r="E86" s="20" t="s">
        <v>250</v>
      </c>
      <c r="F86" s="20" t="s">
        <v>391</v>
      </c>
      <c r="G86" s="20" t="s">
        <v>492</v>
      </c>
      <c r="H86" s="21" t="s">
        <v>491</v>
      </c>
      <c r="I86" s="22" t="s">
        <v>493</v>
      </c>
      <c r="J86" s="21" t="s">
        <v>494</v>
      </c>
      <c r="K86" s="21" t="s">
        <v>79</v>
      </c>
      <c r="L86" s="21" t="s">
        <v>67</v>
      </c>
      <c r="M86" s="21" t="s">
        <v>68</v>
      </c>
      <c r="N86" s="21" t="s">
        <v>68</v>
      </c>
      <c r="O86" s="21" t="str">
        <f t="shared" si="0"/>
        <v>Assigned</v>
      </c>
      <c r="P86" s="21" t="s">
        <v>495</v>
      </c>
      <c r="Q86" s="21" t="s">
        <v>68</v>
      </c>
      <c r="R86" s="21" t="s">
        <v>68</v>
      </c>
      <c r="S86" s="21" t="s">
        <v>68</v>
      </c>
      <c r="T86" s="20" t="s">
        <v>68</v>
      </c>
      <c r="U86" s="20" t="s">
        <v>68</v>
      </c>
      <c r="V86" s="21" t="s">
        <v>68</v>
      </c>
      <c r="W86" s="21" t="s">
        <v>68</v>
      </c>
      <c r="X86" s="21" t="s">
        <v>68</v>
      </c>
      <c r="Y86" s="23">
        <v>44234.92287037037</v>
      </c>
      <c r="Z86" s="21" t="s">
        <v>68</v>
      </c>
    </row>
    <row r="87" spans="1:26" ht="316.8" x14ac:dyDescent="0.3">
      <c r="A87" s="20">
        <v>1085</v>
      </c>
      <c r="B87" s="20" t="s">
        <v>490</v>
      </c>
      <c r="C87" s="20" t="s">
        <v>59</v>
      </c>
      <c r="D87" s="20" t="s">
        <v>496</v>
      </c>
      <c r="E87" s="20" t="s">
        <v>250</v>
      </c>
      <c r="F87" s="20" t="s">
        <v>373</v>
      </c>
      <c r="G87" s="20" t="s">
        <v>63</v>
      </c>
      <c r="H87" s="21" t="s">
        <v>496</v>
      </c>
      <c r="I87" s="22" t="s">
        <v>497</v>
      </c>
      <c r="J87" s="21" t="s">
        <v>498</v>
      </c>
      <c r="K87" s="21" t="s">
        <v>499</v>
      </c>
      <c r="L87" s="21" t="s">
        <v>67</v>
      </c>
      <c r="M87" s="21" t="s">
        <v>68</v>
      </c>
      <c r="N87" s="21" t="s">
        <v>500</v>
      </c>
      <c r="O87" s="21" t="str">
        <f t="shared" si="0"/>
        <v>Assigned</v>
      </c>
      <c r="P87" s="21" t="s">
        <v>501</v>
      </c>
      <c r="Q87" s="21" t="s">
        <v>68</v>
      </c>
      <c r="R87" s="21" t="s">
        <v>68</v>
      </c>
      <c r="S87" s="21" t="s">
        <v>68</v>
      </c>
      <c r="T87" s="20" t="s">
        <v>68</v>
      </c>
      <c r="U87" s="20" t="s">
        <v>68</v>
      </c>
      <c r="V87" s="21" t="s">
        <v>68</v>
      </c>
      <c r="W87" s="21" t="s">
        <v>68</v>
      </c>
      <c r="X87" s="21" t="s">
        <v>68</v>
      </c>
      <c r="Y87" s="23">
        <v>44234.092187499999</v>
      </c>
      <c r="Z87" s="21" t="s">
        <v>68</v>
      </c>
    </row>
    <row r="88" spans="1:26" ht="343.2" x14ac:dyDescent="0.3">
      <c r="A88" s="20">
        <v>1086</v>
      </c>
      <c r="B88" s="20" t="s">
        <v>490</v>
      </c>
      <c r="C88" s="20" t="s">
        <v>59</v>
      </c>
      <c r="D88" s="20" t="s">
        <v>502</v>
      </c>
      <c r="E88" s="20" t="s">
        <v>250</v>
      </c>
      <c r="F88" s="20" t="s">
        <v>373</v>
      </c>
      <c r="G88" s="20" t="s">
        <v>63</v>
      </c>
      <c r="H88" s="21" t="s">
        <v>502</v>
      </c>
      <c r="I88" s="22" t="s">
        <v>497</v>
      </c>
      <c r="J88" s="21" t="s">
        <v>503</v>
      </c>
      <c r="K88" s="21" t="s">
        <v>499</v>
      </c>
      <c r="L88" s="21" t="s">
        <v>67</v>
      </c>
      <c r="M88" s="21" t="s">
        <v>68</v>
      </c>
      <c r="N88" s="21" t="s">
        <v>68</v>
      </c>
      <c r="O88" s="21" t="str">
        <f t="shared" si="0"/>
        <v>Assigned</v>
      </c>
      <c r="P88" s="21" t="s">
        <v>504</v>
      </c>
      <c r="Q88" s="21" t="s">
        <v>68</v>
      </c>
      <c r="R88" s="21" t="s">
        <v>68</v>
      </c>
      <c r="S88" s="21" t="s">
        <v>68</v>
      </c>
      <c r="T88" s="20" t="s">
        <v>68</v>
      </c>
      <c r="U88" s="20" t="s">
        <v>68</v>
      </c>
      <c r="V88" s="21" t="s">
        <v>68</v>
      </c>
      <c r="W88" s="21" t="s">
        <v>68</v>
      </c>
      <c r="X88" s="21" t="s">
        <v>68</v>
      </c>
      <c r="Y88" s="23">
        <v>44234.087685185186</v>
      </c>
      <c r="Z88" s="21" t="s">
        <v>68</v>
      </c>
    </row>
    <row r="89" spans="1:26" ht="145.19999999999999" x14ac:dyDescent="0.3">
      <c r="A89" s="20">
        <v>1087</v>
      </c>
      <c r="B89" s="20" t="s">
        <v>490</v>
      </c>
      <c r="C89" s="20" t="s">
        <v>59</v>
      </c>
      <c r="D89" s="20" t="s">
        <v>505</v>
      </c>
      <c r="E89" s="20" t="s">
        <v>506</v>
      </c>
      <c r="F89" s="20" t="s">
        <v>184</v>
      </c>
      <c r="G89" s="20" t="s">
        <v>63</v>
      </c>
      <c r="H89" s="21" t="s">
        <v>505</v>
      </c>
      <c r="I89" s="22" t="s">
        <v>507</v>
      </c>
      <c r="J89" s="21" t="s">
        <v>508</v>
      </c>
      <c r="K89" s="21" t="s">
        <v>499</v>
      </c>
      <c r="L89" s="21" t="s">
        <v>67</v>
      </c>
      <c r="M89" s="21" t="s">
        <v>68</v>
      </c>
      <c r="N89" s="21" t="s">
        <v>68</v>
      </c>
      <c r="O89" s="21" t="str">
        <f t="shared" si="0"/>
        <v>Assigned</v>
      </c>
      <c r="P89" s="21" t="s">
        <v>509</v>
      </c>
      <c r="Q89" s="21" t="s">
        <v>68</v>
      </c>
      <c r="R89" s="21" t="s">
        <v>68</v>
      </c>
      <c r="S89" s="21" t="s">
        <v>68</v>
      </c>
      <c r="T89" s="20" t="s">
        <v>68</v>
      </c>
      <c r="U89" s="20" t="s">
        <v>68</v>
      </c>
      <c r="V89" s="21" t="s">
        <v>68</v>
      </c>
      <c r="W89" s="21" t="s">
        <v>68</v>
      </c>
      <c r="X89" s="21" t="s">
        <v>68</v>
      </c>
      <c r="Y89" s="23">
        <v>44234.054791666669</v>
      </c>
      <c r="Z89" s="21" t="s">
        <v>68</v>
      </c>
    </row>
    <row r="90" spans="1:26" ht="145.19999999999999" x14ac:dyDescent="0.3">
      <c r="A90" s="20">
        <v>1088</v>
      </c>
      <c r="B90" s="20" t="s">
        <v>490</v>
      </c>
      <c r="C90" s="20" t="s">
        <v>59</v>
      </c>
      <c r="D90" s="20" t="s">
        <v>505</v>
      </c>
      <c r="E90" s="20" t="s">
        <v>506</v>
      </c>
      <c r="F90" s="20" t="s">
        <v>184</v>
      </c>
      <c r="G90" s="20" t="s">
        <v>63</v>
      </c>
      <c r="H90" s="21" t="s">
        <v>505</v>
      </c>
      <c r="I90" s="22" t="s">
        <v>507</v>
      </c>
      <c r="J90" s="21" t="s">
        <v>510</v>
      </c>
      <c r="K90" s="21" t="s">
        <v>499</v>
      </c>
      <c r="L90" s="21" t="s">
        <v>67</v>
      </c>
      <c r="M90" s="21" t="s">
        <v>68</v>
      </c>
      <c r="N90" s="21" t="s">
        <v>511</v>
      </c>
      <c r="O90" s="21" t="str">
        <f t="shared" si="0"/>
        <v>Assigned</v>
      </c>
      <c r="P90" s="21" t="s">
        <v>509</v>
      </c>
      <c r="Q90" s="21" t="s">
        <v>68</v>
      </c>
      <c r="R90" s="21" t="s">
        <v>68</v>
      </c>
      <c r="S90" s="21" t="s">
        <v>68</v>
      </c>
      <c r="T90" s="20" t="s">
        <v>68</v>
      </c>
      <c r="U90" s="20" t="s">
        <v>68</v>
      </c>
      <c r="V90" s="21" t="s">
        <v>68</v>
      </c>
      <c r="W90" s="21" t="s">
        <v>68</v>
      </c>
      <c r="X90" s="21" t="s">
        <v>68</v>
      </c>
      <c r="Y90" s="23">
        <v>44234.054791666669</v>
      </c>
      <c r="Z90" s="21" t="s">
        <v>68</v>
      </c>
    </row>
    <row r="91" spans="1:26" ht="105.6" x14ac:dyDescent="0.3">
      <c r="A91" s="20">
        <v>1089</v>
      </c>
      <c r="B91" s="20" t="s">
        <v>490</v>
      </c>
      <c r="C91" s="20" t="s">
        <v>59</v>
      </c>
      <c r="D91" s="20" t="s">
        <v>512</v>
      </c>
      <c r="E91" s="20" t="s">
        <v>506</v>
      </c>
      <c r="F91" s="20" t="s">
        <v>513</v>
      </c>
      <c r="G91" s="20" t="s">
        <v>63</v>
      </c>
      <c r="H91" s="21" t="s">
        <v>512</v>
      </c>
      <c r="I91" s="22" t="s">
        <v>514</v>
      </c>
      <c r="J91" s="21" t="s">
        <v>515</v>
      </c>
      <c r="K91" s="21" t="s">
        <v>499</v>
      </c>
      <c r="L91" s="21" t="s">
        <v>67</v>
      </c>
      <c r="M91" s="21" t="s">
        <v>68</v>
      </c>
      <c r="N91" s="21" t="s">
        <v>68</v>
      </c>
      <c r="O91" s="21" t="str">
        <f t="shared" si="0"/>
        <v>Assigned</v>
      </c>
      <c r="P91" s="21" t="s">
        <v>148</v>
      </c>
      <c r="Q91" s="21" t="s">
        <v>68</v>
      </c>
      <c r="R91" s="21" t="s">
        <v>68</v>
      </c>
      <c r="S91" s="21" t="s">
        <v>68</v>
      </c>
      <c r="T91" s="20" t="s">
        <v>68</v>
      </c>
      <c r="U91" s="20" t="s">
        <v>68</v>
      </c>
      <c r="V91" s="21" t="s">
        <v>68</v>
      </c>
      <c r="W91" s="21" t="s">
        <v>68</v>
      </c>
      <c r="X91" s="21" t="s">
        <v>68</v>
      </c>
      <c r="Y91" s="23">
        <v>44235.166817129633</v>
      </c>
      <c r="Z91" s="21" t="s">
        <v>68</v>
      </c>
    </row>
    <row r="92" spans="1:26" ht="52.8" x14ac:dyDescent="0.3">
      <c r="A92" s="20">
        <v>1090</v>
      </c>
      <c r="B92" s="20" t="s">
        <v>490</v>
      </c>
      <c r="C92" s="20" t="s">
        <v>59</v>
      </c>
      <c r="D92" s="20" t="s">
        <v>516</v>
      </c>
      <c r="E92" s="20" t="s">
        <v>506</v>
      </c>
      <c r="F92" s="20" t="s">
        <v>315</v>
      </c>
      <c r="G92" s="20" t="s">
        <v>63</v>
      </c>
      <c r="H92" s="21" t="s">
        <v>516</v>
      </c>
      <c r="I92" s="22" t="s">
        <v>517</v>
      </c>
      <c r="J92" s="21" t="s">
        <v>518</v>
      </c>
      <c r="K92" s="21" t="s">
        <v>499</v>
      </c>
      <c r="L92" s="21" t="s">
        <v>67</v>
      </c>
      <c r="M92" s="21" t="s">
        <v>68</v>
      </c>
      <c r="N92" s="21" t="s">
        <v>519</v>
      </c>
      <c r="O92" s="21" t="str">
        <f t="shared" si="0"/>
        <v>Assigned</v>
      </c>
      <c r="P92" s="21" t="s">
        <v>377</v>
      </c>
      <c r="Q92" s="21" t="s">
        <v>68</v>
      </c>
      <c r="R92" s="21" t="s">
        <v>68</v>
      </c>
      <c r="S92" s="21" t="s">
        <v>68</v>
      </c>
      <c r="T92" s="20" t="s">
        <v>68</v>
      </c>
      <c r="U92" s="20" t="s">
        <v>68</v>
      </c>
      <c r="V92" s="21" t="s">
        <v>68</v>
      </c>
      <c r="W92" s="21" t="s">
        <v>68</v>
      </c>
      <c r="X92" s="21" t="s">
        <v>68</v>
      </c>
      <c r="Y92" s="23">
        <v>44234.628842592589</v>
      </c>
      <c r="Z92" s="21" t="s">
        <v>68</v>
      </c>
    </row>
    <row r="93" spans="1:26" ht="171.6" x14ac:dyDescent="0.3">
      <c r="A93" s="20">
        <v>1091</v>
      </c>
      <c r="B93" s="20" t="s">
        <v>490</v>
      </c>
      <c r="C93" s="20" t="s">
        <v>59</v>
      </c>
      <c r="D93" s="20" t="s">
        <v>520</v>
      </c>
      <c r="E93" s="20" t="s">
        <v>521</v>
      </c>
      <c r="F93" s="20" t="s">
        <v>522</v>
      </c>
      <c r="G93" s="20" t="s">
        <v>63</v>
      </c>
      <c r="H93" s="21" t="s">
        <v>520</v>
      </c>
      <c r="I93" s="22" t="s">
        <v>523</v>
      </c>
      <c r="J93" s="21" t="s">
        <v>524</v>
      </c>
      <c r="K93" s="21" t="s">
        <v>499</v>
      </c>
      <c r="L93" s="21" t="s">
        <v>67</v>
      </c>
      <c r="M93" s="21" t="s">
        <v>68</v>
      </c>
      <c r="N93" s="21" t="s">
        <v>68</v>
      </c>
      <c r="O93" s="21" t="str">
        <f t="shared" si="0"/>
        <v>Assigned</v>
      </c>
      <c r="P93" s="21" t="s">
        <v>377</v>
      </c>
      <c r="Q93" s="21" t="s">
        <v>68</v>
      </c>
      <c r="R93" s="21" t="s">
        <v>68</v>
      </c>
      <c r="S93" s="21" t="s">
        <v>68</v>
      </c>
      <c r="T93" s="20" t="s">
        <v>68</v>
      </c>
      <c r="U93" s="20" t="s">
        <v>68</v>
      </c>
      <c r="V93" s="21" t="s">
        <v>68</v>
      </c>
      <c r="W93" s="21" t="s">
        <v>68</v>
      </c>
      <c r="X93" s="21" t="s">
        <v>68</v>
      </c>
      <c r="Y93" s="23">
        <v>44234.628055555557</v>
      </c>
      <c r="Z93" s="21" t="s">
        <v>68</v>
      </c>
    </row>
    <row r="94" spans="1:26" ht="79.2" x14ac:dyDescent="0.3">
      <c r="A94" s="20">
        <v>1092</v>
      </c>
      <c r="B94" s="20" t="s">
        <v>490</v>
      </c>
      <c r="C94" s="20" t="s">
        <v>59</v>
      </c>
      <c r="D94" s="20" t="s">
        <v>525</v>
      </c>
      <c r="E94" s="20" t="s">
        <v>521</v>
      </c>
      <c r="F94" s="20" t="s">
        <v>84</v>
      </c>
      <c r="G94" s="20" t="s">
        <v>63</v>
      </c>
      <c r="H94" s="21" t="s">
        <v>525</v>
      </c>
      <c r="I94" s="22" t="s">
        <v>526</v>
      </c>
      <c r="J94" s="21" t="s">
        <v>527</v>
      </c>
      <c r="K94" s="21" t="s">
        <v>499</v>
      </c>
      <c r="L94" s="21" t="s">
        <v>67</v>
      </c>
      <c r="M94" s="21" t="s">
        <v>68</v>
      </c>
      <c r="N94" s="21" t="s">
        <v>528</v>
      </c>
      <c r="O94" s="21" t="str">
        <f t="shared" si="0"/>
        <v>Assigned</v>
      </c>
      <c r="P94" s="21" t="s">
        <v>82</v>
      </c>
      <c r="Q94" s="21" t="s">
        <v>68</v>
      </c>
      <c r="R94" s="21" t="s">
        <v>68</v>
      </c>
      <c r="S94" s="21" t="s">
        <v>68</v>
      </c>
      <c r="T94" s="20" t="s">
        <v>68</v>
      </c>
      <c r="U94" s="20" t="s">
        <v>68</v>
      </c>
      <c r="V94" s="21" t="s">
        <v>68</v>
      </c>
      <c r="W94" s="21" t="s">
        <v>68</v>
      </c>
      <c r="X94" s="21" t="s">
        <v>68</v>
      </c>
      <c r="Y94" s="23">
        <v>44234.056724537033</v>
      </c>
      <c r="Z94" s="21" t="s">
        <v>68</v>
      </c>
    </row>
    <row r="95" spans="1:26" ht="171.6" x14ac:dyDescent="0.3">
      <c r="A95" s="20">
        <v>1093</v>
      </c>
      <c r="B95" s="20" t="s">
        <v>490</v>
      </c>
      <c r="C95" s="20" t="s">
        <v>59</v>
      </c>
      <c r="D95" s="20" t="s">
        <v>525</v>
      </c>
      <c r="E95" s="20" t="s">
        <v>521</v>
      </c>
      <c r="F95" s="20" t="s">
        <v>118</v>
      </c>
      <c r="G95" s="20" t="s">
        <v>63</v>
      </c>
      <c r="H95" s="21" t="s">
        <v>525</v>
      </c>
      <c r="I95" s="22" t="s">
        <v>529</v>
      </c>
      <c r="J95" s="21" t="s">
        <v>530</v>
      </c>
      <c r="K95" s="21" t="s">
        <v>499</v>
      </c>
      <c r="L95" s="21" t="s">
        <v>67</v>
      </c>
      <c r="M95" s="21" t="s">
        <v>68</v>
      </c>
      <c r="N95" s="21" t="s">
        <v>528</v>
      </c>
      <c r="O95" s="21" t="str">
        <f t="shared" si="0"/>
        <v>Assigned</v>
      </c>
      <c r="P95" s="21" t="s">
        <v>82</v>
      </c>
      <c r="Q95" s="21" t="s">
        <v>68</v>
      </c>
      <c r="R95" s="21" t="s">
        <v>68</v>
      </c>
      <c r="S95" s="21" t="s">
        <v>68</v>
      </c>
      <c r="T95" s="20" t="s">
        <v>68</v>
      </c>
      <c r="U95" s="20" t="s">
        <v>68</v>
      </c>
      <c r="V95" s="21" t="s">
        <v>68</v>
      </c>
      <c r="W95" s="21" t="s">
        <v>68</v>
      </c>
      <c r="X95" s="21" t="s">
        <v>68</v>
      </c>
      <c r="Y95" s="23">
        <v>44234.05673611111</v>
      </c>
      <c r="Z95" s="21" t="s">
        <v>68</v>
      </c>
    </row>
    <row r="96" spans="1:26" ht="132" x14ac:dyDescent="0.3">
      <c r="A96" s="20">
        <v>1094</v>
      </c>
      <c r="B96" s="20" t="s">
        <v>490</v>
      </c>
      <c r="C96" s="20" t="s">
        <v>59</v>
      </c>
      <c r="D96" s="20" t="s">
        <v>531</v>
      </c>
      <c r="E96" s="20" t="s">
        <v>245</v>
      </c>
      <c r="F96" s="20" t="s">
        <v>532</v>
      </c>
      <c r="G96" s="20" t="s">
        <v>63</v>
      </c>
      <c r="H96" s="21" t="s">
        <v>531</v>
      </c>
      <c r="I96" s="22" t="s">
        <v>533</v>
      </c>
      <c r="J96" s="21" t="s">
        <v>534</v>
      </c>
      <c r="K96" s="21" t="s">
        <v>499</v>
      </c>
      <c r="L96" s="21" t="s">
        <v>80</v>
      </c>
      <c r="M96" s="21" t="s">
        <v>68</v>
      </c>
      <c r="N96" s="21" t="s">
        <v>389</v>
      </c>
      <c r="O96" s="21" t="str">
        <f t="shared" si="0"/>
        <v>Assigned</v>
      </c>
      <c r="P96" s="21" t="s">
        <v>535</v>
      </c>
      <c r="Q96" s="21" t="s">
        <v>68</v>
      </c>
      <c r="R96" s="21" t="s">
        <v>68</v>
      </c>
      <c r="S96" s="21" t="s">
        <v>68</v>
      </c>
      <c r="T96" s="20" t="s">
        <v>68</v>
      </c>
      <c r="U96" s="20" t="s">
        <v>68</v>
      </c>
      <c r="V96" s="21" t="s">
        <v>68</v>
      </c>
      <c r="W96" s="21" t="s">
        <v>68</v>
      </c>
      <c r="X96" s="21" t="s">
        <v>68</v>
      </c>
      <c r="Y96" s="23">
        <v>44245.93037037037</v>
      </c>
      <c r="Z96" s="21" t="s">
        <v>68</v>
      </c>
    </row>
    <row r="97" spans="1:26" ht="92.4" x14ac:dyDescent="0.3">
      <c r="A97" s="20">
        <v>1095</v>
      </c>
      <c r="B97" s="20" t="s">
        <v>490</v>
      </c>
      <c r="C97" s="20" t="s">
        <v>59</v>
      </c>
      <c r="D97" s="20" t="s">
        <v>536</v>
      </c>
      <c r="E97" s="20" t="s">
        <v>245</v>
      </c>
      <c r="F97" s="20" t="s">
        <v>537</v>
      </c>
      <c r="G97" s="20" t="s">
        <v>63</v>
      </c>
      <c r="H97" s="21" t="s">
        <v>536</v>
      </c>
      <c r="I97" s="22" t="s">
        <v>538</v>
      </c>
      <c r="J97" s="21" t="s">
        <v>539</v>
      </c>
      <c r="K97" s="21" t="s">
        <v>499</v>
      </c>
      <c r="L97" s="21" t="s">
        <v>67</v>
      </c>
      <c r="M97" s="21" t="s">
        <v>68</v>
      </c>
      <c r="N97" s="21" t="s">
        <v>68</v>
      </c>
      <c r="O97" s="21" t="str">
        <f t="shared" si="0"/>
        <v>Assigned</v>
      </c>
      <c r="P97" s="21" t="s">
        <v>58</v>
      </c>
      <c r="Q97" s="21" t="s">
        <v>68</v>
      </c>
      <c r="R97" s="21" t="s">
        <v>68</v>
      </c>
      <c r="S97" s="21" t="s">
        <v>68</v>
      </c>
      <c r="T97" s="20" t="s">
        <v>68</v>
      </c>
      <c r="U97" s="20" t="s">
        <v>68</v>
      </c>
      <c r="V97" s="21" t="s">
        <v>68</v>
      </c>
      <c r="W97" s="21" t="s">
        <v>68</v>
      </c>
      <c r="X97" s="21" t="s">
        <v>68</v>
      </c>
      <c r="Y97" s="23">
        <v>44234.657372685186</v>
      </c>
      <c r="Z97" s="21" t="s">
        <v>68</v>
      </c>
    </row>
    <row r="98" spans="1:26" ht="52.8" x14ac:dyDescent="0.3">
      <c r="A98" s="20">
        <v>1096</v>
      </c>
      <c r="B98" s="20" t="s">
        <v>490</v>
      </c>
      <c r="C98" s="20" t="s">
        <v>59</v>
      </c>
      <c r="D98" s="20" t="s">
        <v>540</v>
      </c>
      <c r="E98" s="20" t="s">
        <v>193</v>
      </c>
      <c r="F98" s="20" t="s">
        <v>391</v>
      </c>
      <c r="G98" s="20" t="s">
        <v>63</v>
      </c>
      <c r="H98" s="21" t="s">
        <v>540</v>
      </c>
      <c r="I98" s="22" t="s">
        <v>541</v>
      </c>
      <c r="J98" s="21" t="s">
        <v>542</v>
      </c>
      <c r="K98" s="21" t="s">
        <v>499</v>
      </c>
      <c r="L98" s="21" t="s">
        <v>67</v>
      </c>
      <c r="M98" s="21" t="s">
        <v>68</v>
      </c>
      <c r="N98" s="21" t="s">
        <v>68</v>
      </c>
      <c r="O98" s="21" t="str">
        <f t="shared" si="0"/>
        <v>Assigned</v>
      </c>
      <c r="P98" s="21" t="s">
        <v>58</v>
      </c>
      <c r="Q98" s="21" t="s">
        <v>68</v>
      </c>
      <c r="R98" s="21" t="s">
        <v>68</v>
      </c>
      <c r="S98" s="21" t="s">
        <v>68</v>
      </c>
      <c r="T98" s="20" t="s">
        <v>68</v>
      </c>
      <c r="U98" s="20" t="s">
        <v>68</v>
      </c>
      <c r="V98" s="21" t="s">
        <v>68</v>
      </c>
      <c r="W98" s="21" t="s">
        <v>68</v>
      </c>
      <c r="X98" s="21" t="s">
        <v>68</v>
      </c>
      <c r="Y98" s="23">
        <v>44235.024629629625</v>
      </c>
      <c r="Z98" s="21" t="s">
        <v>68</v>
      </c>
    </row>
    <row r="99" spans="1:26" ht="52.8" x14ac:dyDescent="0.3">
      <c r="A99" s="20">
        <v>1097</v>
      </c>
      <c r="B99" s="20" t="s">
        <v>490</v>
      </c>
      <c r="C99" s="20" t="s">
        <v>59</v>
      </c>
      <c r="D99" s="20" t="s">
        <v>543</v>
      </c>
      <c r="E99" s="20" t="s">
        <v>193</v>
      </c>
      <c r="F99" s="20" t="s">
        <v>274</v>
      </c>
      <c r="G99" s="20" t="s">
        <v>63</v>
      </c>
      <c r="H99" s="21" t="s">
        <v>543</v>
      </c>
      <c r="I99" s="22" t="s">
        <v>544</v>
      </c>
      <c r="J99" s="21" t="s">
        <v>545</v>
      </c>
      <c r="K99" s="21" t="s">
        <v>499</v>
      </c>
      <c r="L99" s="21" t="s">
        <v>67</v>
      </c>
      <c r="M99" s="21" t="s">
        <v>68</v>
      </c>
      <c r="N99" s="21" t="s">
        <v>68</v>
      </c>
      <c r="O99" s="21" t="str">
        <f t="shared" si="0"/>
        <v>Assigned</v>
      </c>
      <c r="P99" s="21" t="s">
        <v>449</v>
      </c>
      <c r="Q99" s="21" t="s">
        <v>68</v>
      </c>
      <c r="R99" s="21" t="s">
        <v>68</v>
      </c>
      <c r="S99" s="21" t="s">
        <v>68</v>
      </c>
      <c r="T99" s="20" t="s">
        <v>68</v>
      </c>
      <c r="U99" s="20" t="s">
        <v>68</v>
      </c>
      <c r="V99" s="21" t="s">
        <v>68</v>
      </c>
      <c r="W99" s="21" t="s">
        <v>68</v>
      </c>
      <c r="X99" s="21" t="s">
        <v>68</v>
      </c>
      <c r="Y99" s="23">
        <v>44235.046712962961</v>
      </c>
      <c r="Z99" s="21" t="s">
        <v>68</v>
      </c>
    </row>
    <row r="100" spans="1:26" ht="105.6" x14ac:dyDescent="0.3">
      <c r="A100" s="20">
        <v>1098</v>
      </c>
      <c r="B100" s="20" t="s">
        <v>490</v>
      </c>
      <c r="C100" s="20" t="s">
        <v>59</v>
      </c>
      <c r="D100" s="20" t="s">
        <v>546</v>
      </c>
      <c r="E100" s="20" t="s">
        <v>547</v>
      </c>
      <c r="F100" s="20" t="s">
        <v>548</v>
      </c>
      <c r="G100" s="20" t="s">
        <v>63</v>
      </c>
      <c r="H100" s="21" t="s">
        <v>546</v>
      </c>
      <c r="I100" s="22" t="s">
        <v>549</v>
      </c>
      <c r="J100" s="21" t="s">
        <v>550</v>
      </c>
      <c r="K100" s="21" t="s">
        <v>499</v>
      </c>
      <c r="L100" s="21" t="s">
        <v>67</v>
      </c>
      <c r="M100" s="21" t="s">
        <v>68</v>
      </c>
      <c r="N100" s="21" t="s">
        <v>68</v>
      </c>
      <c r="O100" s="21" t="str">
        <f t="shared" si="0"/>
        <v>Assigned</v>
      </c>
      <c r="P100" s="21" t="s">
        <v>501</v>
      </c>
      <c r="Q100" s="21" t="s">
        <v>68</v>
      </c>
      <c r="R100" s="21" t="s">
        <v>68</v>
      </c>
      <c r="S100" s="21" t="s">
        <v>68</v>
      </c>
      <c r="T100" s="20" t="s">
        <v>68</v>
      </c>
      <c r="U100" s="20" t="s">
        <v>68</v>
      </c>
      <c r="V100" s="21" t="s">
        <v>68</v>
      </c>
      <c r="W100" s="21" t="s">
        <v>68</v>
      </c>
      <c r="X100" s="21" t="s">
        <v>68</v>
      </c>
      <c r="Y100" s="23">
        <v>44235.026562500003</v>
      </c>
      <c r="Z100" s="21" t="s">
        <v>68</v>
      </c>
    </row>
    <row r="101" spans="1:26" ht="66" x14ac:dyDescent="0.3">
      <c r="A101" s="20">
        <v>1099</v>
      </c>
      <c r="B101" s="20" t="s">
        <v>490</v>
      </c>
      <c r="C101" s="20" t="s">
        <v>59</v>
      </c>
      <c r="D101" s="20" t="s">
        <v>546</v>
      </c>
      <c r="E101" s="20" t="s">
        <v>547</v>
      </c>
      <c r="F101" s="20" t="s">
        <v>391</v>
      </c>
      <c r="G101" s="20" t="s">
        <v>63</v>
      </c>
      <c r="H101" s="21" t="s">
        <v>546</v>
      </c>
      <c r="I101" s="22" t="s">
        <v>551</v>
      </c>
      <c r="J101" s="21" t="s">
        <v>552</v>
      </c>
      <c r="K101" s="21" t="s">
        <v>499</v>
      </c>
      <c r="L101" s="21" t="s">
        <v>67</v>
      </c>
      <c r="M101" s="21" t="s">
        <v>68</v>
      </c>
      <c r="N101" s="21" t="s">
        <v>68</v>
      </c>
      <c r="O101" s="21" t="str">
        <f t="shared" si="0"/>
        <v>Assigned</v>
      </c>
      <c r="P101" s="21" t="s">
        <v>501</v>
      </c>
      <c r="Q101" s="21" t="s">
        <v>68</v>
      </c>
      <c r="R101" s="21" t="s">
        <v>68</v>
      </c>
      <c r="S101" s="21" t="s">
        <v>68</v>
      </c>
      <c r="T101" s="20" t="s">
        <v>68</v>
      </c>
      <c r="U101" s="20" t="s">
        <v>68</v>
      </c>
      <c r="V101" s="21" t="s">
        <v>68</v>
      </c>
      <c r="W101" s="21" t="s">
        <v>68</v>
      </c>
      <c r="X101" s="21" t="s">
        <v>68</v>
      </c>
      <c r="Y101" s="23">
        <v>44235.026562500003</v>
      </c>
      <c r="Z101" s="21" t="s">
        <v>68</v>
      </c>
    </row>
    <row r="102" spans="1:26" ht="79.2" x14ac:dyDescent="0.3">
      <c r="A102" s="20">
        <v>1100</v>
      </c>
      <c r="B102" s="20" t="s">
        <v>490</v>
      </c>
      <c r="C102" s="20" t="s">
        <v>59</v>
      </c>
      <c r="D102" s="20" t="s">
        <v>553</v>
      </c>
      <c r="E102" s="20" t="s">
        <v>547</v>
      </c>
      <c r="F102" s="20" t="s">
        <v>532</v>
      </c>
      <c r="G102" s="20" t="s">
        <v>63</v>
      </c>
      <c r="H102" s="21" t="s">
        <v>553</v>
      </c>
      <c r="I102" s="22" t="s">
        <v>554</v>
      </c>
      <c r="J102" s="21" t="s">
        <v>555</v>
      </c>
      <c r="K102" s="21" t="s">
        <v>499</v>
      </c>
      <c r="L102" s="21" t="s">
        <v>67</v>
      </c>
      <c r="M102" s="21" t="s">
        <v>68</v>
      </c>
      <c r="N102" s="21" t="s">
        <v>260</v>
      </c>
      <c r="O102" s="21" t="str">
        <f t="shared" si="0"/>
        <v>Assigned</v>
      </c>
      <c r="P102" s="21" t="s">
        <v>556</v>
      </c>
      <c r="Q102" s="21" t="s">
        <v>68</v>
      </c>
      <c r="R102" s="21" t="s">
        <v>68</v>
      </c>
      <c r="S102" s="21" t="s">
        <v>68</v>
      </c>
      <c r="T102" s="20" t="s">
        <v>68</v>
      </c>
      <c r="U102" s="20" t="s">
        <v>68</v>
      </c>
      <c r="V102" s="21" t="s">
        <v>68</v>
      </c>
      <c r="W102" s="21" t="s">
        <v>68</v>
      </c>
      <c r="X102" s="21" t="s">
        <v>68</v>
      </c>
      <c r="Y102" s="23">
        <v>44234.035844907412</v>
      </c>
      <c r="Z102" s="21" t="s">
        <v>68</v>
      </c>
    </row>
    <row r="103" spans="1:26" ht="158.4" x14ac:dyDescent="0.3">
      <c r="A103" s="20">
        <v>1101</v>
      </c>
      <c r="B103" s="20" t="s">
        <v>490</v>
      </c>
      <c r="C103" s="20" t="s">
        <v>59</v>
      </c>
      <c r="D103" s="20" t="s">
        <v>557</v>
      </c>
      <c r="E103" s="20" t="s">
        <v>558</v>
      </c>
      <c r="F103" s="20" t="s">
        <v>397</v>
      </c>
      <c r="G103" s="20" t="s">
        <v>63</v>
      </c>
      <c r="H103" s="21" t="s">
        <v>557</v>
      </c>
      <c r="I103" s="22" t="s">
        <v>559</v>
      </c>
      <c r="J103" s="21" t="s">
        <v>560</v>
      </c>
      <c r="K103" s="21" t="s">
        <v>499</v>
      </c>
      <c r="L103" s="21" t="s">
        <v>67</v>
      </c>
      <c r="M103" s="21" t="s">
        <v>68</v>
      </c>
      <c r="N103" s="21" t="s">
        <v>260</v>
      </c>
      <c r="O103" s="21" t="str">
        <f t="shared" si="0"/>
        <v>Assigned</v>
      </c>
      <c r="P103" s="21" t="s">
        <v>69</v>
      </c>
      <c r="Q103" s="21" t="s">
        <v>68</v>
      </c>
      <c r="R103" s="21" t="s">
        <v>68</v>
      </c>
      <c r="S103" s="21" t="s">
        <v>68</v>
      </c>
      <c r="T103" s="20" t="s">
        <v>68</v>
      </c>
      <c r="U103" s="20" t="s">
        <v>68</v>
      </c>
      <c r="V103" s="21" t="s">
        <v>68</v>
      </c>
      <c r="W103" s="21" t="s">
        <v>68</v>
      </c>
      <c r="X103" s="21" t="s">
        <v>68</v>
      </c>
      <c r="Y103" s="23">
        <v>44234.035092592589</v>
      </c>
      <c r="Z103" s="21" t="s">
        <v>68</v>
      </c>
    </row>
    <row r="104" spans="1:26" ht="250.8" x14ac:dyDescent="0.3">
      <c r="A104" s="20">
        <v>1102</v>
      </c>
      <c r="B104" s="20" t="s">
        <v>490</v>
      </c>
      <c r="C104" s="20" t="s">
        <v>59</v>
      </c>
      <c r="D104" s="20" t="s">
        <v>561</v>
      </c>
      <c r="E104" s="20" t="s">
        <v>189</v>
      </c>
      <c r="F104" s="20" t="s">
        <v>133</v>
      </c>
      <c r="G104" s="20" t="s">
        <v>63</v>
      </c>
      <c r="H104" s="21" t="s">
        <v>561</v>
      </c>
      <c r="I104" s="22" t="s">
        <v>562</v>
      </c>
      <c r="J104" s="21" t="s">
        <v>563</v>
      </c>
      <c r="K104" s="21" t="s">
        <v>499</v>
      </c>
      <c r="L104" s="21" t="s">
        <v>80</v>
      </c>
      <c r="M104" s="21" t="s">
        <v>68</v>
      </c>
      <c r="N104" s="21" t="s">
        <v>68</v>
      </c>
      <c r="O104" s="21" t="str">
        <f t="shared" si="0"/>
        <v>Resolution approved</v>
      </c>
      <c r="P104" s="21" t="s">
        <v>535</v>
      </c>
      <c r="Q104" s="21" t="s">
        <v>564</v>
      </c>
      <c r="R104" s="21" t="s">
        <v>96</v>
      </c>
      <c r="S104" s="21" t="s">
        <v>565</v>
      </c>
      <c r="T104" s="20" t="s">
        <v>68</v>
      </c>
      <c r="U104" s="20" t="s">
        <v>566</v>
      </c>
      <c r="V104" s="21" t="s">
        <v>99</v>
      </c>
      <c r="W104" s="21" t="s">
        <v>100</v>
      </c>
      <c r="X104" s="21" t="s">
        <v>68</v>
      </c>
      <c r="Y104" s="23">
        <v>44270.828043981484</v>
      </c>
      <c r="Z104" s="21" t="s">
        <v>68</v>
      </c>
    </row>
    <row r="105" spans="1:26" ht="92.4" x14ac:dyDescent="0.3">
      <c r="A105" s="20">
        <v>1103</v>
      </c>
      <c r="B105" s="20" t="s">
        <v>490</v>
      </c>
      <c r="C105" s="20" t="s">
        <v>59</v>
      </c>
      <c r="D105" s="20" t="s">
        <v>567</v>
      </c>
      <c r="E105" s="20" t="s">
        <v>568</v>
      </c>
      <c r="F105" s="20" t="s">
        <v>278</v>
      </c>
      <c r="G105" s="20" t="s">
        <v>63</v>
      </c>
      <c r="H105" s="21" t="s">
        <v>567</v>
      </c>
      <c r="I105" s="22" t="s">
        <v>569</v>
      </c>
      <c r="J105" s="21" t="s">
        <v>570</v>
      </c>
      <c r="K105" s="21" t="s">
        <v>499</v>
      </c>
      <c r="L105" s="21" t="s">
        <v>80</v>
      </c>
      <c r="M105" s="21" t="s">
        <v>68</v>
      </c>
      <c r="N105" s="21" t="s">
        <v>68</v>
      </c>
      <c r="O105" s="21" t="str">
        <f t="shared" si="0"/>
        <v>Assigned</v>
      </c>
      <c r="P105" s="21" t="s">
        <v>535</v>
      </c>
      <c r="Q105" s="21" t="s">
        <v>68</v>
      </c>
      <c r="R105" s="21" t="s">
        <v>68</v>
      </c>
      <c r="S105" s="21" t="s">
        <v>68</v>
      </c>
      <c r="T105" s="20" t="s">
        <v>68</v>
      </c>
      <c r="U105" s="20" t="s">
        <v>68</v>
      </c>
      <c r="V105" s="21" t="s">
        <v>68</v>
      </c>
      <c r="W105" s="21" t="s">
        <v>68</v>
      </c>
      <c r="X105" s="21" t="s">
        <v>68</v>
      </c>
      <c r="Y105" s="23">
        <v>44234.665474537032</v>
      </c>
      <c r="Z105" s="21" t="s">
        <v>68</v>
      </c>
    </row>
    <row r="106" spans="1:26" ht="145.19999999999999" x14ac:dyDescent="0.3">
      <c r="A106" s="20">
        <v>1104</v>
      </c>
      <c r="B106" s="20" t="s">
        <v>490</v>
      </c>
      <c r="C106" s="20" t="s">
        <v>59</v>
      </c>
      <c r="D106" s="20" t="s">
        <v>571</v>
      </c>
      <c r="E106" s="20" t="s">
        <v>572</v>
      </c>
      <c r="F106" s="20" t="s">
        <v>107</v>
      </c>
      <c r="G106" s="20" t="s">
        <v>63</v>
      </c>
      <c r="H106" s="21" t="s">
        <v>571</v>
      </c>
      <c r="I106" s="22" t="s">
        <v>573</v>
      </c>
      <c r="J106" s="21" t="s">
        <v>574</v>
      </c>
      <c r="K106" s="21" t="s">
        <v>499</v>
      </c>
      <c r="L106" s="21" t="s">
        <v>67</v>
      </c>
      <c r="M106" s="21" t="s">
        <v>68</v>
      </c>
      <c r="N106" s="21" t="s">
        <v>68</v>
      </c>
      <c r="O106" s="21" t="str">
        <f t="shared" si="0"/>
        <v>Assigned</v>
      </c>
      <c r="P106" s="21" t="s">
        <v>82</v>
      </c>
      <c r="Q106" s="21" t="s">
        <v>68</v>
      </c>
      <c r="R106" s="21" t="s">
        <v>68</v>
      </c>
      <c r="S106" s="21" t="s">
        <v>68</v>
      </c>
      <c r="T106" s="20" t="s">
        <v>68</v>
      </c>
      <c r="U106" s="20" t="s">
        <v>68</v>
      </c>
      <c r="V106" s="21" t="s">
        <v>68</v>
      </c>
      <c r="W106" s="21" t="s">
        <v>68</v>
      </c>
      <c r="X106" s="21" t="s">
        <v>68</v>
      </c>
      <c r="Y106" s="23">
        <v>44235.027766203704</v>
      </c>
      <c r="Z106" s="21" t="s">
        <v>68</v>
      </c>
    </row>
    <row r="107" spans="1:26" ht="52.8" x14ac:dyDescent="0.3">
      <c r="A107" s="20">
        <v>1105</v>
      </c>
      <c r="B107" s="20" t="s">
        <v>490</v>
      </c>
      <c r="C107" s="20" t="s">
        <v>59</v>
      </c>
      <c r="D107" s="20" t="s">
        <v>575</v>
      </c>
      <c r="E107" s="20" t="s">
        <v>113</v>
      </c>
      <c r="F107" s="20" t="s">
        <v>155</v>
      </c>
      <c r="G107" s="20" t="s">
        <v>308</v>
      </c>
      <c r="H107" s="21" t="s">
        <v>575</v>
      </c>
      <c r="I107" s="22" t="s">
        <v>576</v>
      </c>
      <c r="J107" s="21" t="s">
        <v>577</v>
      </c>
      <c r="K107" s="21" t="s">
        <v>499</v>
      </c>
      <c r="L107" s="21" t="s">
        <v>311</v>
      </c>
      <c r="M107" s="21" t="s">
        <v>68</v>
      </c>
      <c r="N107" s="21" t="s">
        <v>312</v>
      </c>
      <c r="O107" s="21" t="str">
        <f t="shared" si="0"/>
        <v>Assigned</v>
      </c>
      <c r="P107" s="21" t="s">
        <v>311</v>
      </c>
      <c r="Q107" s="21" t="s">
        <v>68</v>
      </c>
      <c r="R107" s="21" t="s">
        <v>68</v>
      </c>
      <c r="S107" s="21" t="s">
        <v>68</v>
      </c>
      <c r="T107" s="20" t="s">
        <v>68</v>
      </c>
      <c r="U107" s="20" t="s">
        <v>68</v>
      </c>
      <c r="V107" s="21" t="s">
        <v>68</v>
      </c>
      <c r="W107" s="21" t="s">
        <v>68</v>
      </c>
      <c r="X107" s="21" t="s">
        <v>68</v>
      </c>
      <c r="Y107" s="23">
        <v>44233.90524305556</v>
      </c>
      <c r="Z107" s="21" t="s">
        <v>68</v>
      </c>
    </row>
    <row r="108" spans="1:26" ht="118.8" x14ac:dyDescent="0.3">
      <c r="A108" s="20">
        <v>1106</v>
      </c>
      <c r="B108" s="20" t="s">
        <v>490</v>
      </c>
      <c r="C108" s="20" t="s">
        <v>59</v>
      </c>
      <c r="D108" s="20" t="s">
        <v>578</v>
      </c>
      <c r="E108" s="20" t="s">
        <v>61</v>
      </c>
      <c r="F108" s="20" t="s">
        <v>324</v>
      </c>
      <c r="G108" s="20" t="s">
        <v>63</v>
      </c>
      <c r="H108" s="21" t="s">
        <v>578</v>
      </c>
      <c r="I108" s="22" t="s">
        <v>579</v>
      </c>
      <c r="J108" s="21" t="s">
        <v>580</v>
      </c>
      <c r="K108" s="21" t="s">
        <v>499</v>
      </c>
      <c r="L108" s="21" t="s">
        <v>80</v>
      </c>
      <c r="M108" s="21" t="s">
        <v>68</v>
      </c>
      <c r="N108" s="21" t="s">
        <v>68</v>
      </c>
      <c r="O108" s="21" t="str">
        <f t="shared" si="0"/>
        <v>Assigned</v>
      </c>
      <c r="P108" s="21" t="s">
        <v>233</v>
      </c>
      <c r="Q108" s="21" t="s">
        <v>68</v>
      </c>
      <c r="R108" s="21" t="s">
        <v>68</v>
      </c>
      <c r="S108" s="21" t="s">
        <v>68</v>
      </c>
      <c r="T108" s="20" t="s">
        <v>68</v>
      </c>
      <c r="U108" s="20" t="s">
        <v>68</v>
      </c>
      <c r="V108" s="21" t="s">
        <v>68</v>
      </c>
      <c r="W108" s="21" t="s">
        <v>68</v>
      </c>
      <c r="X108" s="21" t="s">
        <v>68</v>
      </c>
      <c r="Y108" s="23">
        <v>44236.585659722223</v>
      </c>
      <c r="Z108" s="21" t="s">
        <v>68</v>
      </c>
    </row>
    <row r="109" spans="1:26" ht="132" x14ac:dyDescent="0.3">
      <c r="A109" s="20">
        <v>1107</v>
      </c>
      <c r="B109" s="20" t="s">
        <v>490</v>
      </c>
      <c r="C109" s="20" t="s">
        <v>59</v>
      </c>
      <c r="D109" s="20" t="s">
        <v>581</v>
      </c>
      <c r="E109" s="20" t="s">
        <v>61</v>
      </c>
      <c r="F109" s="20" t="s">
        <v>532</v>
      </c>
      <c r="G109" s="20" t="s">
        <v>63</v>
      </c>
      <c r="H109" s="21" t="s">
        <v>581</v>
      </c>
      <c r="I109" s="22" t="s">
        <v>582</v>
      </c>
      <c r="J109" s="21" t="s">
        <v>583</v>
      </c>
      <c r="K109" s="21" t="s">
        <v>499</v>
      </c>
      <c r="L109" s="21" t="s">
        <v>67</v>
      </c>
      <c r="M109" s="21" t="s">
        <v>68</v>
      </c>
      <c r="N109" s="21" t="s">
        <v>68</v>
      </c>
      <c r="O109" s="21" t="str">
        <f t="shared" si="0"/>
        <v>Resolution approved</v>
      </c>
      <c r="P109" s="21" t="s">
        <v>58</v>
      </c>
      <c r="Q109" s="21" t="s">
        <v>224</v>
      </c>
      <c r="R109" s="21" t="s">
        <v>96</v>
      </c>
      <c r="S109" s="21" t="s">
        <v>584</v>
      </c>
      <c r="T109" s="20" t="s">
        <v>68</v>
      </c>
      <c r="U109" s="20" t="s">
        <v>226</v>
      </c>
      <c r="V109" s="21" t="s">
        <v>262</v>
      </c>
      <c r="W109" s="21" t="s">
        <v>68</v>
      </c>
      <c r="X109" s="21" t="s">
        <v>585</v>
      </c>
      <c r="Y109" s="23">
        <v>44265.673078703709</v>
      </c>
      <c r="Z109" s="21" t="s">
        <v>68</v>
      </c>
    </row>
    <row r="110" spans="1:26" ht="303.60000000000002" x14ac:dyDescent="0.3">
      <c r="A110" s="20">
        <v>1108</v>
      </c>
      <c r="B110" s="20" t="s">
        <v>490</v>
      </c>
      <c r="C110" s="20" t="s">
        <v>59</v>
      </c>
      <c r="D110" s="20" t="s">
        <v>586</v>
      </c>
      <c r="E110" s="20" t="s">
        <v>61</v>
      </c>
      <c r="F110" s="20" t="s">
        <v>155</v>
      </c>
      <c r="G110" s="20" t="s">
        <v>63</v>
      </c>
      <c r="H110" s="21" t="s">
        <v>586</v>
      </c>
      <c r="I110" s="22" t="s">
        <v>587</v>
      </c>
      <c r="J110" s="21" t="s">
        <v>588</v>
      </c>
      <c r="K110" s="21" t="s">
        <v>499</v>
      </c>
      <c r="L110" s="21" t="s">
        <v>67</v>
      </c>
      <c r="M110" s="21" t="s">
        <v>68</v>
      </c>
      <c r="N110" s="21" t="s">
        <v>68</v>
      </c>
      <c r="O110" s="21" t="str">
        <f t="shared" si="0"/>
        <v>Resolution approved</v>
      </c>
      <c r="P110" s="21" t="s">
        <v>58</v>
      </c>
      <c r="Q110" s="21" t="s">
        <v>224</v>
      </c>
      <c r="R110" s="21" t="s">
        <v>96</v>
      </c>
      <c r="S110" s="21" t="s">
        <v>589</v>
      </c>
      <c r="T110" s="20" t="s">
        <v>68</v>
      </c>
      <c r="U110" s="20" t="s">
        <v>226</v>
      </c>
      <c r="V110" s="21" t="s">
        <v>99</v>
      </c>
      <c r="W110" s="21" t="s">
        <v>100</v>
      </c>
      <c r="X110" s="21" t="s">
        <v>68</v>
      </c>
      <c r="Y110" s="23">
        <v>44265.673090277778</v>
      </c>
      <c r="Z110" s="21" t="s">
        <v>68</v>
      </c>
    </row>
    <row r="111" spans="1:26" ht="118.8" x14ac:dyDescent="0.3">
      <c r="A111" s="20">
        <v>1109</v>
      </c>
      <c r="B111" s="20" t="s">
        <v>490</v>
      </c>
      <c r="C111" s="20" t="s">
        <v>59</v>
      </c>
      <c r="D111" s="20" t="s">
        <v>590</v>
      </c>
      <c r="E111" s="20" t="s">
        <v>278</v>
      </c>
      <c r="F111" s="20" t="s">
        <v>155</v>
      </c>
      <c r="G111" s="20" t="s">
        <v>63</v>
      </c>
      <c r="H111" s="21" t="s">
        <v>590</v>
      </c>
      <c r="I111" s="22" t="s">
        <v>591</v>
      </c>
      <c r="J111" s="21" t="s">
        <v>592</v>
      </c>
      <c r="K111" s="21" t="s">
        <v>499</v>
      </c>
      <c r="L111" s="21" t="s">
        <v>67</v>
      </c>
      <c r="M111" s="21" t="s">
        <v>68</v>
      </c>
      <c r="N111" s="21" t="s">
        <v>68</v>
      </c>
      <c r="O111" s="21" t="str">
        <f t="shared" si="0"/>
        <v>Assigned</v>
      </c>
      <c r="P111" s="21" t="s">
        <v>69</v>
      </c>
      <c r="Q111" s="21" t="s">
        <v>68</v>
      </c>
      <c r="R111" s="21" t="s">
        <v>68</v>
      </c>
      <c r="S111" s="21" t="s">
        <v>68</v>
      </c>
      <c r="T111" s="20" t="s">
        <v>68</v>
      </c>
      <c r="U111" s="20" t="s">
        <v>68</v>
      </c>
      <c r="V111" s="21" t="s">
        <v>68</v>
      </c>
      <c r="W111" s="21" t="s">
        <v>68</v>
      </c>
      <c r="X111" s="21" t="s">
        <v>68</v>
      </c>
      <c r="Y111" s="23">
        <v>44234.704050925924</v>
      </c>
      <c r="Z111" s="21" t="s">
        <v>68</v>
      </c>
    </row>
    <row r="112" spans="1:26" ht="66" x14ac:dyDescent="0.3">
      <c r="A112" s="20">
        <v>1110</v>
      </c>
      <c r="B112" s="20" t="s">
        <v>490</v>
      </c>
      <c r="C112" s="20" t="s">
        <v>59</v>
      </c>
      <c r="D112" s="20" t="s">
        <v>593</v>
      </c>
      <c r="E112" s="20" t="s">
        <v>220</v>
      </c>
      <c r="F112" s="20" t="s">
        <v>126</v>
      </c>
      <c r="G112" s="20" t="s">
        <v>63</v>
      </c>
      <c r="H112" s="21" t="s">
        <v>593</v>
      </c>
      <c r="I112" s="22" t="s">
        <v>594</v>
      </c>
      <c r="J112" s="21" t="s">
        <v>595</v>
      </c>
      <c r="K112" s="21" t="s">
        <v>499</v>
      </c>
      <c r="L112" s="21" t="s">
        <v>67</v>
      </c>
      <c r="M112" s="21" t="s">
        <v>68</v>
      </c>
      <c r="N112" s="21" t="s">
        <v>68</v>
      </c>
      <c r="O112" s="21" t="str">
        <f t="shared" si="0"/>
        <v>Assigned</v>
      </c>
      <c r="P112" s="21" t="s">
        <v>123</v>
      </c>
      <c r="Q112" s="21" t="s">
        <v>68</v>
      </c>
      <c r="R112" s="21" t="s">
        <v>68</v>
      </c>
      <c r="S112" s="21" t="s">
        <v>68</v>
      </c>
      <c r="T112" s="20" t="s">
        <v>68</v>
      </c>
      <c r="U112" s="20" t="s">
        <v>68</v>
      </c>
      <c r="V112" s="21" t="s">
        <v>68</v>
      </c>
      <c r="W112" s="21" t="s">
        <v>68</v>
      </c>
      <c r="X112" s="21" t="s">
        <v>68</v>
      </c>
      <c r="Y112" s="23">
        <v>44234.10701388889</v>
      </c>
      <c r="Z112" s="21" t="s">
        <v>68</v>
      </c>
    </row>
    <row r="113" spans="1:26" ht="39.6" x14ac:dyDescent="0.3">
      <c r="A113" s="20">
        <v>1111</v>
      </c>
      <c r="B113" s="20" t="s">
        <v>490</v>
      </c>
      <c r="C113" s="20" t="s">
        <v>59</v>
      </c>
      <c r="D113" s="20" t="s">
        <v>593</v>
      </c>
      <c r="E113" s="20" t="s">
        <v>220</v>
      </c>
      <c r="F113" s="20" t="s">
        <v>85</v>
      </c>
      <c r="G113" s="20" t="s">
        <v>308</v>
      </c>
      <c r="H113" s="21" t="s">
        <v>593</v>
      </c>
      <c r="I113" s="22" t="s">
        <v>596</v>
      </c>
      <c r="J113" s="21" t="s">
        <v>597</v>
      </c>
      <c r="K113" s="21" t="s">
        <v>499</v>
      </c>
      <c r="L113" s="21" t="s">
        <v>311</v>
      </c>
      <c r="M113" s="21" t="s">
        <v>68</v>
      </c>
      <c r="N113" s="21" t="s">
        <v>312</v>
      </c>
      <c r="O113" s="21" t="str">
        <f t="shared" si="0"/>
        <v>Assigned</v>
      </c>
      <c r="P113" s="21" t="s">
        <v>311</v>
      </c>
      <c r="Q113" s="21" t="s">
        <v>68</v>
      </c>
      <c r="R113" s="21" t="s">
        <v>68</v>
      </c>
      <c r="S113" s="21" t="s">
        <v>68</v>
      </c>
      <c r="T113" s="20" t="s">
        <v>68</v>
      </c>
      <c r="U113" s="20" t="s">
        <v>68</v>
      </c>
      <c r="V113" s="21" t="s">
        <v>68</v>
      </c>
      <c r="W113" s="21" t="s">
        <v>68</v>
      </c>
      <c r="X113" s="21" t="s">
        <v>68</v>
      </c>
      <c r="Y113" s="23">
        <v>44233.90524305556</v>
      </c>
      <c r="Z113" s="21" t="s">
        <v>68</v>
      </c>
    </row>
    <row r="114" spans="1:26" ht="92.4" x14ac:dyDescent="0.3">
      <c r="A114" s="20">
        <v>1112</v>
      </c>
      <c r="B114" s="20" t="s">
        <v>490</v>
      </c>
      <c r="C114" s="20" t="s">
        <v>59</v>
      </c>
      <c r="D114" s="20" t="s">
        <v>593</v>
      </c>
      <c r="E114" s="20" t="s">
        <v>220</v>
      </c>
      <c r="F114" s="20" t="s">
        <v>522</v>
      </c>
      <c r="G114" s="20" t="s">
        <v>63</v>
      </c>
      <c r="H114" s="21" t="s">
        <v>593</v>
      </c>
      <c r="I114" s="22" t="s">
        <v>598</v>
      </c>
      <c r="J114" s="21" t="s">
        <v>599</v>
      </c>
      <c r="K114" s="21" t="s">
        <v>499</v>
      </c>
      <c r="L114" s="21" t="s">
        <v>67</v>
      </c>
      <c r="M114" s="21" t="s">
        <v>68</v>
      </c>
      <c r="N114" s="21" t="s">
        <v>68</v>
      </c>
      <c r="O114" s="21" t="str">
        <f t="shared" si="0"/>
        <v>Assigned</v>
      </c>
      <c r="P114" s="21" t="s">
        <v>123</v>
      </c>
      <c r="Q114" s="21" t="s">
        <v>68</v>
      </c>
      <c r="R114" s="21" t="s">
        <v>68</v>
      </c>
      <c r="S114" s="21" t="s">
        <v>68</v>
      </c>
      <c r="T114" s="20" t="s">
        <v>68</v>
      </c>
      <c r="U114" s="20" t="s">
        <v>68</v>
      </c>
      <c r="V114" s="21" t="s">
        <v>68</v>
      </c>
      <c r="W114" s="21" t="s">
        <v>68</v>
      </c>
      <c r="X114" s="21" t="s">
        <v>68</v>
      </c>
      <c r="Y114" s="23">
        <v>44234.10701388889</v>
      </c>
      <c r="Z114" s="21" t="s">
        <v>68</v>
      </c>
    </row>
    <row r="115" spans="1:26" ht="184.8" x14ac:dyDescent="0.3">
      <c r="A115" s="20">
        <v>1113</v>
      </c>
      <c r="B115" s="20" t="s">
        <v>490</v>
      </c>
      <c r="C115" s="20" t="s">
        <v>59</v>
      </c>
      <c r="D115" s="20" t="s">
        <v>600</v>
      </c>
      <c r="E115" s="20" t="s">
        <v>71</v>
      </c>
      <c r="F115" s="20" t="s">
        <v>601</v>
      </c>
      <c r="G115" s="20" t="s">
        <v>63</v>
      </c>
      <c r="H115" s="21" t="s">
        <v>600</v>
      </c>
      <c r="I115" s="22" t="s">
        <v>602</v>
      </c>
      <c r="J115" s="21" t="s">
        <v>603</v>
      </c>
      <c r="K115" s="21" t="s">
        <v>499</v>
      </c>
      <c r="L115" s="21" t="s">
        <v>67</v>
      </c>
      <c r="M115" s="21" t="s">
        <v>68</v>
      </c>
      <c r="N115" s="21" t="s">
        <v>76</v>
      </c>
      <c r="O115" s="21" t="str">
        <f t="shared" si="0"/>
        <v>Assigned</v>
      </c>
      <c r="P115" s="21" t="s">
        <v>501</v>
      </c>
      <c r="Q115" s="21" t="s">
        <v>68</v>
      </c>
      <c r="R115" s="21" t="s">
        <v>68</v>
      </c>
      <c r="S115" s="21" t="s">
        <v>68</v>
      </c>
      <c r="T115" s="20" t="s">
        <v>68</v>
      </c>
      <c r="U115" s="20" t="s">
        <v>68</v>
      </c>
      <c r="V115" s="21" t="s">
        <v>68</v>
      </c>
      <c r="W115" s="21" t="s">
        <v>68</v>
      </c>
      <c r="X115" s="21" t="s">
        <v>68</v>
      </c>
      <c r="Y115" s="23">
        <v>44234.093171296292</v>
      </c>
      <c r="Z115" s="21" t="s">
        <v>68</v>
      </c>
    </row>
    <row r="116" spans="1:26" ht="132" x14ac:dyDescent="0.3">
      <c r="A116" s="20">
        <v>1114</v>
      </c>
      <c r="B116" s="20" t="s">
        <v>490</v>
      </c>
      <c r="C116" s="20" t="s">
        <v>59</v>
      </c>
      <c r="D116" s="20" t="s">
        <v>604</v>
      </c>
      <c r="E116" s="20" t="s">
        <v>397</v>
      </c>
      <c r="F116" s="20" t="s">
        <v>164</v>
      </c>
      <c r="G116" s="20" t="s">
        <v>63</v>
      </c>
      <c r="H116" s="21" t="s">
        <v>604</v>
      </c>
      <c r="I116" s="22" t="s">
        <v>605</v>
      </c>
      <c r="J116" s="21" t="s">
        <v>606</v>
      </c>
      <c r="K116" s="21" t="s">
        <v>499</v>
      </c>
      <c r="L116" s="21" t="s">
        <v>67</v>
      </c>
      <c r="M116" s="21" t="s">
        <v>68</v>
      </c>
      <c r="N116" s="21" t="s">
        <v>76</v>
      </c>
      <c r="O116" s="21" t="str">
        <f t="shared" si="0"/>
        <v>Assigned</v>
      </c>
      <c r="P116" s="21" t="s">
        <v>82</v>
      </c>
      <c r="Q116" s="21" t="s">
        <v>68</v>
      </c>
      <c r="R116" s="21" t="s">
        <v>68</v>
      </c>
      <c r="S116" s="21" t="s">
        <v>68</v>
      </c>
      <c r="T116" s="20" t="s">
        <v>68</v>
      </c>
      <c r="U116" s="20" t="s">
        <v>68</v>
      </c>
      <c r="V116" s="21" t="s">
        <v>68</v>
      </c>
      <c r="W116" s="21" t="s">
        <v>68</v>
      </c>
      <c r="X116" s="21" t="s">
        <v>68</v>
      </c>
      <c r="Y116" s="23">
        <v>44234.947256944448</v>
      </c>
      <c r="Z116" s="21" t="s">
        <v>68</v>
      </c>
    </row>
    <row r="117" spans="1:26" ht="118.8" x14ac:dyDescent="0.3">
      <c r="A117" s="20">
        <v>1115</v>
      </c>
      <c r="B117" s="20" t="s">
        <v>490</v>
      </c>
      <c r="C117" s="20" t="s">
        <v>59</v>
      </c>
      <c r="D117" s="20" t="s">
        <v>607</v>
      </c>
      <c r="E117" s="20" t="s">
        <v>397</v>
      </c>
      <c r="F117" s="20" t="s">
        <v>118</v>
      </c>
      <c r="G117" s="20" t="s">
        <v>63</v>
      </c>
      <c r="H117" s="21" t="s">
        <v>607</v>
      </c>
      <c r="I117" s="22" t="s">
        <v>608</v>
      </c>
      <c r="J117" s="21" t="s">
        <v>609</v>
      </c>
      <c r="K117" s="21" t="s">
        <v>499</v>
      </c>
      <c r="L117" s="21" t="s">
        <v>80</v>
      </c>
      <c r="M117" s="21" t="s">
        <v>68</v>
      </c>
      <c r="N117" s="21" t="s">
        <v>76</v>
      </c>
      <c r="O117" s="21" t="str">
        <f t="shared" si="0"/>
        <v>Assigned</v>
      </c>
      <c r="P117" s="21" t="s">
        <v>535</v>
      </c>
      <c r="Q117" s="21" t="s">
        <v>68</v>
      </c>
      <c r="R117" s="21" t="s">
        <v>68</v>
      </c>
      <c r="S117" s="21" t="s">
        <v>68</v>
      </c>
      <c r="T117" s="20" t="s">
        <v>68</v>
      </c>
      <c r="U117" s="20" t="s">
        <v>68</v>
      </c>
      <c r="V117" s="21" t="s">
        <v>68</v>
      </c>
      <c r="W117" s="21" t="s">
        <v>68</v>
      </c>
      <c r="X117" s="21" t="s">
        <v>68</v>
      </c>
      <c r="Y117" s="23">
        <v>44234.098113425927</v>
      </c>
      <c r="Z117" s="21" t="s">
        <v>68</v>
      </c>
    </row>
    <row r="118" spans="1:26" ht="79.2" x14ac:dyDescent="0.3">
      <c r="A118" s="20">
        <v>1116</v>
      </c>
      <c r="B118" s="20" t="s">
        <v>490</v>
      </c>
      <c r="C118" s="20" t="s">
        <v>59</v>
      </c>
      <c r="D118" s="20" t="s">
        <v>83</v>
      </c>
      <c r="E118" s="20" t="s">
        <v>397</v>
      </c>
      <c r="F118" s="20" t="s">
        <v>118</v>
      </c>
      <c r="G118" s="20" t="s">
        <v>63</v>
      </c>
      <c r="H118" s="21" t="s">
        <v>83</v>
      </c>
      <c r="I118" s="22" t="s">
        <v>608</v>
      </c>
      <c r="J118" s="21" t="s">
        <v>610</v>
      </c>
      <c r="K118" s="21" t="s">
        <v>499</v>
      </c>
      <c r="L118" s="21" t="s">
        <v>67</v>
      </c>
      <c r="M118" s="21" t="s">
        <v>68</v>
      </c>
      <c r="N118" s="21" t="s">
        <v>76</v>
      </c>
      <c r="O118" s="21" t="str">
        <f t="shared" si="0"/>
        <v>Assigned</v>
      </c>
      <c r="P118" s="21" t="s">
        <v>377</v>
      </c>
      <c r="Q118" s="21" t="s">
        <v>68</v>
      </c>
      <c r="R118" s="21" t="s">
        <v>68</v>
      </c>
      <c r="S118" s="21" t="s">
        <v>68</v>
      </c>
      <c r="T118" s="20" t="s">
        <v>68</v>
      </c>
      <c r="U118" s="20" t="s">
        <v>68</v>
      </c>
      <c r="V118" s="21" t="s">
        <v>68</v>
      </c>
      <c r="W118" s="21" t="s">
        <v>68</v>
      </c>
      <c r="X118" s="21" t="s">
        <v>68</v>
      </c>
      <c r="Y118" s="23">
        <v>44234.60392361111</v>
      </c>
      <c r="Z118" s="21" t="s">
        <v>68</v>
      </c>
    </row>
    <row r="119" spans="1:26" ht="79.2" x14ac:dyDescent="0.3">
      <c r="A119" s="20">
        <v>1117</v>
      </c>
      <c r="B119" s="20" t="s">
        <v>490</v>
      </c>
      <c r="C119" s="20" t="s">
        <v>59</v>
      </c>
      <c r="D119" s="20" t="s">
        <v>83</v>
      </c>
      <c r="E119" s="20" t="s">
        <v>84</v>
      </c>
      <c r="F119" s="20" t="s">
        <v>91</v>
      </c>
      <c r="G119" s="20" t="s">
        <v>63</v>
      </c>
      <c r="H119" s="21" t="s">
        <v>83</v>
      </c>
      <c r="I119" s="22" t="s">
        <v>92</v>
      </c>
      <c r="J119" s="21" t="s">
        <v>611</v>
      </c>
      <c r="K119" s="21" t="s">
        <v>499</v>
      </c>
      <c r="L119" s="21" t="s">
        <v>67</v>
      </c>
      <c r="M119" s="21" t="s">
        <v>68</v>
      </c>
      <c r="N119" s="21" t="s">
        <v>612</v>
      </c>
      <c r="O119" s="21" t="str">
        <f t="shared" si="0"/>
        <v>Assigned</v>
      </c>
      <c r="P119" s="21" t="s">
        <v>377</v>
      </c>
      <c r="Q119" s="21" t="s">
        <v>68</v>
      </c>
      <c r="R119" s="21" t="s">
        <v>68</v>
      </c>
      <c r="S119" s="21" t="s">
        <v>68</v>
      </c>
      <c r="T119" s="20" t="s">
        <v>68</v>
      </c>
      <c r="U119" s="20" t="s">
        <v>68</v>
      </c>
      <c r="V119" s="21" t="s">
        <v>68</v>
      </c>
      <c r="W119" s="21" t="s">
        <v>68</v>
      </c>
      <c r="X119" s="21" t="s">
        <v>68</v>
      </c>
      <c r="Y119" s="23">
        <v>44234.60392361111</v>
      </c>
      <c r="Z119" s="21" t="s">
        <v>68</v>
      </c>
    </row>
    <row r="120" spans="1:26" ht="52.8" x14ac:dyDescent="0.3">
      <c r="A120" s="20">
        <v>1118</v>
      </c>
      <c r="B120" s="20" t="s">
        <v>490</v>
      </c>
      <c r="C120" s="20" t="s">
        <v>59</v>
      </c>
      <c r="D120" s="20" t="s">
        <v>117</v>
      </c>
      <c r="E120" s="20" t="s">
        <v>118</v>
      </c>
      <c r="F120" s="20" t="s">
        <v>113</v>
      </c>
      <c r="G120" s="20" t="s">
        <v>308</v>
      </c>
      <c r="H120" s="21" t="s">
        <v>117</v>
      </c>
      <c r="I120" s="22" t="s">
        <v>613</v>
      </c>
      <c r="J120" s="21" t="s">
        <v>614</v>
      </c>
      <c r="K120" s="21" t="s">
        <v>499</v>
      </c>
      <c r="L120" s="21" t="s">
        <v>311</v>
      </c>
      <c r="M120" s="21" t="s">
        <v>68</v>
      </c>
      <c r="N120" s="21" t="s">
        <v>312</v>
      </c>
      <c r="O120" s="21" t="str">
        <f t="shared" si="0"/>
        <v>Assigned</v>
      </c>
      <c r="P120" s="21" t="s">
        <v>311</v>
      </c>
      <c r="Q120" s="21" t="s">
        <v>68</v>
      </c>
      <c r="R120" s="21" t="s">
        <v>68</v>
      </c>
      <c r="S120" s="21" t="s">
        <v>68</v>
      </c>
      <c r="T120" s="20" t="s">
        <v>68</v>
      </c>
      <c r="U120" s="20" t="s">
        <v>68</v>
      </c>
      <c r="V120" s="21" t="s">
        <v>68</v>
      </c>
      <c r="W120" s="21" t="s">
        <v>68</v>
      </c>
      <c r="X120" s="21" t="s">
        <v>68</v>
      </c>
      <c r="Y120" s="23">
        <v>44233.90524305556</v>
      </c>
      <c r="Z120" s="21" t="s">
        <v>68</v>
      </c>
    </row>
    <row r="121" spans="1:26" ht="158.4" x14ac:dyDescent="0.3">
      <c r="A121" s="20">
        <v>1119</v>
      </c>
      <c r="B121" s="20" t="s">
        <v>490</v>
      </c>
      <c r="C121" s="20" t="s">
        <v>59</v>
      </c>
      <c r="D121" s="20" t="s">
        <v>615</v>
      </c>
      <c r="E121" s="20" t="s">
        <v>118</v>
      </c>
      <c r="F121" s="20" t="s">
        <v>169</v>
      </c>
      <c r="G121" s="20" t="s">
        <v>63</v>
      </c>
      <c r="H121" s="21" t="s">
        <v>615</v>
      </c>
      <c r="I121" s="22" t="s">
        <v>616</v>
      </c>
      <c r="J121" s="21" t="s">
        <v>617</v>
      </c>
      <c r="K121" s="21" t="s">
        <v>499</v>
      </c>
      <c r="L121" s="21" t="s">
        <v>67</v>
      </c>
      <c r="M121" s="21" t="s">
        <v>68</v>
      </c>
      <c r="N121" s="21" t="s">
        <v>122</v>
      </c>
      <c r="O121" s="21" t="str">
        <f t="shared" si="0"/>
        <v>Assigned</v>
      </c>
      <c r="P121" s="21" t="s">
        <v>123</v>
      </c>
      <c r="Q121" s="21" t="s">
        <v>68</v>
      </c>
      <c r="R121" s="21" t="s">
        <v>68</v>
      </c>
      <c r="S121" s="21" t="s">
        <v>68</v>
      </c>
      <c r="T121" s="20" t="s">
        <v>68</v>
      </c>
      <c r="U121" s="20" t="s">
        <v>68</v>
      </c>
      <c r="V121" s="21" t="s">
        <v>68</v>
      </c>
      <c r="W121" s="21" t="s">
        <v>68</v>
      </c>
      <c r="X121" s="21" t="s">
        <v>68</v>
      </c>
      <c r="Y121" s="23">
        <v>44234.082592592589</v>
      </c>
      <c r="Z121" s="21" t="s">
        <v>68</v>
      </c>
    </row>
    <row r="122" spans="1:26" ht="132" x14ac:dyDescent="0.3">
      <c r="A122" s="20">
        <v>1120</v>
      </c>
      <c r="B122" s="20" t="s">
        <v>490</v>
      </c>
      <c r="C122" s="20" t="s">
        <v>59</v>
      </c>
      <c r="D122" s="20" t="s">
        <v>618</v>
      </c>
      <c r="E122" s="20" t="s">
        <v>619</v>
      </c>
      <c r="F122" s="20" t="s">
        <v>126</v>
      </c>
      <c r="G122" s="20" t="s">
        <v>63</v>
      </c>
      <c r="H122" s="21" t="s">
        <v>618</v>
      </c>
      <c r="I122" s="22" t="s">
        <v>620</v>
      </c>
      <c r="J122" s="21" t="s">
        <v>621</v>
      </c>
      <c r="K122" s="21" t="s">
        <v>499</v>
      </c>
      <c r="L122" s="21" t="s">
        <v>80</v>
      </c>
      <c r="M122" s="21" t="s">
        <v>68</v>
      </c>
      <c r="N122" s="21" t="s">
        <v>122</v>
      </c>
      <c r="O122" s="21" t="str">
        <f t="shared" si="0"/>
        <v>Assigned</v>
      </c>
      <c r="P122" s="21" t="s">
        <v>535</v>
      </c>
      <c r="Q122" s="21" t="s">
        <v>68</v>
      </c>
      <c r="R122" s="21" t="s">
        <v>68</v>
      </c>
      <c r="S122" s="21" t="s">
        <v>68</v>
      </c>
      <c r="T122" s="20" t="s">
        <v>68</v>
      </c>
      <c r="U122" s="20" t="s">
        <v>68</v>
      </c>
      <c r="V122" s="21" t="s">
        <v>68</v>
      </c>
      <c r="W122" s="21" t="s">
        <v>68</v>
      </c>
      <c r="X122" s="21" t="s">
        <v>68</v>
      </c>
      <c r="Y122" s="23">
        <v>44234.083229166667</v>
      </c>
      <c r="Z122" s="21" t="s">
        <v>68</v>
      </c>
    </row>
    <row r="123" spans="1:26" ht="171.6" x14ac:dyDescent="0.3">
      <c r="A123" s="20">
        <v>1121</v>
      </c>
      <c r="B123" s="20" t="s">
        <v>490</v>
      </c>
      <c r="C123" s="20" t="s">
        <v>59</v>
      </c>
      <c r="D123" s="20" t="s">
        <v>124</v>
      </c>
      <c r="E123" s="20" t="s">
        <v>132</v>
      </c>
      <c r="F123" s="20" t="s">
        <v>303</v>
      </c>
      <c r="G123" s="20" t="s">
        <v>63</v>
      </c>
      <c r="H123" s="21" t="s">
        <v>124</v>
      </c>
      <c r="I123" s="22" t="s">
        <v>622</v>
      </c>
      <c r="J123" s="21" t="s">
        <v>623</v>
      </c>
      <c r="K123" s="21" t="s">
        <v>499</v>
      </c>
      <c r="L123" s="21" t="s">
        <v>80</v>
      </c>
      <c r="M123" s="21" t="s">
        <v>68</v>
      </c>
      <c r="N123" s="21" t="s">
        <v>129</v>
      </c>
      <c r="O123" s="21" t="str">
        <f t="shared" si="0"/>
        <v>Resolution approved</v>
      </c>
      <c r="P123" s="21" t="s">
        <v>58</v>
      </c>
      <c r="Q123" s="21" t="s">
        <v>95</v>
      </c>
      <c r="R123" s="21" t="s">
        <v>96</v>
      </c>
      <c r="S123" s="21" t="s">
        <v>624</v>
      </c>
      <c r="T123" s="20" t="s">
        <v>68</v>
      </c>
      <c r="U123" s="20" t="s">
        <v>98</v>
      </c>
      <c r="V123" s="21" t="s">
        <v>99</v>
      </c>
      <c r="W123" s="21" t="s">
        <v>100</v>
      </c>
      <c r="X123" s="21" t="s">
        <v>68</v>
      </c>
      <c r="Y123" s="23">
        <v>44267.811851851853</v>
      </c>
      <c r="Z123" s="21" t="s">
        <v>68</v>
      </c>
    </row>
    <row r="124" spans="1:26" ht="66" x14ac:dyDescent="0.3">
      <c r="A124" s="20">
        <v>1122</v>
      </c>
      <c r="B124" s="20" t="s">
        <v>490</v>
      </c>
      <c r="C124" s="20" t="s">
        <v>59</v>
      </c>
      <c r="D124" s="20" t="s">
        <v>625</v>
      </c>
      <c r="E124" s="20" t="s">
        <v>125</v>
      </c>
      <c r="F124" s="20" t="s">
        <v>626</v>
      </c>
      <c r="G124" s="20" t="s">
        <v>308</v>
      </c>
      <c r="H124" s="21" t="s">
        <v>625</v>
      </c>
      <c r="I124" s="22" t="s">
        <v>627</v>
      </c>
      <c r="J124" s="21" t="s">
        <v>628</v>
      </c>
      <c r="K124" s="21" t="s">
        <v>499</v>
      </c>
      <c r="L124" s="21" t="s">
        <v>311</v>
      </c>
      <c r="M124" s="21" t="s">
        <v>68</v>
      </c>
      <c r="N124" s="21" t="s">
        <v>312</v>
      </c>
      <c r="O124" s="21" t="str">
        <f t="shared" si="0"/>
        <v>Assigned</v>
      </c>
      <c r="P124" s="21" t="s">
        <v>311</v>
      </c>
      <c r="Q124" s="21" t="s">
        <v>68</v>
      </c>
      <c r="R124" s="21" t="s">
        <v>68</v>
      </c>
      <c r="S124" s="21" t="s">
        <v>68</v>
      </c>
      <c r="T124" s="20" t="s">
        <v>68</v>
      </c>
      <c r="U124" s="20" t="s">
        <v>68</v>
      </c>
      <c r="V124" s="21" t="s">
        <v>68</v>
      </c>
      <c r="W124" s="21" t="s">
        <v>68</v>
      </c>
      <c r="X124" s="21" t="s">
        <v>68</v>
      </c>
      <c r="Y124" s="23">
        <v>44233.90524305556</v>
      </c>
      <c r="Z124" s="21" t="s">
        <v>68</v>
      </c>
    </row>
    <row r="125" spans="1:26" ht="52.8" x14ac:dyDescent="0.3">
      <c r="A125" s="20">
        <v>1123</v>
      </c>
      <c r="B125" s="20" t="s">
        <v>490</v>
      </c>
      <c r="C125" s="20" t="s">
        <v>59</v>
      </c>
      <c r="D125" s="20" t="s">
        <v>625</v>
      </c>
      <c r="E125" s="20" t="s">
        <v>154</v>
      </c>
      <c r="F125" s="20" t="s">
        <v>629</v>
      </c>
      <c r="G125" s="20" t="s">
        <v>308</v>
      </c>
      <c r="H125" s="21" t="s">
        <v>625</v>
      </c>
      <c r="I125" s="22" t="s">
        <v>630</v>
      </c>
      <c r="J125" s="21" t="s">
        <v>631</v>
      </c>
      <c r="K125" s="21" t="s">
        <v>499</v>
      </c>
      <c r="L125" s="21" t="s">
        <v>311</v>
      </c>
      <c r="M125" s="21" t="s">
        <v>68</v>
      </c>
      <c r="N125" s="21" t="s">
        <v>312</v>
      </c>
      <c r="O125" s="21" t="str">
        <f t="shared" si="0"/>
        <v>Assigned</v>
      </c>
      <c r="P125" s="21" t="s">
        <v>311</v>
      </c>
      <c r="Q125" s="21" t="s">
        <v>68</v>
      </c>
      <c r="R125" s="21" t="s">
        <v>68</v>
      </c>
      <c r="S125" s="21" t="s">
        <v>68</v>
      </c>
      <c r="T125" s="20" t="s">
        <v>68</v>
      </c>
      <c r="U125" s="20" t="s">
        <v>68</v>
      </c>
      <c r="V125" s="21" t="s">
        <v>68</v>
      </c>
      <c r="W125" s="21" t="s">
        <v>68</v>
      </c>
      <c r="X125" s="21" t="s">
        <v>68</v>
      </c>
      <c r="Y125" s="23">
        <v>44233.90524305556</v>
      </c>
      <c r="Z125" s="21" t="s">
        <v>68</v>
      </c>
    </row>
    <row r="126" spans="1:26" ht="158.4" x14ac:dyDescent="0.3">
      <c r="A126" s="20">
        <v>1124</v>
      </c>
      <c r="B126" s="20" t="s">
        <v>490</v>
      </c>
      <c r="C126" s="20" t="s">
        <v>59</v>
      </c>
      <c r="D126" s="20" t="s">
        <v>153</v>
      </c>
      <c r="E126" s="20" t="s">
        <v>154</v>
      </c>
      <c r="F126" s="20" t="s">
        <v>155</v>
      </c>
      <c r="G126" s="20" t="s">
        <v>63</v>
      </c>
      <c r="H126" s="21" t="s">
        <v>153</v>
      </c>
      <c r="I126" s="22" t="s">
        <v>156</v>
      </c>
      <c r="J126" s="21" t="s">
        <v>632</v>
      </c>
      <c r="K126" s="21" t="s">
        <v>499</v>
      </c>
      <c r="L126" s="21" t="s">
        <v>67</v>
      </c>
      <c r="M126" s="21" t="s">
        <v>68</v>
      </c>
      <c r="N126" s="21" t="s">
        <v>159</v>
      </c>
      <c r="O126" s="21" t="str">
        <f t="shared" si="0"/>
        <v>Resolution approved</v>
      </c>
      <c r="P126" s="21" t="s">
        <v>77</v>
      </c>
      <c r="Q126" s="21" t="s">
        <v>160</v>
      </c>
      <c r="R126" s="21" t="s">
        <v>96</v>
      </c>
      <c r="S126" s="21" t="s">
        <v>633</v>
      </c>
      <c r="T126" s="20" t="s">
        <v>68</v>
      </c>
      <c r="U126" s="20" t="s">
        <v>162</v>
      </c>
      <c r="V126" s="21" t="s">
        <v>99</v>
      </c>
      <c r="W126" s="21" t="s">
        <v>100</v>
      </c>
      <c r="X126" s="21" t="s">
        <v>68</v>
      </c>
      <c r="Y126" s="23">
        <v>44270.589305555557</v>
      </c>
      <c r="Z126" s="21" t="s">
        <v>68</v>
      </c>
    </row>
    <row r="127" spans="1:26" ht="145.19999999999999" x14ac:dyDescent="0.3">
      <c r="A127" s="20">
        <v>1125</v>
      </c>
      <c r="B127" s="20" t="s">
        <v>490</v>
      </c>
      <c r="C127" s="20" t="s">
        <v>59</v>
      </c>
      <c r="D127" s="20" t="s">
        <v>153</v>
      </c>
      <c r="E127" s="20" t="s">
        <v>163</v>
      </c>
      <c r="F127" s="20" t="s">
        <v>184</v>
      </c>
      <c r="G127" s="20" t="s">
        <v>63</v>
      </c>
      <c r="H127" s="21" t="s">
        <v>153</v>
      </c>
      <c r="I127" s="22" t="s">
        <v>634</v>
      </c>
      <c r="J127" s="21" t="s">
        <v>635</v>
      </c>
      <c r="K127" s="21" t="s">
        <v>499</v>
      </c>
      <c r="L127" s="21" t="s">
        <v>67</v>
      </c>
      <c r="M127" s="21" t="s">
        <v>68</v>
      </c>
      <c r="N127" s="21" t="s">
        <v>159</v>
      </c>
      <c r="O127" s="21" t="str">
        <f t="shared" si="0"/>
        <v>Resolution approved</v>
      </c>
      <c r="P127" s="21" t="s">
        <v>77</v>
      </c>
      <c r="Q127" s="21" t="s">
        <v>160</v>
      </c>
      <c r="R127" s="21" t="s">
        <v>96</v>
      </c>
      <c r="S127" s="21" t="s">
        <v>636</v>
      </c>
      <c r="T127" s="20" t="s">
        <v>68</v>
      </c>
      <c r="U127" s="20" t="s">
        <v>162</v>
      </c>
      <c r="V127" s="21" t="s">
        <v>99</v>
      </c>
      <c r="W127" s="21" t="s">
        <v>100</v>
      </c>
      <c r="X127" s="21" t="s">
        <v>68</v>
      </c>
      <c r="Y127" s="23">
        <v>44270.589305555557</v>
      </c>
      <c r="Z127" s="21" t="s">
        <v>68</v>
      </c>
    </row>
    <row r="128" spans="1:26" ht="171.6" x14ac:dyDescent="0.3">
      <c r="A128" s="20">
        <v>1126</v>
      </c>
      <c r="B128" s="20" t="s">
        <v>490</v>
      </c>
      <c r="C128" s="20" t="s">
        <v>59</v>
      </c>
      <c r="D128" s="20" t="s">
        <v>637</v>
      </c>
      <c r="E128" s="20" t="s">
        <v>183</v>
      </c>
      <c r="F128" s="20" t="s">
        <v>347</v>
      </c>
      <c r="G128" s="20" t="s">
        <v>63</v>
      </c>
      <c r="H128" s="21" t="s">
        <v>637</v>
      </c>
      <c r="I128" s="22" t="s">
        <v>638</v>
      </c>
      <c r="J128" s="21" t="s">
        <v>639</v>
      </c>
      <c r="K128" s="21" t="s">
        <v>499</v>
      </c>
      <c r="L128" s="21" t="s">
        <v>80</v>
      </c>
      <c r="M128" s="21" t="s">
        <v>68</v>
      </c>
      <c r="N128" s="21" t="s">
        <v>151</v>
      </c>
      <c r="O128" s="21" t="str">
        <f t="shared" si="0"/>
        <v>Resolution approved</v>
      </c>
      <c r="P128" s="21" t="s">
        <v>58</v>
      </c>
      <c r="Q128" s="21" t="s">
        <v>95</v>
      </c>
      <c r="R128" s="21" t="s">
        <v>96</v>
      </c>
      <c r="S128" s="21" t="s">
        <v>640</v>
      </c>
      <c r="T128" s="20" t="s">
        <v>68</v>
      </c>
      <c r="U128" s="20" t="s">
        <v>98</v>
      </c>
      <c r="V128" s="21" t="s">
        <v>99</v>
      </c>
      <c r="W128" s="21" t="s">
        <v>100</v>
      </c>
      <c r="X128" s="21" t="s">
        <v>68</v>
      </c>
      <c r="Y128" s="23">
        <v>44267.810972222222</v>
      </c>
      <c r="Z128" s="21" t="s">
        <v>68</v>
      </c>
    </row>
    <row r="129" spans="1:26" ht="132" x14ac:dyDescent="0.3">
      <c r="A129" s="20">
        <v>1127</v>
      </c>
      <c r="B129" s="20" t="s">
        <v>490</v>
      </c>
      <c r="C129" s="20" t="s">
        <v>59</v>
      </c>
      <c r="D129" s="20" t="s">
        <v>641</v>
      </c>
      <c r="E129" s="20" t="s">
        <v>642</v>
      </c>
      <c r="F129" s="20" t="s">
        <v>315</v>
      </c>
      <c r="G129" s="20" t="s">
        <v>63</v>
      </c>
      <c r="H129" s="21" t="s">
        <v>641</v>
      </c>
      <c r="I129" s="22" t="s">
        <v>643</v>
      </c>
      <c r="J129" s="21" t="s">
        <v>644</v>
      </c>
      <c r="K129" s="21" t="s">
        <v>499</v>
      </c>
      <c r="L129" s="21" t="s">
        <v>67</v>
      </c>
      <c r="M129" s="21" t="s">
        <v>68</v>
      </c>
      <c r="N129" s="21" t="s">
        <v>459</v>
      </c>
      <c r="O129" s="21" t="str">
        <f t="shared" si="0"/>
        <v>Assigned</v>
      </c>
      <c r="P129" s="21" t="s">
        <v>123</v>
      </c>
      <c r="Q129" s="21" t="s">
        <v>68</v>
      </c>
      <c r="R129" s="21" t="s">
        <v>68</v>
      </c>
      <c r="S129" s="21" t="s">
        <v>68</v>
      </c>
      <c r="T129" s="20" t="s">
        <v>68</v>
      </c>
      <c r="U129" s="20" t="s">
        <v>68</v>
      </c>
      <c r="V129" s="21" t="s">
        <v>68</v>
      </c>
      <c r="W129" s="21" t="s">
        <v>68</v>
      </c>
      <c r="X129" s="21" t="s">
        <v>68</v>
      </c>
      <c r="Y129" s="23">
        <v>44234.079768518517</v>
      </c>
      <c r="Z129" s="21" t="s">
        <v>68</v>
      </c>
    </row>
    <row r="130" spans="1:26" ht="409.6" x14ac:dyDescent="0.3">
      <c r="A130" s="20">
        <v>1128</v>
      </c>
      <c r="B130" s="20" t="s">
        <v>490</v>
      </c>
      <c r="C130" s="20" t="s">
        <v>59</v>
      </c>
      <c r="D130" s="20" t="s">
        <v>645</v>
      </c>
      <c r="E130" s="20" t="s">
        <v>646</v>
      </c>
      <c r="F130" s="20" t="s">
        <v>126</v>
      </c>
      <c r="G130" s="20" t="s">
        <v>63</v>
      </c>
      <c r="H130" s="21" t="s">
        <v>645</v>
      </c>
      <c r="I130" s="22" t="s">
        <v>647</v>
      </c>
      <c r="J130" s="21" t="s">
        <v>648</v>
      </c>
      <c r="K130" s="21" t="s">
        <v>499</v>
      </c>
      <c r="L130" s="21" t="s">
        <v>67</v>
      </c>
      <c r="M130" s="21" t="s">
        <v>68</v>
      </c>
      <c r="N130" s="21" t="s">
        <v>129</v>
      </c>
      <c r="O130" s="21" t="str">
        <f t="shared" si="0"/>
        <v>Resolution approved</v>
      </c>
      <c r="P130" s="21" t="s">
        <v>58</v>
      </c>
      <c r="Q130" s="21" t="s">
        <v>136</v>
      </c>
      <c r="R130" s="21" t="s">
        <v>96</v>
      </c>
      <c r="S130" s="21" t="s">
        <v>649</v>
      </c>
      <c r="T130" s="20" t="s">
        <v>68</v>
      </c>
      <c r="U130" s="20" t="s">
        <v>98</v>
      </c>
      <c r="V130" s="21" t="s">
        <v>99</v>
      </c>
      <c r="W130" s="21" t="s">
        <v>100</v>
      </c>
      <c r="X130" s="21" t="s">
        <v>68</v>
      </c>
      <c r="Y130" s="23">
        <v>44267.092210648145</v>
      </c>
      <c r="Z130" s="21" t="s">
        <v>68</v>
      </c>
    </row>
    <row r="131" spans="1:26" ht="66" x14ac:dyDescent="0.3">
      <c r="A131" s="20">
        <v>1129</v>
      </c>
      <c r="B131" s="20" t="s">
        <v>490</v>
      </c>
      <c r="C131" s="20" t="s">
        <v>59</v>
      </c>
      <c r="D131" s="20" t="s">
        <v>650</v>
      </c>
      <c r="E131" s="20" t="s">
        <v>651</v>
      </c>
      <c r="F131" s="20" t="s">
        <v>205</v>
      </c>
      <c r="G131" s="20" t="s">
        <v>63</v>
      </c>
      <c r="H131" s="21" t="s">
        <v>650</v>
      </c>
      <c r="I131" s="22" t="s">
        <v>652</v>
      </c>
      <c r="J131" s="21" t="s">
        <v>653</v>
      </c>
      <c r="K131" s="21" t="s">
        <v>499</v>
      </c>
      <c r="L131" s="21" t="s">
        <v>67</v>
      </c>
      <c r="M131" s="21" t="s">
        <v>68</v>
      </c>
      <c r="N131" s="21" t="s">
        <v>68</v>
      </c>
      <c r="O131" s="21" t="str">
        <f t="shared" si="0"/>
        <v>Assigned</v>
      </c>
      <c r="P131" s="21" t="s">
        <v>218</v>
      </c>
      <c r="Q131" s="21" t="s">
        <v>68</v>
      </c>
      <c r="R131" s="21" t="s">
        <v>68</v>
      </c>
      <c r="S131" s="21" t="s">
        <v>68</v>
      </c>
      <c r="T131" s="20" t="s">
        <v>68</v>
      </c>
      <c r="U131" s="20" t="s">
        <v>68</v>
      </c>
      <c r="V131" s="21" t="s">
        <v>68</v>
      </c>
      <c r="W131" s="21" t="s">
        <v>68</v>
      </c>
      <c r="X131" s="21" t="s">
        <v>68</v>
      </c>
      <c r="Y131" s="23">
        <v>44236.587557870371</v>
      </c>
      <c r="Z131" s="21" t="s">
        <v>68</v>
      </c>
    </row>
    <row r="132" spans="1:26" ht="158.4" x14ac:dyDescent="0.3">
      <c r="A132" s="20">
        <v>1130</v>
      </c>
      <c r="B132" s="20" t="s">
        <v>490</v>
      </c>
      <c r="C132" s="20" t="s">
        <v>59</v>
      </c>
      <c r="D132" s="20" t="s">
        <v>149</v>
      </c>
      <c r="E132" s="20" t="s">
        <v>654</v>
      </c>
      <c r="F132" s="20" t="s">
        <v>61</v>
      </c>
      <c r="G132" s="20" t="s">
        <v>63</v>
      </c>
      <c r="H132" s="21" t="s">
        <v>149</v>
      </c>
      <c r="I132" s="22" t="s">
        <v>655</v>
      </c>
      <c r="J132" s="21" t="s">
        <v>656</v>
      </c>
      <c r="K132" s="21" t="s">
        <v>499</v>
      </c>
      <c r="L132" s="21" t="s">
        <v>67</v>
      </c>
      <c r="M132" s="21" t="s">
        <v>68</v>
      </c>
      <c r="N132" s="21" t="s">
        <v>129</v>
      </c>
      <c r="O132" s="21" t="str">
        <f t="shared" si="0"/>
        <v>Resolution approved</v>
      </c>
      <c r="P132" s="21" t="s">
        <v>58</v>
      </c>
      <c r="Q132" s="21" t="s">
        <v>136</v>
      </c>
      <c r="R132" s="21" t="s">
        <v>96</v>
      </c>
      <c r="S132" s="21" t="s">
        <v>657</v>
      </c>
      <c r="T132" s="20" t="s">
        <v>68</v>
      </c>
      <c r="U132" s="20" t="s">
        <v>98</v>
      </c>
      <c r="V132" s="21" t="s">
        <v>99</v>
      </c>
      <c r="W132" s="21" t="s">
        <v>100</v>
      </c>
      <c r="X132" s="21" t="s">
        <v>68</v>
      </c>
      <c r="Y132" s="23">
        <v>44267.092210648145</v>
      </c>
      <c r="Z132" s="21" t="s">
        <v>68</v>
      </c>
    </row>
    <row r="133" spans="1:26" ht="66" x14ac:dyDescent="0.3">
      <c r="A133" s="20">
        <v>1131</v>
      </c>
      <c r="B133" s="20" t="s">
        <v>490</v>
      </c>
      <c r="C133" s="20" t="s">
        <v>59</v>
      </c>
      <c r="D133" s="20" t="s">
        <v>658</v>
      </c>
      <c r="E133" s="20" t="s">
        <v>654</v>
      </c>
      <c r="F133" s="20" t="s">
        <v>391</v>
      </c>
      <c r="G133" s="20" t="s">
        <v>63</v>
      </c>
      <c r="H133" s="21" t="s">
        <v>658</v>
      </c>
      <c r="I133" s="22" t="s">
        <v>659</v>
      </c>
      <c r="J133" s="21" t="s">
        <v>660</v>
      </c>
      <c r="K133" s="21" t="s">
        <v>499</v>
      </c>
      <c r="L133" s="21" t="s">
        <v>67</v>
      </c>
      <c r="M133" s="21" t="s">
        <v>68</v>
      </c>
      <c r="N133" s="21" t="s">
        <v>68</v>
      </c>
      <c r="O133" s="21" t="str">
        <f t="shared" si="0"/>
        <v>Assigned</v>
      </c>
      <c r="P133" s="21" t="s">
        <v>661</v>
      </c>
      <c r="Q133" s="21" t="s">
        <v>68</v>
      </c>
      <c r="R133" s="21" t="s">
        <v>68</v>
      </c>
      <c r="S133" s="21" t="s">
        <v>68</v>
      </c>
      <c r="T133" s="20" t="s">
        <v>68</v>
      </c>
      <c r="U133" s="20" t="s">
        <v>68</v>
      </c>
      <c r="V133" s="21" t="s">
        <v>68</v>
      </c>
      <c r="W133" s="21" t="s">
        <v>68</v>
      </c>
      <c r="X133" s="21" t="s">
        <v>68</v>
      </c>
      <c r="Y133" s="23">
        <v>44235.101331018523</v>
      </c>
      <c r="Z133" s="21" t="s">
        <v>68</v>
      </c>
    </row>
    <row r="134" spans="1:26" ht="66" x14ac:dyDescent="0.3">
      <c r="A134" s="20">
        <v>1132</v>
      </c>
      <c r="B134" s="20" t="s">
        <v>490</v>
      </c>
      <c r="C134" s="20" t="s">
        <v>59</v>
      </c>
      <c r="D134" s="20" t="s">
        <v>662</v>
      </c>
      <c r="E134" s="20" t="s">
        <v>663</v>
      </c>
      <c r="F134" s="20" t="s">
        <v>155</v>
      </c>
      <c r="G134" s="20" t="s">
        <v>63</v>
      </c>
      <c r="H134" s="21" t="s">
        <v>662</v>
      </c>
      <c r="I134" s="22" t="s">
        <v>664</v>
      </c>
      <c r="J134" s="21" t="s">
        <v>665</v>
      </c>
      <c r="K134" s="21" t="s">
        <v>499</v>
      </c>
      <c r="L134" s="21" t="s">
        <v>67</v>
      </c>
      <c r="M134" s="21" t="s">
        <v>68</v>
      </c>
      <c r="N134" s="21" t="s">
        <v>68</v>
      </c>
      <c r="O134" s="21" t="str">
        <f t="shared" si="0"/>
        <v>Assigned</v>
      </c>
      <c r="P134" s="21" t="s">
        <v>218</v>
      </c>
      <c r="Q134" s="21" t="s">
        <v>68</v>
      </c>
      <c r="R134" s="21" t="s">
        <v>68</v>
      </c>
      <c r="S134" s="21" t="s">
        <v>68</v>
      </c>
      <c r="T134" s="20" t="s">
        <v>68</v>
      </c>
      <c r="U134" s="20" t="s">
        <v>68</v>
      </c>
      <c r="V134" s="21" t="s">
        <v>68</v>
      </c>
      <c r="W134" s="21" t="s">
        <v>68</v>
      </c>
      <c r="X134" s="21" t="s">
        <v>68</v>
      </c>
      <c r="Y134" s="23">
        <v>44236.589201388888</v>
      </c>
      <c r="Z134" s="21" t="s">
        <v>68</v>
      </c>
    </row>
    <row r="135" spans="1:26" ht="250.8" x14ac:dyDescent="0.3">
      <c r="A135" s="20">
        <v>1133</v>
      </c>
      <c r="B135" s="20" t="s">
        <v>490</v>
      </c>
      <c r="C135" s="20" t="s">
        <v>59</v>
      </c>
      <c r="D135" s="20" t="s">
        <v>666</v>
      </c>
      <c r="E135" s="20" t="s">
        <v>667</v>
      </c>
      <c r="F135" s="20" t="s">
        <v>468</v>
      </c>
      <c r="G135" s="20" t="s">
        <v>63</v>
      </c>
      <c r="H135" s="21" t="s">
        <v>666</v>
      </c>
      <c r="I135" s="22" t="s">
        <v>668</v>
      </c>
      <c r="J135" s="21" t="s">
        <v>669</v>
      </c>
      <c r="K135" s="21" t="s">
        <v>499</v>
      </c>
      <c r="L135" s="21" t="s">
        <v>67</v>
      </c>
      <c r="M135" s="21" t="s">
        <v>68</v>
      </c>
      <c r="N135" s="21" t="s">
        <v>129</v>
      </c>
      <c r="O135" s="21" t="str">
        <f t="shared" si="0"/>
        <v>Resolution approved</v>
      </c>
      <c r="P135" s="21" t="s">
        <v>58</v>
      </c>
      <c r="Q135" s="21" t="s">
        <v>95</v>
      </c>
      <c r="R135" s="21" t="s">
        <v>96</v>
      </c>
      <c r="S135" s="21" t="s">
        <v>670</v>
      </c>
      <c r="T135" s="20" t="s">
        <v>68</v>
      </c>
      <c r="U135" s="20" t="s">
        <v>98</v>
      </c>
      <c r="V135" s="21" t="s">
        <v>99</v>
      </c>
      <c r="W135" s="21" t="s">
        <v>100</v>
      </c>
      <c r="X135" s="21" t="s">
        <v>68</v>
      </c>
      <c r="Y135" s="23">
        <v>44267.812175925923</v>
      </c>
      <c r="Z135" s="21" t="s">
        <v>68</v>
      </c>
    </row>
    <row r="136" spans="1:26" ht="79.2" x14ac:dyDescent="0.3">
      <c r="A136" s="20">
        <v>1134</v>
      </c>
      <c r="B136" s="20" t="s">
        <v>490</v>
      </c>
      <c r="C136" s="20" t="s">
        <v>59</v>
      </c>
      <c r="D136" s="20" t="s">
        <v>671</v>
      </c>
      <c r="E136" s="20" t="s">
        <v>672</v>
      </c>
      <c r="F136" s="20" t="s">
        <v>102</v>
      </c>
      <c r="G136" s="20" t="s">
        <v>63</v>
      </c>
      <c r="H136" s="21" t="s">
        <v>671</v>
      </c>
      <c r="I136" s="22" t="s">
        <v>673</v>
      </c>
      <c r="J136" s="21" t="s">
        <v>674</v>
      </c>
      <c r="K136" s="21" t="s">
        <v>499</v>
      </c>
      <c r="L136" s="21" t="s">
        <v>67</v>
      </c>
      <c r="M136" s="21" t="s">
        <v>68</v>
      </c>
      <c r="N136" s="21" t="s">
        <v>68</v>
      </c>
      <c r="O136" s="21" t="str">
        <f t="shared" si="0"/>
        <v>Assigned</v>
      </c>
      <c r="P136" s="21" t="s">
        <v>82</v>
      </c>
      <c r="Q136" s="21" t="s">
        <v>68</v>
      </c>
      <c r="R136" s="21" t="s">
        <v>68</v>
      </c>
      <c r="S136" s="21" t="s">
        <v>68</v>
      </c>
      <c r="T136" s="20" t="s">
        <v>68</v>
      </c>
      <c r="U136" s="20" t="s">
        <v>68</v>
      </c>
      <c r="V136" s="21" t="s">
        <v>68</v>
      </c>
      <c r="W136" s="21" t="s">
        <v>68</v>
      </c>
      <c r="X136" s="21" t="s">
        <v>68</v>
      </c>
      <c r="Y136" s="23">
        <v>44235.100046296298</v>
      </c>
      <c r="Z136" s="21" t="s">
        <v>68</v>
      </c>
    </row>
    <row r="137" spans="1:26" ht="39.6" x14ac:dyDescent="0.3">
      <c r="A137" s="20">
        <v>1135</v>
      </c>
      <c r="B137" s="20" t="s">
        <v>490</v>
      </c>
      <c r="C137" s="20" t="s">
        <v>59</v>
      </c>
      <c r="D137" s="20" t="s">
        <v>675</v>
      </c>
      <c r="E137" s="20" t="s">
        <v>676</v>
      </c>
      <c r="F137" s="20" t="s">
        <v>677</v>
      </c>
      <c r="G137" s="20" t="s">
        <v>63</v>
      </c>
      <c r="H137" s="21" t="s">
        <v>675</v>
      </c>
      <c r="I137" s="22" t="s">
        <v>678</v>
      </c>
      <c r="J137" s="21" t="s">
        <v>679</v>
      </c>
      <c r="K137" s="21" t="s">
        <v>499</v>
      </c>
      <c r="L137" s="21" t="s">
        <v>80</v>
      </c>
      <c r="M137" s="21" t="s">
        <v>68</v>
      </c>
      <c r="N137" s="21" t="s">
        <v>68</v>
      </c>
      <c r="O137" s="21" t="str">
        <f t="shared" si="0"/>
        <v>Assigned</v>
      </c>
      <c r="P137" s="21" t="s">
        <v>218</v>
      </c>
      <c r="Q137" s="21" t="s">
        <v>68</v>
      </c>
      <c r="R137" s="21" t="s">
        <v>68</v>
      </c>
      <c r="S137" s="21" t="s">
        <v>68</v>
      </c>
      <c r="T137" s="20" t="s">
        <v>68</v>
      </c>
      <c r="U137" s="20" t="s">
        <v>68</v>
      </c>
      <c r="V137" s="21" t="s">
        <v>68</v>
      </c>
      <c r="W137" s="21" t="s">
        <v>68</v>
      </c>
      <c r="X137" s="21" t="s">
        <v>68</v>
      </c>
      <c r="Y137" s="23">
        <v>44236.590509259258</v>
      </c>
      <c r="Z137" s="21" t="s">
        <v>68</v>
      </c>
    </row>
    <row r="138" spans="1:26" ht="52.8" x14ac:dyDescent="0.3">
      <c r="A138" s="20">
        <v>1136</v>
      </c>
      <c r="B138" s="20" t="s">
        <v>490</v>
      </c>
      <c r="C138" s="20" t="s">
        <v>59</v>
      </c>
      <c r="D138" s="20" t="s">
        <v>680</v>
      </c>
      <c r="E138" s="20" t="s">
        <v>681</v>
      </c>
      <c r="F138" s="20" t="s">
        <v>85</v>
      </c>
      <c r="G138" s="20" t="s">
        <v>63</v>
      </c>
      <c r="H138" s="21" t="s">
        <v>680</v>
      </c>
      <c r="I138" s="22" t="s">
        <v>682</v>
      </c>
      <c r="J138" s="21" t="s">
        <v>683</v>
      </c>
      <c r="K138" s="21" t="s">
        <v>499</v>
      </c>
      <c r="L138" s="21" t="s">
        <v>67</v>
      </c>
      <c r="M138" s="21" t="s">
        <v>68</v>
      </c>
      <c r="N138" s="21" t="s">
        <v>68</v>
      </c>
      <c r="O138" s="21" t="str">
        <f t="shared" si="0"/>
        <v>Assigned</v>
      </c>
      <c r="P138" s="21" t="s">
        <v>218</v>
      </c>
      <c r="Q138" s="21" t="s">
        <v>68</v>
      </c>
      <c r="R138" s="21" t="s">
        <v>68</v>
      </c>
      <c r="S138" s="21" t="s">
        <v>68</v>
      </c>
      <c r="T138" s="20" t="s">
        <v>68</v>
      </c>
      <c r="U138" s="20" t="s">
        <v>68</v>
      </c>
      <c r="V138" s="21" t="s">
        <v>68</v>
      </c>
      <c r="W138" s="21" t="s">
        <v>68</v>
      </c>
      <c r="X138" s="21" t="s">
        <v>68</v>
      </c>
      <c r="Y138" s="23">
        <v>44236.590509259258</v>
      </c>
      <c r="Z138" s="21" t="s">
        <v>68</v>
      </c>
    </row>
    <row r="139" spans="1:26" ht="66" x14ac:dyDescent="0.3">
      <c r="A139" s="20">
        <v>1137</v>
      </c>
      <c r="B139" s="20" t="s">
        <v>490</v>
      </c>
      <c r="C139" s="20" t="s">
        <v>59</v>
      </c>
      <c r="D139" s="20" t="s">
        <v>684</v>
      </c>
      <c r="E139" s="20" t="s">
        <v>685</v>
      </c>
      <c r="F139" s="20" t="s">
        <v>629</v>
      </c>
      <c r="G139" s="20" t="s">
        <v>63</v>
      </c>
      <c r="H139" s="21" t="s">
        <v>684</v>
      </c>
      <c r="I139" s="22" t="s">
        <v>686</v>
      </c>
      <c r="J139" s="21" t="s">
        <v>687</v>
      </c>
      <c r="K139" s="21" t="s">
        <v>499</v>
      </c>
      <c r="L139" s="21" t="s">
        <v>80</v>
      </c>
      <c r="M139" s="21" t="s">
        <v>68</v>
      </c>
      <c r="N139" s="21" t="s">
        <v>68</v>
      </c>
      <c r="O139" s="21" t="str">
        <f t="shared" si="0"/>
        <v>Assigned</v>
      </c>
      <c r="P139" s="21" t="s">
        <v>218</v>
      </c>
      <c r="Q139" s="21" t="s">
        <v>68</v>
      </c>
      <c r="R139" s="21" t="s">
        <v>68</v>
      </c>
      <c r="S139" s="21" t="s">
        <v>68</v>
      </c>
      <c r="T139" s="20" t="s">
        <v>68</v>
      </c>
      <c r="U139" s="20" t="s">
        <v>68</v>
      </c>
      <c r="V139" s="21" t="s">
        <v>68</v>
      </c>
      <c r="W139" s="21" t="s">
        <v>68</v>
      </c>
      <c r="X139" s="21" t="s">
        <v>68</v>
      </c>
      <c r="Y139" s="23">
        <v>44236.590509259258</v>
      </c>
      <c r="Z139" s="21" t="s">
        <v>68</v>
      </c>
    </row>
    <row r="140" spans="1:26" ht="132" x14ac:dyDescent="0.3">
      <c r="A140" s="20">
        <v>1138</v>
      </c>
      <c r="B140" s="20" t="s">
        <v>490</v>
      </c>
      <c r="C140" s="20" t="s">
        <v>59</v>
      </c>
      <c r="D140" s="20" t="s">
        <v>688</v>
      </c>
      <c r="E140" s="20" t="s">
        <v>568</v>
      </c>
      <c r="F140" s="20" t="s">
        <v>689</v>
      </c>
      <c r="G140" s="20" t="s">
        <v>63</v>
      </c>
      <c r="H140" s="21" t="s">
        <v>688</v>
      </c>
      <c r="I140" s="22" t="s">
        <v>690</v>
      </c>
      <c r="J140" s="21" t="s">
        <v>691</v>
      </c>
      <c r="K140" s="21" t="s">
        <v>499</v>
      </c>
      <c r="L140" s="21" t="s">
        <v>67</v>
      </c>
      <c r="M140" s="21" t="s">
        <v>68</v>
      </c>
      <c r="N140" s="21" t="s">
        <v>122</v>
      </c>
      <c r="O140" s="21" t="str">
        <f t="shared" si="0"/>
        <v>Assigned</v>
      </c>
      <c r="P140" s="21" t="s">
        <v>58</v>
      </c>
      <c r="Q140" s="21" t="s">
        <v>68</v>
      </c>
      <c r="R140" s="21" t="s">
        <v>68</v>
      </c>
      <c r="S140" s="21" t="s">
        <v>68</v>
      </c>
      <c r="T140" s="20" t="s">
        <v>68</v>
      </c>
      <c r="U140" s="20" t="s">
        <v>68</v>
      </c>
      <c r="V140" s="21" t="s">
        <v>68</v>
      </c>
      <c r="W140" s="21" t="s">
        <v>68</v>
      </c>
      <c r="X140" s="21" t="s">
        <v>68</v>
      </c>
      <c r="Y140" s="23">
        <v>44236.590983796297</v>
      </c>
      <c r="Z140" s="21" t="s">
        <v>68</v>
      </c>
    </row>
    <row r="141" spans="1:26" ht="39.6" x14ac:dyDescent="0.3">
      <c r="A141" s="20">
        <v>1139</v>
      </c>
      <c r="B141" s="20" t="s">
        <v>490</v>
      </c>
      <c r="C141" s="20" t="s">
        <v>59</v>
      </c>
      <c r="D141" s="20" t="s">
        <v>692</v>
      </c>
      <c r="E141" s="20" t="s">
        <v>693</v>
      </c>
      <c r="F141" s="20" t="s">
        <v>689</v>
      </c>
      <c r="G141" s="20" t="s">
        <v>63</v>
      </c>
      <c r="H141" s="21" t="s">
        <v>692</v>
      </c>
      <c r="I141" s="22" t="s">
        <v>694</v>
      </c>
      <c r="J141" s="21" t="s">
        <v>695</v>
      </c>
      <c r="K141" s="21" t="s">
        <v>499</v>
      </c>
      <c r="L141" s="21" t="s">
        <v>67</v>
      </c>
      <c r="M141" s="21" t="s">
        <v>68</v>
      </c>
      <c r="N141" s="21" t="s">
        <v>122</v>
      </c>
      <c r="O141" s="21" t="str">
        <f t="shared" si="0"/>
        <v>Assigned</v>
      </c>
      <c r="P141" s="21" t="s">
        <v>218</v>
      </c>
      <c r="Q141" s="21" t="s">
        <v>68</v>
      </c>
      <c r="R141" s="21" t="s">
        <v>68</v>
      </c>
      <c r="S141" s="21" t="s">
        <v>68</v>
      </c>
      <c r="T141" s="20" t="s">
        <v>68</v>
      </c>
      <c r="U141" s="20" t="s">
        <v>68</v>
      </c>
      <c r="V141" s="21" t="s">
        <v>68</v>
      </c>
      <c r="W141" s="21" t="s">
        <v>68</v>
      </c>
      <c r="X141" s="21" t="s">
        <v>68</v>
      </c>
      <c r="Y141" s="23">
        <v>44236.591979166667</v>
      </c>
      <c r="Z141" s="21" t="s">
        <v>68</v>
      </c>
    </row>
    <row r="142" spans="1:26" ht="52.8" x14ac:dyDescent="0.3">
      <c r="A142" s="20">
        <v>1140</v>
      </c>
      <c r="B142" s="20" t="s">
        <v>490</v>
      </c>
      <c r="C142" s="20" t="s">
        <v>59</v>
      </c>
      <c r="D142" s="20" t="s">
        <v>117</v>
      </c>
      <c r="E142" s="20" t="s">
        <v>696</v>
      </c>
      <c r="F142" s="20" t="s">
        <v>697</v>
      </c>
      <c r="G142" s="20" t="s">
        <v>63</v>
      </c>
      <c r="H142" s="21" t="s">
        <v>117</v>
      </c>
      <c r="I142" s="22" t="s">
        <v>698</v>
      </c>
      <c r="J142" s="21" t="s">
        <v>699</v>
      </c>
      <c r="K142" s="21" t="s">
        <v>499</v>
      </c>
      <c r="L142" s="21" t="s">
        <v>67</v>
      </c>
      <c r="M142" s="21" t="s">
        <v>68</v>
      </c>
      <c r="N142" s="21" t="s">
        <v>122</v>
      </c>
      <c r="O142" s="21" t="str">
        <f t="shared" si="0"/>
        <v>Assigned</v>
      </c>
      <c r="P142" s="21" t="s">
        <v>218</v>
      </c>
      <c r="Q142" s="21" t="s">
        <v>68</v>
      </c>
      <c r="R142" s="21" t="s">
        <v>68</v>
      </c>
      <c r="S142" s="21" t="s">
        <v>68</v>
      </c>
      <c r="T142" s="20" t="s">
        <v>68</v>
      </c>
      <c r="U142" s="20" t="s">
        <v>68</v>
      </c>
      <c r="V142" s="21" t="s">
        <v>68</v>
      </c>
      <c r="W142" s="21" t="s">
        <v>68</v>
      </c>
      <c r="X142" s="21" t="s">
        <v>68</v>
      </c>
      <c r="Y142" s="23">
        <v>44238.558217592596</v>
      </c>
      <c r="Z142" s="21" t="s">
        <v>68</v>
      </c>
    </row>
    <row r="143" spans="1:26" ht="290.39999999999998" x14ac:dyDescent="0.3">
      <c r="A143" s="20">
        <v>1141</v>
      </c>
      <c r="B143" s="20" t="s">
        <v>490</v>
      </c>
      <c r="C143" s="20" t="s">
        <v>59</v>
      </c>
      <c r="D143" s="20" t="s">
        <v>700</v>
      </c>
      <c r="E143" s="20" t="s">
        <v>701</v>
      </c>
      <c r="F143" s="20" t="s">
        <v>113</v>
      </c>
      <c r="G143" s="20" t="s">
        <v>63</v>
      </c>
      <c r="H143" s="21" t="s">
        <v>700</v>
      </c>
      <c r="I143" s="22" t="s">
        <v>702</v>
      </c>
      <c r="J143" s="21" t="s">
        <v>703</v>
      </c>
      <c r="K143" s="21" t="s">
        <v>499</v>
      </c>
      <c r="L143" s="21" t="s">
        <v>80</v>
      </c>
      <c r="M143" s="21" t="s">
        <v>68</v>
      </c>
      <c r="N143" s="21" t="s">
        <v>68</v>
      </c>
      <c r="O143" s="21" t="str">
        <f t="shared" si="0"/>
        <v>Resolution approved</v>
      </c>
      <c r="P143" s="21" t="s">
        <v>535</v>
      </c>
      <c r="Q143" s="21" t="s">
        <v>564</v>
      </c>
      <c r="R143" s="21" t="s">
        <v>96</v>
      </c>
      <c r="S143" s="21" t="s">
        <v>704</v>
      </c>
      <c r="T143" s="20" t="s">
        <v>68</v>
      </c>
      <c r="U143" s="20" t="s">
        <v>566</v>
      </c>
      <c r="V143" s="21" t="s">
        <v>99</v>
      </c>
      <c r="W143" s="21" t="s">
        <v>100</v>
      </c>
      <c r="X143" s="21" t="s">
        <v>68</v>
      </c>
      <c r="Y143" s="23">
        <v>44270.75299768518</v>
      </c>
      <c r="Z143" s="21" t="s">
        <v>68</v>
      </c>
    </row>
    <row r="144" spans="1:26" ht="171.6" x14ac:dyDescent="0.3">
      <c r="A144" s="20">
        <v>1142</v>
      </c>
      <c r="B144" s="20" t="s">
        <v>490</v>
      </c>
      <c r="C144" s="20" t="s">
        <v>59</v>
      </c>
      <c r="D144" s="20" t="s">
        <v>705</v>
      </c>
      <c r="E144" s="20" t="s">
        <v>706</v>
      </c>
      <c r="F144" s="20" t="s">
        <v>113</v>
      </c>
      <c r="G144" s="20" t="s">
        <v>63</v>
      </c>
      <c r="H144" s="21" t="s">
        <v>705</v>
      </c>
      <c r="I144" s="22" t="s">
        <v>707</v>
      </c>
      <c r="J144" s="21" t="s">
        <v>708</v>
      </c>
      <c r="K144" s="21" t="s">
        <v>499</v>
      </c>
      <c r="L144" s="21" t="s">
        <v>471</v>
      </c>
      <c r="M144" s="21" t="s">
        <v>68</v>
      </c>
      <c r="N144" s="21" t="s">
        <v>68</v>
      </c>
      <c r="O144" s="21" t="str">
        <f t="shared" si="0"/>
        <v>Resolution approved</v>
      </c>
      <c r="P144" s="21" t="s">
        <v>709</v>
      </c>
      <c r="Q144" s="21" t="s">
        <v>710</v>
      </c>
      <c r="R144" s="21" t="s">
        <v>96</v>
      </c>
      <c r="S144" s="21" t="s">
        <v>711</v>
      </c>
      <c r="T144" s="20" t="s">
        <v>68</v>
      </c>
      <c r="U144" s="20" t="s">
        <v>476</v>
      </c>
      <c r="V144" s="21" t="s">
        <v>99</v>
      </c>
      <c r="W144" s="21" t="s">
        <v>100</v>
      </c>
      <c r="X144" s="21" t="s">
        <v>68</v>
      </c>
      <c r="Y144" s="23">
        <v>44266.595995370371</v>
      </c>
      <c r="Z144" s="21" t="s">
        <v>68</v>
      </c>
    </row>
    <row r="145" spans="1:26" ht="198" x14ac:dyDescent="0.3">
      <c r="A145" s="20">
        <v>1143</v>
      </c>
      <c r="B145" s="20" t="s">
        <v>490</v>
      </c>
      <c r="C145" s="20" t="s">
        <v>59</v>
      </c>
      <c r="D145" s="20" t="s">
        <v>712</v>
      </c>
      <c r="E145" s="20" t="s">
        <v>713</v>
      </c>
      <c r="F145" s="20" t="s">
        <v>102</v>
      </c>
      <c r="G145" s="20" t="s">
        <v>63</v>
      </c>
      <c r="H145" s="21" t="s">
        <v>712</v>
      </c>
      <c r="I145" s="22" t="s">
        <v>714</v>
      </c>
      <c r="J145" s="21" t="s">
        <v>715</v>
      </c>
      <c r="K145" s="21" t="s">
        <v>499</v>
      </c>
      <c r="L145" s="21" t="s">
        <v>67</v>
      </c>
      <c r="M145" s="21" t="s">
        <v>68</v>
      </c>
      <c r="N145" s="21" t="s">
        <v>68</v>
      </c>
      <c r="O145" s="21" t="str">
        <f t="shared" si="0"/>
        <v>Assigned</v>
      </c>
      <c r="P145" s="21" t="s">
        <v>218</v>
      </c>
      <c r="Q145" s="21" t="s">
        <v>68</v>
      </c>
      <c r="R145" s="21" t="s">
        <v>68</v>
      </c>
      <c r="S145" s="21" t="s">
        <v>68</v>
      </c>
      <c r="T145" s="20" t="s">
        <v>68</v>
      </c>
      <c r="U145" s="20" t="s">
        <v>68</v>
      </c>
      <c r="V145" s="21" t="s">
        <v>68</v>
      </c>
      <c r="W145" s="21" t="s">
        <v>68</v>
      </c>
      <c r="X145" s="21" t="s">
        <v>68</v>
      </c>
      <c r="Y145" s="23">
        <v>44236.593252314815</v>
      </c>
      <c r="Z145" s="21" t="s">
        <v>68</v>
      </c>
    </row>
    <row r="146" spans="1:26" ht="66" x14ac:dyDescent="0.3">
      <c r="A146" s="20">
        <v>1144</v>
      </c>
      <c r="B146" s="20" t="s">
        <v>490</v>
      </c>
      <c r="C146" s="20" t="s">
        <v>59</v>
      </c>
      <c r="D146" s="20" t="s">
        <v>716</v>
      </c>
      <c r="E146" s="20" t="s">
        <v>717</v>
      </c>
      <c r="F146" s="20" t="s">
        <v>315</v>
      </c>
      <c r="G146" s="20" t="s">
        <v>63</v>
      </c>
      <c r="H146" s="21" t="s">
        <v>716</v>
      </c>
      <c r="I146" s="22" t="s">
        <v>718</v>
      </c>
      <c r="J146" s="21" t="s">
        <v>719</v>
      </c>
      <c r="K146" s="21" t="s">
        <v>499</v>
      </c>
      <c r="L146" s="21" t="s">
        <v>67</v>
      </c>
      <c r="M146" s="21" t="s">
        <v>68</v>
      </c>
      <c r="N146" s="21" t="s">
        <v>68</v>
      </c>
      <c r="O146" s="21" t="str">
        <f t="shared" si="0"/>
        <v>Assigned</v>
      </c>
      <c r="P146" s="21" t="s">
        <v>218</v>
      </c>
      <c r="Q146" s="21" t="s">
        <v>68</v>
      </c>
      <c r="R146" s="21" t="s">
        <v>68</v>
      </c>
      <c r="S146" s="21" t="s">
        <v>68</v>
      </c>
      <c r="T146" s="20" t="s">
        <v>68</v>
      </c>
      <c r="U146" s="20" t="s">
        <v>68</v>
      </c>
      <c r="V146" s="21" t="s">
        <v>68</v>
      </c>
      <c r="W146" s="21" t="s">
        <v>68</v>
      </c>
      <c r="X146" s="21" t="s">
        <v>68</v>
      </c>
      <c r="Y146" s="23">
        <v>44236.593252314815</v>
      </c>
      <c r="Z146" s="21" t="s">
        <v>68</v>
      </c>
    </row>
    <row r="147" spans="1:26" ht="52.8" x14ac:dyDescent="0.3">
      <c r="A147" s="20">
        <v>1145</v>
      </c>
      <c r="B147" s="20" t="s">
        <v>490</v>
      </c>
      <c r="C147" s="20" t="s">
        <v>59</v>
      </c>
      <c r="D147" s="20" t="s">
        <v>720</v>
      </c>
      <c r="E147" s="20" t="s">
        <v>721</v>
      </c>
      <c r="F147" s="20" t="s">
        <v>697</v>
      </c>
      <c r="G147" s="20" t="s">
        <v>63</v>
      </c>
      <c r="H147" s="21" t="s">
        <v>720</v>
      </c>
      <c r="I147" s="22" t="s">
        <v>722</v>
      </c>
      <c r="J147" s="21" t="s">
        <v>723</v>
      </c>
      <c r="K147" s="21" t="s">
        <v>499</v>
      </c>
      <c r="L147" s="21" t="s">
        <v>67</v>
      </c>
      <c r="M147" s="21" t="s">
        <v>68</v>
      </c>
      <c r="N147" s="21" t="s">
        <v>68</v>
      </c>
      <c r="O147" s="21" t="str">
        <f t="shared" si="0"/>
        <v>Assigned</v>
      </c>
      <c r="P147" s="21" t="s">
        <v>218</v>
      </c>
      <c r="Q147" s="21" t="s">
        <v>68</v>
      </c>
      <c r="R147" s="21" t="s">
        <v>68</v>
      </c>
      <c r="S147" s="21" t="s">
        <v>68</v>
      </c>
      <c r="T147" s="20" t="s">
        <v>68</v>
      </c>
      <c r="U147" s="20" t="s">
        <v>68</v>
      </c>
      <c r="V147" s="21" t="s">
        <v>68</v>
      </c>
      <c r="W147" s="21" t="s">
        <v>68</v>
      </c>
      <c r="X147" s="21" t="s">
        <v>68</v>
      </c>
      <c r="Y147" s="23">
        <v>44236.593252314815</v>
      </c>
      <c r="Z147" s="21" t="s">
        <v>68</v>
      </c>
    </row>
    <row r="148" spans="1:26" ht="118.8" x14ac:dyDescent="0.3">
      <c r="A148" s="20">
        <v>1146</v>
      </c>
      <c r="B148" s="20" t="s">
        <v>490</v>
      </c>
      <c r="C148" s="20" t="s">
        <v>59</v>
      </c>
      <c r="D148" s="20" t="s">
        <v>220</v>
      </c>
      <c r="E148" s="20" t="s">
        <v>250</v>
      </c>
      <c r="F148" s="20" t="s">
        <v>468</v>
      </c>
      <c r="G148" s="20" t="s">
        <v>63</v>
      </c>
      <c r="H148" s="21" t="s">
        <v>220</v>
      </c>
      <c r="I148" s="22" t="s">
        <v>724</v>
      </c>
      <c r="J148" s="21" t="s">
        <v>725</v>
      </c>
      <c r="K148" s="21" t="s">
        <v>499</v>
      </c>
      <c r="L148" s="21" t="s">
        <v>67</v>
      </c>
      <c r="M148" s="21" t="s">
        <v>68</v>
      </c>
      <c r="N148" s="21" t="s">
        <v>68</v>
      </c>
      <c r="O148" s="21" t="str">
        <f t="shared" si="0"/>
        <v>Assigned</v>
      </c>
      <c r="P148" s="21" t="s">
        <v>82</v>
      </c>
      <c r="Q148" s="21" t="s">
        <v>68</v>
      </c>
      <c r="R148" s="21" t="s">
        <v>68</v>
      </c>
      <c r="S148" s="21" t="s">
        <v>68</v>
      </c>
      <c r="T148" s="20" t="s">
        <v>68</v>
      </c>
      <c r="U148" s="20" t="s">
        <v>68</v>
      </c>
      <c r="V148" s="21" t="s">
        <v>68</v>
      </c>
      <c r="W148" s="21" t="s">
        <v>68</v>
      </c>
      <c r="X148" s="21" t="s">
        <v>68</v>
      </c>
      <c r="Y148" s="23">
        <v>44234.95815972222</v>
      </c>
      <c r="Z148" s="21" t="s">
        <v>68</v>
      </c>
    </row>
    <row r="149" spans="1:26" ht="52.8" x14ac:dyDescent="0.3">
      <c r="A149" s="20">
        <v>1147</v>
      </c>
      <c r="B149" s="20" t="s">
        <v>490</v>
      </c>
      <c r="C149" s="20" t="s">
        <v>59</v>
      </c>
      <c r="D149" s="20" t="s">
        <v>220</v>
      </c>
      <c r="E149" s="20" t="s">
        <v>250</v>
      </c>
      <c r="F149" s="20" t="s">
        <v>468</v>
      </c>
      <c r="G149" s="20" t="s">
        <v>63</v>
      </c>
      <c r="H149" s="21" t="s">
        <v>220</v>
      </c>
      <c r="I149" s="22" t="s">
        <v>724</v>
      </c>
      <c r="J149" s="21" t="s">
        <v>726</v>
      </c>
      <c r="K149" s="21" t="s">
        <v>499</v>
      </c>
      <c r="L149" s="21" t="s">
        <v>67</v>
      </c>
      <c r="M149" s="21" t="s">
        <v>68</v>
      </c>
      <c r="N149" s="21" t="s">
        <v>68</v>
      </c>
      <c r="O149" s="21" t="str">
        <f t="shared" si="0"/>
        <v>Assigned</v>
      </c>
      <c r="P149" s="21" t="s">
        <v>218</v>
      </c>
      <c r="Q149" s="21" t="s">
        <v>68</v>
      </c>
      <c r="R149" s="21" t="s">
        <v>68</v>
      </c>
      <c r="S149" s="21" t="s">
        <v>68</v>
      </c>
      <c r="T149" s="20" t="s">
        <v>68</v>
      </c>
      <c r="U149" s="20" t="s">
        <v>68</v>
      </c>
      <c r="V149" s="21" t="s">
        <v>68</v>
      </c>
      <c r="W149" s="21" t="s">
        <v>68</v>
      </c>
      <c r="X149" s="21" t="s">
        <v>68</v>
      </c>
      <c r="Y149" s="23">
        <v>44236.598715277782</v>
      </c>
      <c r="Z149" s="21" t="s">
        <v>68</v>
      </c>
    </row>
    <row r="150" spans="1:26" ht="105.6" x14ac:dyDescent="0.3">
      <c r="A150" s="20">
        <v>1148</v>
      </c>
      <c r="B150" s="20" t="s">
        <v>490</v>
      </c>
      <c r="C150" s="20" t="s">
        <v>59</v>
      </c>
      <c r="D150" s="20" t="s">
        <v>727</v>
      </c>
      <c r="E150" s="20" t="s">
        <v>521</v>
      </c>
      <c r="F150" s="20" t="s">
        <v>292</v>
      </c>
      <c r="G150" s="20" t="s">
        <v>63</v>
      </c>
      <c r="H150" s="21" t="s">
        <v>727</v>
      </c>
      <c r="I150" s="22" t="s">
        <v>728</v>
      </c>
      <c r="J150" s="21" t="s">
        <v>729</v>
      </c>
      <c r="K150" s="21" t="s">
        <v>499</v>
      </c>
      <c r="L150" s="21" t="s">
        <v>67</v>
      </c>
      <c r="M150" s="21" t="s">
        <v>68</v>
      </c>
      <c r="N150" s="21" t="s">
        <v>528</v>
      </c>
      <c r="O150" s="21" t="str">
        <f t="shared" si="0"/>
        <v>Assigned</v>
      </c>
      <c r="P150" s="21" t="s">
        <v>82</v>
      </c>
      <c r="Q150" s="21" t="s">
        <v>68</v>
      </c>
      <c r="R150" s="21" t="s">
        <v>68</v>
      </c>
      <c r="S150" s="21" t="s">
        <v>68</v>
      </c>
      <c r="T150" s="20" t="s">
        <v>68</v>
      </c>
      <c r="U150" s="20" t="s">
        <v>68</v>
      </c>
      <c r="V150" s="21" t="s">
        <v>68</v>
      </c>
      <c r="W150" s="21" t="s">
        <v>68</v>
      </c>
      <c r="X150" s="21" t="s">
        <v>68</v>
      </c>
      <c r="Y150" s="23">
        <v>44234.05673611111</v>
      </c>
      <c r="Z150" s="21" t="s">
        <v>68</v>
      </c>
    </row>
    <row r="151" spans="1:26" ht="26.4" x14ac:dyDescent="0.3">
      <c r="A151" s="20">
        <v>1149</v>
      </c>
      <c r="B151" s="20" t="s">
        <v>490</v>
      </c>
      <c r="C151" s="20" t="s">
        <v>59</v>
      </c>
      <c r="D151" s="20" t="s">
        <v>730</v>
      </c>
      <c r="E151" s="20" t="s">
        <v>731</v>
      </c>
      <c r="F151" s="20" t="s">
        <v>126</v>
      </c>
      <c r="G151" s="20" t="s">
        <v>63</v>
      </c>
      <c r="H151" s="21" t="s">
        <v>730</v>
      </c>
      <c r="I151" s="22" t="s">
        <v>732</v>
      </c>
      <c r="J151" s="21" t="s">
        <v>733</v>
      </c>
      <c r="K151" s="21" t="s">
        <v>499</v>
      </c>
      <c r="L151" s="21" t="s">
        <v>80</v>
      </c>
      <c r="M151" s="21" t="s">
        <v>68</v>
      </c>
      <c r="N151" s="21" t="s">
        <v>68</v>
      </c>
      <c r="O151" s="21" t="str">
        <f t="shared" si="0"/>
        <v>Assigned</v>
      </c>
      <c r="P151" s="21" t="s">
        <v>218</v>
      </c>
      <c r="Q151" s="21" t="s">
        <v>68</v>
      </c>
      <c r="R151" s="21" t="s">
        <v>68</v>
      </c>
      <c r="S151" s="21" t="s">
        <v>68</v>
      </c>
      <c r="T151" s="20" t="s">
        <v>68</v>
      </c>
      <c r="U151" s="20" t="s">
        <v>68</v>
      </c>
      <c r="V151" s="21" t="s">
        <v>68</v>
      </c>
      <c r="W151" s="21" t="s">
        <v>68</v>
      </c>
      <c r="X151" s="21" t="s">
        <v>68</v>
      </c>
      <c r="Y151" s="23">
        <v>44236.599062499998</v>
      </c>
      <c r="Z151" s="21" t="s">
        <v>68</v>
      </c>
    </row>
    <row r="152" spans="1:26" ht="26.4" x14ac:dyDescent="0.3">
      <c r="A152" s="20">
        <v>1150</v>
      </c>
      <c r="B152" s="20" t="s">
        <v>490</v>
      </c>
      <c r="C152" s="20" t="s">
        <v>59</v>
      </c>
      <c r="D152" s="20" t="s">
        <v>734</v>
      </c>
      <c r="E152" s="20" t="s">
        <v>731</v>
      </c>
      <c r="F152" s="20" t="s">
        <v>126</v>
      </c>
      <c r="G152" s="20" t="s">
        <v>63</v>
      </c>
      <c r="H152" s="21" t="s">
        <v>734</v>
      </c>
      <c r="I152" s="22" t="s">
        <v>732</v>
      </c>
      <c r="J152" s="21" t="s">
        <v>735</v>
      </c>
      <c r="K152" s="21" t="s">
        <v>499</v>
      </c>
      <c r="L152" s="21" t="s">
        <v>80</v>
      </c>
      <c r="M152" s="21" t="s">
        <v>68</v>
      </c>
      <c r="N152" s="21" t="s">
        <v>68</v>
      </c>
      <c r="O152" s="21" t="str">
        <f t="shared" si="0"/>
        <v>Assigned</v>
      </c>
      <c r="P152" s="21" t="s">
        <v>218</v>
      </c>
      <c r="Q152" s="21" t="s">
        <v>68</v>
      </c>
      <c r="R152" s="21" t="s">
        <v>68</v>
      </c>
      <c r="S152" s="21" t="s">
        <v>68</v>
      </c>
      <c r="T152" s="20" t="s">
        <v>68</v>
      </c>
      <c r="U152" s="20" t="s">
        <v>68</v>
      </c>
      <c r="V152" s="21" t="s">
        <v>68</v>
      </c>
      <c r="W152" s="21" t="s">
        <v>68</v>
      </c>
      <c r="X152" s="21" t="s">
        <v>68</v>
      </c>
      <c r="Y152" s="23">
        <v>44236.600601851853</v>
      </c>
      <c r="Z152" s="21" t="s">
        <v>68</v>
      </c>
    </row>
    <row r="153" spans="1:26" ht="66" x14ac:dyDescent="0.3">
      <c r="A153" s="20">
        <v>1151</v>
      </c>
      <c r="B153" s="20" t="s">
        <v>490</v>
      </c>
      <c r="C153" s="20" t="s">
        <v>59</v>
      </c>
      <c r="D153" s="20" t="s">
        <v>491</v>
      </c>
      <c r="E153" s="20" t="s">
        <v>250</v>
      </c>
      <c r="F153" s="20" t="s">
        <v>62</v>
      </c>
      <c r="G153" s="20" t="s">
        <v>63</v>
      </c>
      <c r="H153" s="21" t="s">
        <v>491</v>
      </c>
      <c r="I153" s="22" t="s">
        <v>736</v>
      </c>
      <c r="J153" s="21" t="s">
        <v>737</v>
      </c>
      <c r="K153" s="21" t="s">
        <v>499</v>
      </c>
      <c r="L153" s="21" t="s">
        <v>67</v>
      </c>
      <c r="M153" s="21" t="s">
        <v>68</v>
      </c>
      <c r="N153" s="21" t="s">
        <v>68</v>
      </c>
      <c r="O153" s="21" t="str">
        <f t="shared" si="0"/>
        <v>Assigned</v>
      </c>
      <c r="P153" s="21" t="s">
        <v>495</v>
      </c>
      <c r="Q153" s="21" t="s">
        <v>68</v>
      </c>
      <c r="R153" s="21" t="s">
        <v>68</v>
      </c>
      <c r="S153" s="21" t="s">
        <v>68</v>
      </c>
      <c r="T153" s="20" t="s">
        <v>68</v>
      </c>
      <c r="U153" s="20" t="s">
        <v>68</v>
      </c>
      <c r="V153" s="21" t="s">
        <v>68</v>
      </c>
      <c r="W153" s="21" t="s">
        <v>68</v>
      </c>
      <c r="X153" s="21" t="s">
        <v>68</v>
      </c>
      <c r="Y153" s="23">
        <v>44234.92287037037</v>
      </c>
      <c r="Z153" s="21" t="s">
        <v>68</v>
      </c>
    </row>
    <row r="154" spans="1:26" ht="145.19999999999999" x14ac:dyDescent="0.3">
      <c r="A154" s="20">
        <v>1152</v>
      </c>
      <c r="B154" s="20" t="s">
        <v>490</v>
      </c>
      <c r="C154" s="20" t="s">
        <v>59</v>
      </c>
      <c r="D154" s="20" t="s">
        <v>491</v>
      </c>
      <c r="E154" s="20" t="s">
        <v>250</v>
      </c>
      <c r="F154" s="20" t="s">
        <v>106</v>
      </c>
      <c r="G154" s="20" t="s">
        <v>63</v>
      </c>
      <c r="H154" s="21" t="s">
        <v>491</v>
      </c>
      <c r="I154" s="22" t="s">
        <v>738</v>
      </c>
      <c r="J154" s="21" t="s">
        <v>739</v>
      </c>
      <c r="K154" s="21" t="s">
        <v>499</v>
      </c>
      <c r="L154" s="21" t="s">
        <v>67</v>
      </c>
      <c r="M154" s="21" t="s">
        <v>68</v>
      </c>
      <c r="N154" s="21" t="s">
        <v>68</v>
      </c>
      <c r="O154" s="21" t="str">
        <f t="shared" si="0"/>
        <v>Assigned</v>
      </c>
      <c r="P154" s="21" t="s">
        <v>495</v>
      </c>
      <c r="Q154" s="21" t="s">
        <v>68</v>
      </c>
      <c r="R154" s="21" t="s">
        <v>68</v>
      </c>
      <c r="S154" s="21" t="s">
        <v>68</v>
      </c>
      <c r="T154" s="20" t="s">
        <v>68</v>
      </c>
      <c r="U154" s="20" t="s">
        <v>68</v>
      </c>
      <c r="V154" s="21" t="s">
        <v>68</v>
      </c>
      <c r="W154" s="21" t="s">
        <v>68</v>
      </c>
      <c r="X154" s="21" t="s">
        <v>68</v>
      </c>
      <c r="Y154" s="23">
        <v>44234.92287037037</v>
      </c>
      <c r="Z154" s="21" t="s">
        <v>68</v>
      </c>
    </row>
    <row r="155" spans="1:26" ht="66" x14ac:dyDescent="0.3">
      <c r="A155" s="20">
        <v>1153</v>
      </c>
      <c r="B155" s="20" t="s">
        <v>490</v>
      </c>
      <c r="C155" s="20" t="s">
        <v>59</v>
      </c>
      <c r="D155" s="20" t="s">
        <v>255</v>
      </c>
      <c r="E155" s="20" t="s">
        <v>256</v>
      </c>
      <c r="F155" s="20" t="s">
        <v>126</v>
      </c>
      <c r="G155" s="20" t="s">
        <v>308</v>
      </c>
      <c r="H155" s="21" t="s">
        <v>255</v>
      </c>
      <c r="I155" s="22" t="s">
        <v>740</v>
      </c>
      <c r="J155" s="21" t="s">
        <v>741</v>
      </c>
      <c r="K155" s="21" t="s">
        <v>499</v>
      </c>
      <c r="L155" s="21" t="s">
        <v>311</v>
      </c>
      <c r="M155" s="21" t="s">
        <v>68</v>
      </c>
      <c r="N155" s="21" t="s">
        <v>312</v>
      </c>
      <c r="O155" s="21" t="str">
        <f t="shared" si="0"/>
        <v>Assigned</v>
      </c>
      <c r="P155" s="21" t="s">
        <v>311</v>
      </c>
      <c r="Q155" s="21" t="s">
        <v>68</v>
      </c>
      <c r="R155" s="21" t="s">
        <v>68</v>
      </c>
      <c r="S155" s="21" t="s">
        <v>68</v>
      </c>
      <c r="T155" s="20" t="s">
        <v>68</v>
      </c>
      <c r="U155" s="20" t="s">
        <v>68</v>
      </c>
      <c r="V155" s="21" t="s">
        <v>68</v>
      </c>
      <c r="W155" s="21" t="s">
        <v>68</v>
      </c>
      <c r="X155" s="21" t="s">
        <v>68</v>
      </c>
      <c r="Y155" s="23">
        <v>44233.90524305556</v>
      </c>
      <c r="Z155" s="21" t="s">
        <v>68</v>
      </c>
    </row>
    <row r="156" spans="1:26" ht="184.8" x14ac:dyDescent="0.3">
      <c r="A156" s="20">
        <v>1154</v>
      </c>
      <c r="B156" s="20" t="s">
        <v>490</v>
      </c>
      <c r="C156" s="20" t="s">
        <v>59</v>
      </c>
      <c r="D156" s="20" t="s">
        <v>255</v>
      </c>
      <c r="E156" s="20" t="s">
        <v>256</v>
      </c>
      <c r="F156" s="20" t="s">
        <v>379</v>
      </c>
      <c r="G156" s="20" t="s">
        <v>63</v>
      </c>
      <c r="H156" s="21" t="s">
        <v>255</v>
      </c>
      <c r="I156" s="22" t="s">
        <v>742</v>
      </c>
      <c r="J156" s="21" t="s">
        <v>743</v>
      </c>
      <c r="K156" s="21" t="s">
        <v>499</v>
      </c>
      <c r="L156" s="21" t="s">
        <v>67</v>
      </c>
      <c r="M156" s="21" t="s">
        <v>68</v>
      </c>
      <c r="N156" s="21" t="s">
        <v>260</v>
      </c>
      <c r="O156" s="21" t="str">
        <f t="shared" si="0"/>
        <v>Resolution approved</v>
      </c>
      <c r="P156" s="21" t="s">
        <v>58</v>
      </c>
      <c r="Q156" s="21" t="s">
        <v>110</v>
      </c>
      <c r="R156" s="21" t="s">
        <v>96</v>
      </c>
      <c r="S156" s="21" t="s">
        <v>744</v>
      </c>
      <c r="T156" s="20" t="s">
        <v>68</v>
      </c>
      <c r="U156" s="20" t="s">
        <v>98</v>
      </c>
      <c r="V156" s="21" t="s">
        <v>99</v>
      </c>
      <c r="W156" s="21" t="s">
        <v>100</v>
      </c>
      <c r="X156" s="21" t="s">
        <v>68</v>
      </c>
      <c r="Y156" s="23">
        <v>44268.823541666672</v>
      </c>
      <c r="Z156" s="21" t="s">
        <v>68</v>
      </c>
    </row>
    <row r="157" spans="1:26" ht="409.6" x14ac:dyDescent="0.3">
      <c r="A157" s="20">
        <v>1155</v>
      </c>
      <c r="B157" s="20" t="s">
        <v>490</v>
      </c>
      <c r="C157" s="20" t="s">
        <v>59</v>
      </c>
      <c r="D157" s="20" t="s">
        <v>255</v>
      </c>
      <c r="E157" s="20" t="s">
        <v>256</v>
      </c>
      <c r="F157" s="20" t="s">
        <v>178</v>
      </c>
      <c r="G157" s="20" t="s">
        <v>63</v>
      </c>
      <c r="H157" s="21" t="s">
        <v>255</v>
      </c>
      <c r="I157" s="22" t="s">
        <v>257</v>
      </c>
      <c r="J157" s="21" t="s">
        <v>745</v>
      </c>
      <c r="K157" s="21" t="s">
        <v>499</v>
      </c>
      <c r="L157" s="21" t="s">
        <v>67</v>
      </c>
      <c r="M157" s="21" t="s">
        <v>68</v>
      </c>
      <c r="N157" s="21" t="s">
        <v>260</v>
      </c>
      <c r="O157" s="21" t="str">
        <f t="shared" si="0"/>
        <v>Resolution approved</v>
      </c>
      <c r="P157" s="21" t="s">
        <v>58</v>
      </c>
      <c r="Q157" s="21" t="s">
        <v>110</v>
      </c>
      <c r="R157" s="21" t="s">
        <v>96</v>
      </c>
      <c r="S157" s="21" t="s">
        <v>746</v>
      </c>
      <c r="T157" s="20" t="s">
        <v>68</v>
      </c>
      <c r="U157" s="20" t="s">
        <v>98</v>
      </c>
      <c r="V157" s="21" t="s">
        <v>99</v>
      </c>
      <c r="W157" s="21" t="s">
        <v>100</v>
      </c>
      <c r="X157" s="21" t="s">
        <v>68</v>
      </c>
      <c r="Y157" s="23">
        <v>44268.817002314812</v>
      </c>
      <c r="Z157" s="21" t="s">
        <v>68</v>
      </c>
    </row>
    <row r="158" spans="1:26" ht="171.6" x14ac:dyDescent="0.3">
      <c r="A158" s="20">
        <v>1156</v>
      </c>
      <c r="B158" s="20" t="s">
        <v>490</v>
      </c>
      <c r="C158" s="20" t="s">
        <v>59</v>
      </c>
      <c r="D158" s="20" t="s">
        <v>747</v>
      </c>
      <c r="E158" s="20" t="s">
        <v>277</v>
      </c>
      <c r="F158" s="20" t="s">
        <v>155</v>
      </c>
      <c r="G158" s="20" t="s">
        <v>63</v>
      </c>
      <c r="H158" s="21" t="s">
        <v>747</v>
      </c>
      <c r="I158" s="22" t="s">
        <v>748</v>
      </c>
      <c r="J158" s="21" t="s">
        <v>749</v>
      </c>
      <c r="K158" s="21" t="s">
        <v>499</v>
      </c>
      <c r="L158" s="21" t="s">
        <v>67</v>
      </c>
      <c r="M158" s="21" t="s">
        <v>68</v>
      </c>
      <c r="N158" s="21" t="s">
        <v>750</v>
      </c>
      <c r="O158" s="21" t="str">
        <f t="shared" si="0"/>
        <v>Resolution approved</v>
      </c>
      <c r="P158" s="21" t="s">
        <v>69</v>
      </c>
      <c r="Q158" s="21" t="s">
        <v>751</v>
      </c>
      <c r="R158" s="21" t="s">
        <v>96</v>
      </c>
      <c r="S158" s="21" t="s">
        <v>752</v>
      </c>
      <c r="T158" s="20" t="s">
        <v>68</v>
      </c>
      <c r="U158" s="20" t="s">
        <v>226</v>
      </c>
      <c r="V158" s="21" t="s">
        <v>99</v>
      </c>
      <c r="W158" s="21" t="s">
        <v>100</v>
      </c>
      <c r="X158" s="21" t="s">
        <v>68</v>
      </c>
      <c r="Y158" s="23">
        <v>44269.036157407405</v>
      </c>
      <c r="Z158" s="21" t="s">
        <v>68</v>
      </c>
    </row>
    <row r="159" spans="1:26" ht="132" x14ac:dyDescent="0.3">
      <c r="A159" s="20">
        <v>1157</v>
      </c>
      <c r="B159" s="20" t="s">
        <v>490</v>
      </c>
      <c r="C159" s="20" t="s">
        <v>59</v>
      </c>
      <c r="D159" s="20" t="s">
        <v>747</v>
      </c>
      <c r="E159" s="20" t="s">
        <v>277</v>
      </c>
      <c r="F159" s="20" t="s">
        <v>265</v>
      </c>
      <c r="G159" s="20" t="s">
        <v>63</v>
      </c>
      <c r="H159" s="21" t="s">
        <v>747</v>
      </c>
      <c r="I159" s="22" t="s">
        <v>753</v>
      </c>
      <c r="J159" s="21" t="s">
        <v>754</v>
      </c>
      <c r="K159" s="21" t="s">
        <v>499</v>
      </c>
      <c r="L159" s="21" t="s">
        <v>67</v>
      </c>
      <c r="M159" s="21" t="s">
        <v>68</v>
      </c>
      <c r="N159" s="21" t="s">
        <v>750</v>
      </c>
      <c r="O159" s="21" t="str">
        <f t="shared" si="0"/>
        <v>Assigned</v>
      </c>
      <c r="P159" s="21" t="s">
        <v>69</v>
      </c>
      <c r="Q159" s="21" t="s">
        <v>68</v>
      </c>
      <c r="R159" s="21" t="s">
        <v>68</v>
      </c>
      <c r="S159" s="21" t="s">
        <v>68</v>
      </c>
      <c r="T159" s="20" t="s">
        <v>68</v>
      </c>
      <c r="U159" s="20" t="s">
        <v>68</v>
      </c>
      <c r="V159" s="21" t="s">
        <v>68</v>
      </c>
      <c r="W159" s="21" t="s">
        <v>68</v>
      </c>
      <c r="X159" s="21" t="s">
        <v>68</v>
      </c>
      <c r="Y159" s="23">
        <v>44234.936053240745</v>
      </c>
      <c r="Z159" s="21" t="s">
        <v>68</v>
      </c>
    </row>
    <row r="160" spans="1:26" ht="158.4" x14ac:dyDescent="0.3">
      <c r="A160" s="20">
        <v>1158</v>
      </c>
      <c r="B160" s="20" t="s">
        <v>490</v>
      </c>
      <c r="C160" s="20" t="s">
        <v>59</v>
      </c>
      <c r="D160" s="20" t="s">
        <v>747</v>
      </c>
      <c r="E160" s="20" t="s">
        <v>277</v>
      </c>
      <c r="F160" s="20" t="s">
        <v>102</v>
      </c>
      <c r="G160" s="20" t="s">
        <v>63</v>
      </c>
      <c r="H160" s="21" t="s">
        <v>747</v>
      </c>
      <c r="I160" s="22" t="s">
        <v>755</v>
      </c>
      <c r="J160" s="21" t="s">
        <v>756</v>
      </c>
      <c r="K160" s="21" t="s">
        <v>499</v>
      </c>
      <c r="L160" s="21" t="s">
        <v>67</v>
      </c>
      <c r="M160" s="21" t="s">
        <v>68</v>
      </c>
      <c r="N160" s="21" t="s">
        <v>68</v>
      </c>
      <c r="O160" s="21" t="str">
        <f t="shared" si="0"/>
        <v>Resolution approved</v>
      </c>
      <c r="P160" s="21" t="s">
        <v>69</v>
      </c>
      <c r="Q160" s="21" t="s">
        <v>751</v>
      </c>
      <c r="R160" s="21" t="s">
        <v>96</v>
      </c>
      <c r="S160" s="21" t="s">
        <v>757</v>
      </c>
      <c r="T160" s="20" t="s">
        <v>68</v>
      </c>
      <c r="U160" s="20" t="s">
        <v>226</v>
      </c>
      <c r="V160" s="21" t="s">
        <v>99</v>
      </c>
      <c r="W160" s="21" t="s">
        <v>100</v>
      </c>
      <c r="X160" s="21" t="s">
        <v>68</v>
      </c>
      <c r="Y160" s="23">
        <v>44265.673275462963</v>
      </c>
      <c r="Z160" s="21" t="s">
        <v>68</v>
      </c>
    </row>
    <row r="161" spans="1:26" ht="277.2" x14ac:dyDescent="0.3">
      <c r="A161" s="20">
        <v>1159</v>
      </c>
      <c r="B161" s="20" t="s">
        <v>758</v>
      </c>
      <c r="C161" s="20" t="s">
        <v>248</v>
      </c>
      <c r="D161" s="20" t="s">
        <v>571</v>
      </c>
      <c r="E161" s="20" t="s">
        <v>572</v>
      </c>
      <c r="F161" s="20" t="s">
        <v>107</v>
      </c>
      <c r="G161" s="20" t="s">
        <v>63</v>
      </c>
      <c r="H161" s="21" t="s">
        <v>571</v>
      </c>
      <c r="I161" s="22" t="s">
        <v>573</v>
      </c>
      <c r="J161" s="21" t="s">
        <v>759</v>
      </c>
      <c r="K161" s="21" t="s">
        <v>760</v>
      </c>
      <c r="L161" s="21" t="s">
        <v>67</v>
      </c>
      <c r="M161" s="21" t="s">
        <v>68</v>
      </c>
      <c r="N161" s="21" t="s">
        <v>761</v>
      </c>
      <c r="O161" s="21" t="str">
        <f t="shared" si="0"/>
        <v>Assigned</v>
      </c>
      <c r="P161" s="21" t="s">
        <v>82</v>
      </c>
      <c r="Q161" s="21" t="s">
        <v>68</v>
      </c>
      <c r="R161" s="21" t="s">
        <v>68</v>
      </c>
      <c r="S161" s="21" t="s">
        <v>68</v>
      </c>
      <c r="T161" s="20" t="s">
        <v>68</v>
      </c>
      <c r="U161" s="20" t="s">
        <v>68</v>
      </c>
      <c r="V161" s="21" t="s">
        <v>68</v>
      </c>
      <c r="W161" s="21" t="s">
        <v>68</v>
      </c>
      <c r="X161" s="21" t="s">
        <v>68</v>
      </c>
      <c r="Y161" s="23">
        <v>44235.050034722226</v>
      </c>
      <c r="Z161" s="21" t="s">
        <v>68</v>
      </c>
    </row>
    <row r="162" spans="1:26" ht="277.2" x14ac:dyDescent="0.3">
      <c r="A162" s="20">
        <v>1160</v>
      </c>
      <c r="B162" s="20" t="s">
        <v>758</v>
      </c>
      <c r="C162" s="20" t="s">
        <v>248</v>
      </c>
      <c r="D162" s="20" t="s">
        <v>571</v>
      </c>
      <c r="E162" s="20" t="s">
        <v>572</v>
      </c>
      <c r="F162" s="20" t="s">
        <v>762</v>
      </c>
      <c r="G162" s="20" t="s">
        <v>63</v>
      </c>
      <c r="H162" s="21" t="s">
        <v>571</v>
      </c>
      <c r="I162" s="22" t="s">
        <v>763</v>
      </c>
      <c r="J162" s="21" t="s">
        <v>764</v>
      </c>
      <c r="K162" s="21" t="s">
        <v>765</v>
      </c>
      <c r="L162" s="21" t="s">
        <v>67</v>
      </c>
      <c r="M162" s="21" t="s">
        <v>68</v>
      </c>
      <c r="N162" s="21" t="s">
        <v>761</v>
      </c>
      <c r="O162" s="21" t="str">
        <f t="shared" si="0"/>
        <v>Assigned</v>
      </c>
      <c r="P162" s="21" t="s">
        <v>82</v>
      </c>
      <c r="Q162" s="21" t="s">
        <v>68</v>
      </c>
      <c r="R162" s="21" t="s">
        <v>68</v>
      </c>
      <c r="S162" s="21" t="s">
        <v>68</v>
      </c>
      <c r="T162" s="20" t="s">
        <v>68</v>
      </c>
      <c r="U162" s="20" t="s">
        <v>68</v>
      </c>
      <c r="V162" s="21" t="s">
        <v>68</v>
      </c>
      <c r="W162" s="21" t="s">
        <v>68</v>
      </c>
      <c r="X162" s="21" t="s">
        <v>68</v>
      </c>
      <c r="Y162" s="23">
        <v>44235.050034722226</v>
      </c>
      <c r="Z162" s="21" t="s">
        <v>68</v>
      </c>
    </row>
    <row r="163" spans="1:26" ht="198" x14ac:dyDescent="0.3">
      <c r="A163" s="20">
        <v>1161</v>
      </c>
      <c r="B163" s="20" t="s">
        <v>758</v>
      </c>
      <c r="C163" s="20" t="s">
        <v>248</v>
      </c>
      <c r="D163" s="20" t="s">
        <v>571</v>
      </c>
      <c r="E163" s="20" t="s">
        <v>572</v>
      </c>
      <c r="F163" s="20" t="s">
        <v>324</v>
      </c>
      <c r="G163" s="20" t="s">
        <v>63</v>
      </c>
      <c r="H163" s="21" t="s">
        <v>571</v>
      </c>
      <c r="I163" s="22" t="s">
        <v>766</v>
      </c>
      <c r="J163" s="21" t="s">
        <v>767</v>
      </c>
      <c r="K163" s="21" t="s">
        <v>768</v>
      </c>
      <c r="L163" s="21" t="s">
        <v>67</v>
      </c>
      <c r="M163" s="21" t="s">
        <v>68</v>
      </c>
      <c r="N163" s="21" t="s">
        <v>761</v>
      </c>
      <c r="O163" s="21" t="str">
        <f t="shared" si="0"/>
        <v>Assigned</v>
      </c>
      <c r="P163" s="21" t="s">
        <v>82</v>
      </c>
      <c r="Q163" s="21" t="s">
        <v>68</v>
      </c>
      <c r="R163" s="21" t="s">
        <v>68</v>
      </c>
      <c r="S163" s="21" t="s">
        <v>68</v>
      </c>
      <c r="T163" s="20" t="s">
        <v>68</v>
      </c>
      <c r="U163" s="20" t="s">
        <v>68</v>
      </c>
      <c r="V163" s="21" t="s">
        <v>68</v>
      </c>
      <c r="W163" s="21" t="s">
        <v>68</v>
      </c>
      <c r="X163" s="21" t="s">
        <v>68</v>
      </c>
      <c r="Y163" s="23">
        <v>44235.050034722226</v>
      </c>
      <c r="Z163" s="21" t="s">
        <v>68</v>
      </c>
    </row>
    <row r="164" spans="1:26" ht="198" x14ac:dyDescent="0.3">
      <c r="A164" s="20">
        <v>1162</v>
      </c>
      <c r="B164" s="20" t="s">
        <v>758</v>
      </c>
      <c r="C164" s="20" t="s">
        <v>248</v>
      </c>
      <c r="D164" s="20" t="s">
        <v>557</v>
      </c>
      <c r="E164" s="20" t="s">
        <v>769</v>
      </c>
      <c r="F164" s="20" t="s">
        <v>119</v>
      </c>
      <c r="G164" s="20" t="s">
        <v>63</v>
      </c>
      <c r="H164" s="21" t="s">
        <v>557</v>
      </c>
      <c r="I164" s="22" t="s">
        <v>770</v>
      </c>
      <c r="J164" s="21" t="s">
        <v>771</v>
      </c>
      <c r="K164" s="21" t="s">
        <v>772</v>
      </c>
      <c r="L164" s="21" t="s">
        <v>67</v>
      </c>
      <c r="M164" s="21" t="s">
        <v>68</v>
      </c>
      <c r="N164" s="21" t="s">
        <v>260</v>
      </c>
      <c r="O164" s="21" t="str">
        <f t="shared" si="0"/>
        <v>Assigned</v>
      </c>
      <c r="P164" s="21" t="s">
        <v>69</v>
      </c>
      <c r="Q164" s="21" t="s">
        <v>68</v>
      </c>
      <c r="R164" s="21" t="s">
        <v>68</v>
      </c>
      <c r="S164" s="21" t="s">
        <v>68</v>
      </c>
      <c r="T164" s="20" t="s">
        <v>68</v>
      </c>
      <c r="U164" s="20" t="s">
        <v>68</v>
      </c>
      <c r="V164" s="21" t="s">
        <v>68</v>
      </c>
      <c r="W164" s="21" t="s">
        <v>68</v>
      </c>
      <c r="X164" s="21" t="s">
        <v>68</v>
      </c>
      <c r="Y164" s="23">
        <v>44234.035092592589</v>
      </c>
      <c r="Z164" s="21" t="s">
        <v>68</v>
      </c>
    </row>
    <row r="165" spans="1:26" ht="303.60000000000002" x14ac:dyDescent="0.3">
      <c r="A165" s="20">
        <v>1163</v>
      </c>
      <c r="B165" s="20" t="s">
        <v>758</v>
      </c>
      <c r="C165" s="20" t="s">
        <v>248</v>
      </c>
      <c r="D165" s="20" t="s">
        <v>557</v>
      </c>
      <c r="E165" s="20" t="s">
        <v>189</v>
      </c>
      <c r="F165" s="20" t="s">
        <v>214</v>
      </c>
      <c r="G165" s="20" t="s">
        <v>63</v>
      </c>
      <c r="H165" s="21" t="s">
        <v>557</v>
      </c>
      <c r="I165" s="22" t="s">
        <v>773</v>
      </c>
      <c r="J165" s="21" t="s">
        <v>774</v>
      </c>
      <c r="K165" s="21" t="s">
        <v>775</v>
      </c>
      <c r="L165" s="21" t="s">
        <v>67</v>
      </c>
      <c r="M165" s="21" t="s">
        <v>68</v>
      </c>
      <c r="N165" s="21" t="s">
        <v>260</v>
      </c>
      <c r="O165" s="21" t="str">
        <f t="shared" si="0"/>
        <v>Assigned</v>
      </c>
      <c r="P165" s="21" t="s">
        <v>69</v>
      </c>
      <c r="Q165" s="21" t="s">
        <v>68</v>
      </c>
      <c r="R165" s="21" t="s">
        <v>68</v>
      </c>
      <c r="S165" s="21" t="s">
        <v>68</v>
      </c>
      <c r="T165" s="20" t="s">
        <v>68</v>
      </c>
      <c r="U165" s="20" t="s">
        <v>68</v>
      </c>
      <c r="V165" s="21" t="s">
        <v>68</v>
      </c>
      <c r="W165" s="21" t="s">
        <v>68</v>
      </c>
      <c r="X165" s="21" t="s">
        <v>68</v>
      </c>
      <c r="Y165" s="23">
        <v>44234.035092592589</v>
      </c>
      <c r="Z165" s="21" t="s">
        <v>68</v>
      </c>
    </row>
    <row r="166" spans="1:26" ht="171.6" x14ac:dyDescent="0.3">
      <c r="A166" s="20">
        <v>1164</v>
      </c>
      <c r="B166" s="20" t="s">
        <v>758</v>
      </c>
      <c r="C166" s="20" t="s">
        <v>248</v>
      </c>
      <c r="D166" s="20" t="s">
        <v>543</v>
      </c>
      <c r="E166" s="20" t="s">
        <v>193</v>
      </c>
      <c r="F166" s="20" t="s">
        <v>220</v>
      </c>
      <c r="G166" s="20" t="s">
        <v>63</v>
      </c>
      <c r="H166" s="21" t="s">
        <v>543</v>
      </c>
      <c r="I166" s="22" t="s">
        <v>776</v>
      </c>
      <c r="J166" s="21" t="s">
        <v>777</v>
      </c>
      <c r="K166" s="21" t="s">
        <v>79</v>
      </c>
      <c r="L166" s="21" t="s">
        <v>67</v>
      </c>
      <c r="M166" s="21" t="s">
        <v>68</v>
      </c>
      <c r="N166" s="21" t="s">
        <v>68</v>
      </c>
      <c r="O166" s="21" t="str">
        <f t="shared" si="0"/>
        <v>Assigned</v>
      </c>
      <c r="P166" s="21" t="s">
        <v>449</v>
      </c>
      <c r="Q166" s="21" t="s">
        <v>68</v>
      </c>
      <c r="R166" s="21" t="s">
        <v>68</v>
      </c>
      <c r="S166" s="21" t="s">
        <v>68</v>
      </c>
      <c r="T166" s="20" t="s">
        <v>68</v>
      </c>
      <c r="U166" s="20" t="s">
        <v>68</v>
      </c>
      <c r="V166" s="21" t="s">
        <v>68</v>
      </c>
      <c r="W166" s="21" t="s">
        <v>68</v>
      </c>
      <c r="X166" s="21" t="s">
        <v>68</v>
      </c>
      <c r="Y166" s="23">
        <v>44235.046712962961</v>
      </c>
      <c r="Z166" s="21" t="s">
        <v>68</v>
      </c>
    </row>
    <row r="167" spans="1:26" ht="250.8" x14ac:dyDescent="0.3">
      <c r="A167" s="20">
        <v>1165</v>
      </c>
      <c r="B167" s="20" t="s">
        <v>758</v>
      </c>
      <c r="C167" s="20" t="s">
        <v>248</v>
      </c>
      <c r="D167" s="20" t="s">
        <v>778</v>
      </c>
      <c r="E167" s="20" t="s">
        <v>779</v>
      </c>
      <c r="F167" s="20" t="s">
        <v>126</v>
      </c>
      <c r="G167" s="20" t="s">
        <v>63</v>
      </c>
      <c r="H167" s="21" t="s">
        <v>778</v>
      </c>
      <c r="I167" s="22" t="s">
        <v>780</v>
      </c>
      <c r="J167" s="21" t="s">
        <v>781</v>
      </c>
      <c r="K167" s="21" t="s">
        <v>782</v>
      </c>
      <c r="L167" s="21" t="s">
        <v>67</v>
      </c>
      <c r="M167" s="21" t="s">
        <v>68</v>
      </c>
      <c r="N167" s="21" t="s">
        <v>761</v>
      </c>
      <c r="O167" s="21" t="str">
        <f t="shared" si="0"/>
        <v>Assigned</v>
      </c>
      <c r="P167" s="21" t="s">
        <v>69</v>
      </c>
      <c r="Q167" s="21" t="s">
        <v>68</v>
      </c>
      <c r="R167" s="21" t="s">
        <v>68</v>
      </c>
      <c r="S167" s="21" t="s">
        <v>68</v>
      </c>
      <c r="T167" s="20" t="s">
        <v>68</v>
      </c>
      <c r="U167" s="20" t="s">
        <v>68</v>
      </c>
      <c r="V167" s="21" t="s">
        <v>68</v>
      </c>
      <c r="W167" s="21" t="s">
        <v>68</v>
      </c>
      <c r="X167" s="21" t="s">
        <v>68</v>
      </c>
      <c r="Y167" s="23">
        <v>44234.942488425921</v>
      </c>
      <c r="Z167" s="21" t="s">
        <v>68</v>
      </c>
    </row>
    <row r="168" spans="1:26" ht="171.6" x14ac:dyDescent="0.3">
      <c r="A168" s="20">
        <v>1166</v>
      </c>
      <c r="B168" s="20" t="s">
        <v>758</v>
      </c>
      <c r="C168" s="20" t="s">
        <v>248</v>
      </c>
      <c r="D168" s="20" t="s">
        <v>208</v>
      </c>
      <c r="E168" s="20" t="s">
        <v>783</v>
      </c>
      <c r="F168" s="20" t="s">
        <v>71</v>
      </c>
      <c r="G168" s="20" t="s">
        <v>63</v>
      </c>
      <c r="H168" s="21" t="s">
        <v>208</v>
      </c>
      <c r="I168" s="22" t="s">
        <v>784</v>
      </c>
      <c r="J168" s="21" t="s">
        <v>785</v>
      </c>
      <c r="K168" s="21" t="s">
        <v>786</v>
      </c>
      <c r="L168" s="21" t="s">
        <v>67</v>
      </c>
      <c r="M168" s="21" t="s">
        <v>68</v>
      </c>
      <c r="N168" s="21" t="s">
        <v>761</v>
      </c>
      <c r="O168" s="21" t="str">
        <f t="shared" si="0"/>
        <v>Assigned</v>
      </c>
      <c r="P168" s="21" t="s">
        <v>69</v>
      </c>
      <c r="Q168" s="21" t="s">
        <v>68</v>
      </c>
      <c r="R168" s="21" t="s">
        <v>68</v>
      </c>
      <c r="S168" s="21" t="s">
        <v>68</v>
      </c>
      <c r="T168" s="20" t="s">
        <v>68</v>
      </c>
      <c r="U168" s="20" t="s">
        <v>68</v>
      </c>
      <c r="V168" s="21" t="s">
        <v>68</v>
      </c>
      <c r="W168" s="21" t="s">
        <v>68</v>
      </c>
      <c r="X168" s="21" t="s">
        <v>68</v>
      </c>
      <c r="Y168" s="23">
        <v>44234.943194444444</v>
      </c>
      <c r="Z168" s="21" t="s">
        <v>68</v>
      </c>
    </row>
    <row r="169" spans="1:26" ht="198" x14ac:dyDescent="0.3">
      <c r="A169" s="20">
        <v>1167</v>
      </c>
      <c r="B169" s="20" t="s">
        <v>758</v>
      </c>
      <c r="C169" s="20" t="s">
        <v>248</v>
      </c>
      <c r="D169" s="20" t="s">
        <v>438</v>
      </c>
      <c r="E169" s="20" t="s">
        <v>439</v>
      </c>
      <c r="F169" s="20" t="s">
        <v>626</v>
      </c>
      <c r="G169" s="20" t="s">
        <v>63</v>
      </c>
      <c r="H169" s="21" t="s">
        <v>438</v>
      </c>
      <c r="I169" s="22" t="s">
        <v>787</v>
      </c>
      <c r="J169" s="21" t="s">
        <v>788</v>
      </c>
      <c r="K169" s="21" t="s">
        <v>789</v>
      </c>
      <c r="L169" s="21" t="s">
        <v>67</v>
      </c>
      <c r="M169" s="21" t="s">
        <v>68</v>
      </c>
      <c r="N169" s="21" t="s">
        <v>761</v>
      </c>
      <c r="O169" s="21" t="str">
        <f t="shared" si="0"/>
        <v>Resolution approved</v>
      </c>
      <c r="P169" s="21" t="s">
        <v>58</v>
      </c>
      <c r="Q169" s="21" t="s">
        <v>224</v>
      </c>
      <c r="R169" s="21" t="s">
        <v>96</v>
      </c>
      <c r="S169" s="21" t="s">
        <v>790</v>
      </c>
      <c r="T169" s="20" t="s">
        <v>68</v>
      </c>
      <c r="U169" s="20" t="s">
        <v>226</v>
      </c>
      <c r="V169" s="21" t="s">
        <v>99</v>
      </c>
      <c r="W169" s="21" t="s">
        <v>100</v>
      </c>
      <c r="X169" s="21" t="s">
        <v>68</v>
      </c>
      <c r="Y169" s="23">
        <v>44265.673090277778</v>
      </c>
      <c r="Z169" s="21" t="s">
        <v>68</v>
      </c>
    </row>
    <row r="170" spans="1:26" ht="158.4" x14ac:dyDescent="0.3">
      <c r="A170" s="20">
        <v>1168</v>
      </c>
      <c r="B170" s="20" t="s">
        <v>758</v>
      </c>
      <c r="C170" s="20" t="s">
        <v>248</v>
      </c>
      <c r="D170" s="20" t="s">
        <v>438</v>
      </c>
      <c r="E170" s="20" t="s">
        <v>439</v>
      </c>
      <c r="F170" s="20" t="s">
        <v>62</v>
      </c>
      <c r="G170" s="20" t="s">
        <v>63</v>
      </c>
      <c r="H170" s="21" t="s">
        <v>438</v>
      </c>
      <c r="I170" s="22" t="s">
        <v>791</v>
      </c>
      <c r="J170" s="21" t="s">
        <v>792</v>
      </c>
      <c r="K170" s="21" t="s">
        <v>793</v>
      </c>
      <c r="L170" s="21" t="s">
        <v>67</v>
      </c>
      <c r="M170" s="21" t="s">
        <v>68</v>
      </c>
      <c r="N170" s="21" t="s">
        <v>68</v>
      </c>
      <c r="O170" s="21" t="str">
        <f t="shared" si="0"/>
        <v>Resolution approved</v>
      </c>
      <c r="P170" s="21" t="s">
        <v>58</v>
      </c>
      <c r="Q170" s="21" t="s">
        <v>224</v>
      </c>
      <c r="R170" s="21" t="s">
        <v>96</v>
      </c>
      <c r="S170" s="21" t="s">
        <v>794</v>
      </c>
      <c r="T170" s="20" t="s">
        <v>68</v>
      </c>
      <c r="U170" s="20" t="s">
        <v>226</v>
      </c>
      <c r="V170" s="21" t="s">
        <v>99</v>
      </c>
      <c r="W170" s="21" t="s">
        <v>100</v>
      </c>
      <c r="X170" s="21" t="s">
        <v>68</v>
      </c>
      <c r="Y170" s="23">
        <v>44265.673090277778</v>
      </c>
      <c r="Z170" s="21" t="s">
        <v>68</v>
      </c>
    </row>
    <row r="171" spans="1:26" ht="158.4" x14ac:dyDescent="0.3">
      <c r="A171" s="20">
        <v>1169</v>
      </c>
      <c r="B171" s="20" t="s">
        <v>758</v>
      </c>
      <c r="C171" s="20" t="s">
        <v>248</v>
      </c>
      <c r="D171" s="20" t="s">
        <v>795</v>
      </c>
      <c r="E171" s="20" t="s">
        <v>444</v>
      </c>
      <c r="F171" s="20" t="s">
        <v>689</v>
      </c>
      <c r="G171" s="20" t="s">
        <v>63</v>
      </c>
      <c r="H171" s="21" t="s">
        <v>795</v>
      </c>
      <c r="I171" s="22" t="s">
        <v>796</v>
      </c>
      <c r="J171" s="21" t="s">
        <v>797</v>
      </c>
      <c r="K171" s="21" t="s">
        <v>798</v>
      </c>
      <c r="L171" s="21" t="s">
        <v>67</v>
      </c>
      <c r="M171" s="21" t="s">
        <v>68</v>
      </c>
      <c r="N171" s="21" t="s">
        <v>389</v>
      </c>
      <c r="O171" s="21" t="str">
        <f t="shared" si="0"/>
        <v>Resolution approved</v>
      </c>
      <c r="P171" s="21" t="s">
        <v>58</v>
      </c>
      <c r="Q171" s="21" t="s">
        <v>224</v>
      </c>
      <c r="R171" s="21" t="s">
        <v>96</v>
      </c>
      <c r="S171" s="21" t="s">
        <v>799</v>
      </c>
      <c r="T171" s="20" t="s">
        <v>68</v>
      </c>
      <c r="U171" s="20" t="s">
        <v>226</v>
      </c>
      <c r="V171" s="21" t="s">
        <v>262</v>
      </c>
      <c r="W171" s="21" t="s">
        <v>68</v>
      </c>
      <c r="X171" s="21" t="s">
        <v>800</v>
      </c>
      <c r="Y171" s="23">
        <v>44265.673090277778</v>
      </c>
      <c r="Z171" s="21" t="s">
        <v>68</v>
      </c>
    </row>
    <row r="172" spans="1:26" ht="198" x14ac:dyDescent="0.3">
      <c r="A172" s="20">
        <v>1170</v>
      </c>
      <c r="B172" s="20" t="s">
        <v>758</v>
      </c>
      <c r="C172" s="20" t="s">
        <v>248</v>
      </c>
      <c r="D172" s="20" t="s">
        <v>795</v>
      </c>
      <c r="E172" s="20" t="s">
        <v>444</v>
      </c>
      <c r="F172" s="20" t="s">
        <v>178</v>
      </c>
      <c r="G172" s="20" t="s">
        <v>63</v>
      </c>
      <c r="H172" s="21" t="s">
        <v>795</v>
      </c>
      <c r="I172" s="22" t="s">
        <v>801</v>
      </c>
      <c r="J172" s="21" t="s">
        <v>797</v>
      </c>
      <c r="K172" s="21" t="s">
        <v>802</v>
      </c>
      <c r="L172" s="21" t="s">
        <v>67</v>
      </c>
      <c r="M172" s="21" t="s">
        <v>68</v>
      </c>
      <c r="N172" s="21" t="s">
        <v>389</v>
      </c>
      <c r="O172" s="21" t="str">
        <f t="shared" si="0"/>
        <v>Assigned</v>
      </c>
      <c r="P172" s="21" t="s">
        <v>58</v>
      </c>
      <c r="Q172" s="21" t="s">
        <v>68</v>
      </c>
      <c r="R172" s="21" t="s">
        <v>68</v>
      </c>
      <c r="S172" s="21" t="s">
        <v>68</v>
      </c>
      <c r="T172" s="20" t="s">
        <v>68</v>
      </c>
      <c r="U172" s="20" t="s">
        <v>68</v>
      </c>
      <c r="V172" s="21" t="s">
        <v>68</v>
      </c>
      <c r="W172" s="21" t="s">
        <v>68</v>
      </c>
      <c r="X172" s="21" t="s">
        <v>68</v>
      </c>
      <c r="Y172" s="23">
        <v>44234.954444444447</v>
      </c>
      <c r="Z172" s="21" t="s">
        <v>68</v>
      </c>
    </row>
    <row r="173" spans="1:26" ht="92.4" x14ac:dyDescent="0.3">
      <c r="A173" s="20">
        <v>1171</v>
      </c>
      <c r="B173" s="20" t="s">
        <v>758</v>
      </c>
      <c r="C173" s="20" t="s">
        <v>248</v>
      </c>
      <c r="D173" s="20" t="s">
        <v>443</v>
      </c>
      <c r="E173" s="20" t="s">
        <v>444</v>
      </c>
      <c r="F173" s="20" t="s">
        <v>113</v>
      </c>
      <c r="G173" s="20" t="s">
        <v>63</v>
      </c>
      <c r="H173" s="21" t="s">
        <v>443</v>
      </c>
      <c r="I173" s="22" t="s">
        <v>445</v>
      </c>
      <c r="J173" s="21" t="s">
        <v>803</v>
      </c>
      <c r="K173" s="21" t="s">
        <v>804</v>
      </c>
      <c r="L173" s="21" t="s">
        <v>67</v>
      </c>
      <c r="M173" s="21" t="s">
        <v>68</v>
      </c>
      <c r="N173" s="21" t="s">
        <v>448</v>
      </c>
      <c r="O173" s="21" t="str">
        <f t="shared" si="0"/>
        <v>Assigned</v>
      </c>
      <c r="P173" s="21" t="s">
        <v>449</v>
      </c>
      <c r="Q173" s="21" t="s">
        <v>68</v>
      </c>
      <c r="R173" s="21" t="s">
        <v>68</v>
      </c>
      <c r="S173" s="21" t="s">
        <v>450</v>
      </c>
      <c r="T173" s="20" t="s">
        <v>68</v>
      </c>
      <c r="U173" s="20" t="s">
        <v>68</v>
      </c>
      <c r="V173" s="21" t="s">
        <v>68</v>
      </c>
      <c r="W173" s="21" t="s">
        <v>68</v>
      </c>
      <c r="X173" s="21" t="s">
        <v>68</v>
      </c>
      <c r="Y173" s="23">
        <v>44234.672094907408</v>
      </c>
      <c r="Z173" s="21" t="s">
        <v>68</v>
      </c>
    </row>
    <row r="174" spans="1:26" ht="92.4" x14ac:dyDescent="0.3">
      <c r="A174" s="20">
        <v>1172</v>
      </c>
      <c r="B174" s="20" t="s">
        <v>758</v>
      </c>
      <c r="C174" s="20" t="s">
        <v>248</v>
      </c>
      <c r="D174" s="20" t="s">
        <v>443</v>
      </c>
      <c r="E174" s="20" t="s">
        <v>444</v>
      </c>
      <c r="F174" s="20" t="s">
        <v>113</v>
      </c>
      <c r="G174" s="20" t="s">
        <v>63</v>
      </c>
      <c r="H174" s="21" t="s">
        <v>443</v>
      </c>
      <c r="I174" s="22" t="s">
        <v>445</v>
      </c>
      <c r="J174" s="21" t="s">
        <v>805</v>
      </c>
      <c r="K174" s="21" t="s">
        <v>806</v>
      </c>
      <c r="L174" s="21" t="s">
        <v>67</v>
      </c>
      <c r="M174" s="21" t="s">
        <v>68</v>
      </c>
      <c r="N174" s="21" t="s">
        <v>448</v>
      </c>
      <c r="O174" s="21" t="str">
        <f t="shared" si="0"/>
        <v>Assigned</v>
      </c>
      <c r="P174" s="21" t="s">
        <v>449</v>
      </c>
      <c r="Q174" s="21" t="s">
        <v>68</v>
      </c>
      <c r="R174" s="21" t="s">
        <v>68</v>
      </c>
      <c r="S174" s="21" t="s">
        <v>450</v>
      </c>
      <c r="T174" s="20" t="s">
        <v>68</v>
      </c>
      <c r="U174" s="20" t="s">
        <v>68</v>
      </c>
      <c r="V174" s="21" t="s">
        <v>68</v>
      </c>
      <c r="W174" s="21" t="s">
        <v>68</v>
      </c>
      <c r="X174" s="21" t="s">
        <v>68</v>
      </c>
      <c r="Y174" s="23">
        <v>44234.672094907408</v>
      </c>
      <c r="Z174" s="21" t="s">
        <v>68</v>
      </c>
    </row>
    <row r="175" spans="1:26" ht="198" x14ac:dyDescent="0.3">
      <c r="A175" s="20">
        <v>1173</v>
      </c>
      <c r="B175" s="20" t="s">
        <v>758</v>
      </c>
      <c r="C175" s="20" t="s">
        <v>248</v>
      </c>
      <c r="D175" s="20" t="s">
        <v>443</v>
      </c>
      <c r="E175" s="20" t="s">
        <v>444</v>
      </c>
      <c r="F175" s="20" t="s">
        <v>113</v>
      </c>
      <c r="G175" s="20" t="s">
        <v>63</v>
      </c>
      <c r="H175" s="21" t="s">
        <v>443</v>
      </c>
      <c r="I175" s="22" t="s">
        <v>445</v>
      </c>
      <c r="J175" s="21" t="s">
        <v>807</v>
      </c>
      <c r="K175" s="21" t="s">
        <v>808</v>
      </c>
      <c r="L175" s="21" t="s">
        <v>67</v>
      </c>
      <c r="M175" s="21" t="s">
        <v>68</v>
      </c>
      <c r="N175" s="21" t="s">
        <v>448</v>
      </c>
      <c r="O175" s="21" t="str">
        <f t="shared" si="0"/>
        <v>Assigned</v>
      </c>
      <c r="P175" s="21" t="s">
        <v>449</v>
      </c>
      <c r="Q175" s="21" t="s">
        <v>68</v>
      </c>
      <c r="R175" s="21" t="s">
        <v>68</v>
      </c>
      <c r="S175" s="21" t="s">
        <v>450</v>
      </c>
      <c r="T175" s="20" t="s">
        <v>68</v>
      </c>
      <c r="U175" s="20" t="s">
        <v>68</v>
      </c>
      <c r="V175" s="21" t="s">
        <v>68</v>
      </c>
      <c r="W175" s="21" t="s">
        <v>68</v>
      </c>
      <c r="X175" s="21" t="s">
        <v>68</v>
      </c>
      <c r="Y175" s="23">
        <v>44234.672094907408</v>
      </c>
      <c r="Z175" s="21" t="s">
        <v>68</v>
      </c>
    </row>
    <row r="176" spans="1:26" ht="211.2" x14ac:dyDescent="0.3">
      <c r="A176" s="20">
        <v>1174</v>
      </c>
      <c r="B176" s="20" t="s">
        <v>758</v>
      </c>
      <c r="C176" s="20" t="s">
        <v>59</v>
      </c>
      <c r="D176" s="20" t="s">
        <v>451</v>
      </c>
      <c r="E176" s="20" t="s">
        <v>444</v>
      </c>
      <c r="F176" s="20" t="s">
        <v>697</v>
      </c>
      <c r="G176" s="20" t="s">
        <v>63</v>
      </c>
      <c r="H176" s="21" t="s">
        <v>451</v>
      </c>
      <c r="I176" s="22" t="s">
        <v>809</v>
      </c>
      <c r="J176" s="21" t="s">
        <v>810</v>
      </c>
      <c r="K176" s="21" t="s">
        <v>811</v>
      </c>
      <c r="L176" s="21" t="s">
        <v>67</v>
      </c>
      <c r="M176" s="21" t="s">
        <v>68</v>
      </c>
      <c r="N176" s="21" t="s">
        <v>761</v>
      </c>
      <c r="O176" s="21" t="str">
        <f t="shared" si="0"/>
        <v>Assigned</v>
      </c>
      <c r="P176" s="21" t="s">
        <v>69</v>
      </c>
      <c r="Q176" s="21" t="s">
        <v>68</v>
      </c>
      <c r="R176" s="21" t="s">
        <v>68</v>
      </c>
      <c r="S176" s="21" t="s">
        <v>68</v>
      </c>
      <c r="T176" s="20" t="s">
        <v>68</v>
      </c>
      <c r="U176" s="20" t="s">
        <v>68</v>
      </c>
      <c r="V176" s="21" t="s">
        <v>68</v>
      </c>
      <c r="W176" s="21" t="s">
        <v>68</v>
      </c>
      <c r="X176" s="21" t="s">
        <v>68</v>
      </c>
      <c r="Y176" s="23">
        <v>44234.63762731482</v>
      </c>
      <c r="Z176" s="21" t="s">
        <v>68</v>
      </c>
    </row>
    <row r="177" spans="1:26" ht="132" x14ac:dyDescent="0.3">
      <c r="A177" s="20">
        <v>1175</v>
      </c>
      <c r="B177" s="20" t="s">
        <v>758</v>
      </c>
      <c r="C177" s="20" t="s">
        <v>248</v>
      </c>
      <c r="D177" s="20" t="s">
        <v>812</v>
      </c>
      <c r="E177" s="20" t="s">
        <v>485</v>
      </c>
      <c r="F177" s="20" t="s">
        <v>184</v>
      </c>
      <c r="G177" s="20" t="s">
        <v>63</v>
      </c>
      <c r="H177" s="21" t="s">
        <v>812</v>
      </c>
      <c r="I177" s="22" t="s">
        <v>813</v>
      </c>
      <c r="J177" s="21" t="s">
        <v>814</v>
      </c>
      <c r="K177" s="21" t="s">
        <v>815</v>
      </c>
      <c r="L177" s="21" t="s">
        <v>67</v>
      </c>
      <c r="M177" s="21" t="s">
        <v>68</v>
      </c>
      <c r="N177" s="21" t="s">
        <v>761</v>
      </c>
      <c r="O177" s="21" t="str">
        <f t="shared" si="0"/>
        <v>Assigned</v>
      </c>
      <c r="P177" s="21" t="s">
        <v>556</v>
      </c>
      <c r="Q177" s="21" t="s">
        <v>68</v>
      </c>
      <c r="R177" s="21" t="s">
        <v>68</v>
      </c>
      <c r="S177" s="21" t="s">
        <v>68</v>
      </c>
      <c r="T177" s="20" t="s">
        <v>68</v>
      </c>
      <c r="U177" s="20" t="s">
        <v>68</v>
      </c>
      <c r="V177" s="21" t="s">
        <v>68</v>
      </c>
      <c r="W177" s="21" t="s">
        <v>68</v>
      </c>
      <c r="X177" s="21" t="s">
        <v>68</v>
      </c>
      <c r="Y177" s="23">
        <v>44234.632569444446</v>
      </c>
      <c r="Z177" s="21" t="s">
        <v>68</v>
      </c>
    </row>
    <row r="178" spans="1:26" ht="356.4" x14ac:dyDescent="0.3">
      <c r="A178" s="20">
        <v>1176</v>
      </c>
      <c r="B178" s="20" t="s">
        <v>758</v>
      </c>
      <c r="C178" s="20" t="s">
        <v>248</v>
      </c>
      <c r="D178" s="20" t="s">
        <v>812</v>
      </c>
      <c r="E178" s="20" t="s">
        <v>455</v>
      </c>
      <c r="F178" s="20" t="s">
        <v>360</v>
      </c>
      <c r="G178" s="20" t="s">
        <v>63</v>
      </c>
      <c r="H178" s="21" t="s">
        <v>812</v>
      </c>
      <c r="I178" s="22" t="s">
        <v>816</v>
      </c>
      <c r="J178" s="21" t="s">
        <v>817</v>
      </c>
      <c r="K178" s="21" t="s">
        <v>818</v>
      </c>
      <c r="L178" s="21" t="s">
        <v>67</v>
      </c>
      <c r="M178" s="21" t="s">
        <v>68</v>
      </c>
      <c r="N178" s="21" t="s">
        <v>819</v>
      </c>
      <c r="O178" s="21" t="str">
        <f t="shared" si="0"/>
        <v>Assigned</v>
      </c>
      <c r="P178" s="21" t="s">
        <v>556</v>
      </c>
      <c r="Q178" s="21" t="s">
        <v>68</v>
      </c>
      <c r="R178" s="21" t="s">
        <v>68</v>
      </c>
      <c r="S178" s="21" t="s">
        <v>68</v>
      </c>
      <c r="T178" s="20" t="s">
        <v>68</v>
      </c>
      <c r="U178" s="20" t="s">
        <v>68</v>
      </c>
      <c r="V178" s="21" t="s">
        <v>68</v>
      </c>
      <c r="W178" s="21" t="s">
        <v>68</v>
      </c>
      <c r="X178" s="21" t="s">
        <v>68</v>
      </c>
      <c r="Y178" s="23">
        <v>44234.632569444446</v>
      </c>
      <c r="Z178" s="21" t="s">
        <v>68</v>
      </c>
    </row>
    <row r="179" spans="1:26" ht="369.6" x14ac:dyDescent="0.3">
      <c r="A179" s="20">
        <v>1177</v>
      </c>
      <c r="B179" s="20" t="s">
        <v>758</v>
      </c>
      <c r="C179" s="20" t="s">
        <v>248</v>
      </c>
      <c r="D179" s="20" t="s">
        <v>812</v>
      </c>
      <c r="E179" s="20" t="s">
        <v>455</v>
      </c>
      <c r="F179" s="20" t="s">
        <v>548</v>
      </c>
      <c r="G179" s="20" t="s">
        <v>63</v>
      </c>
      <c r="H179" s="21" t="s">
        <v>812</v>
      </c>
      <c r="I179" s="22" t="s">
        <v>820</v>
      </c>
      <c r="J179" s="21" t="s">
        <v>821</v>
      </c>
      <c r="K179" s="21" t="s">
        <v>818</v>
      </c>
      <c r="L179" s="21" t="s">
        <v>67</v>
      </c>
      <c r="M179" s="21" t="s">
        <v>68</v>
      </c>
      <c r="N179" s="21" t="s">
        <v>819</v>
      </c>
      <c r="O179" s="21" t="str">
        <f t="shared" si="0"/>
        <v>Assigned</v>
      </c>
      <c r="P179" s="21" t="s">
        <v>556</v>
      </c>
      <c r="Q179" s="21" t="s">
        <v>68</v>
      </c>
      <c r="R179" s="21" t="s">
        <v>68</v>
      </c>
      <c r="S179" s="21" t="s">
        <v>68</v>
      </c>
      <c r="T179" s="20" t="s">
        <v>68</v>
      </c>
      <c r="U179" s="20" t="s">
        <v>68</v>
      </c>
      <c r="V179" s="21" t="s">
        <v>68</v>
      </c>
      <c r="W179" s="21" t="s">
        <v>68</v>
      </c>
      <c r="X179" s="21" t="s">
        <v>68</v>
      </c>
      <c r="Y179" s="23">
        <v>44234.632569444446</v>
      </c>
      <c r="Z179" s="21" t="s">
        <v>68</v>
      </c>
    </row>
    <row r="180" spans="1:26" ht="356.4" x14ac:dyDescent="0.3">
      <c r="A180" s="20">
        <v>1178</v>
      </c>
      <c r="B180" s="20" t="s">
        <v>758</v>
      </c>
      <c r="C180" s="20" t="s">
        <v>248</v>
      </c>
      <c r="D180" s="20" t="s">
        <v>812</v>
      </c>
      <c r="E180" s="20" t="s">
        <v>455</v>
      </c>
      <c r="F180" s="20" t="s">
        <v>391</v>
      </c>
      <c r="G180" s="20" t="s">
        <v>63</v>
      </c>
      <c r="H180" s="21" t="s">
        <v>812</v>
      </c>
      <c r="I180" s="22" t="s">
        <v>822</v>
      </c>
      <c r="J180" s="21" t="s">
        <v>823</v>
      </c>
      <c r="K180" s="21" t="s">
        <v>818</v>
      </c>
      <c r="L180" s="21" t="s">
        <v>67</v>
      </c>
      <c r="M180" s="21" t="s">
        <v>68</v>
      </c>
      <c r="N180" s="21" t="s">
        <v>819</v>
      </c>
      <c r="O180" s="21" t="str">
        <f t="shared" si="0"/>
        <v>Assigned</v>
      </c>
      <c r="P180" s="21" t="s">
        <v>556</v>
      </c>
      <c r="Q180" s="21" t="s">
        <v>68</v>
      </c>
      <c r="R180" s="21" t="s">
        <v>68</v>
      </c>
      <c r="S180" s="21" t="s">
        <v>68</v>
      </c>
      <c r="T180" s="20" t="s">
        <v>68</v>
      </c>
      <c r="U180" s="20" t="s">
        <v>68</v>
      </c>
      <c r="V180" s="21" t="s">
        <v>68</v>
      </c>
      <c r="W180" s="21" t="s">
        <v>68</v>
      </c>
      <c r="X180" s="21" t="s">
        <v>68</v>
      </c>
      <c r="Y180" s="23">
        <v>44234.632569444446</v>
      </c>
      <c r="Z180" s="21" t="s">
        <v>68</v>
      </c>
    </row>
    <row r="181" spans="1:26" ht="290.39999999999998" x14ac:dyDescent="0.3">
      <c r="A181" s="20">
        <v>1179</v>
      </c>
      <c r="B181" s="20" t="s">
        <v>758</v>
      </c>
      <c r="C181" s="20" t="s">
        <v>248</v>
      </c>
      <c r="D181" s="20" t="s">
        <v>824</v>
      </c>
      <c r="E181" s="20" t="s">
        <v>455</v>
      </c>
      <c r="F181" s="20" t="s">
        <v>133</v>
      </c>
      <c r="G181" s="20" t="s">
        <v>63</v>
      </c>
      <c r="H181" s="21" t="s">
        <v>824</v>
      </c>
      <c r="I181" s="22" t="s">
        <v>825</v>
      </c>
      <c r="J181" s="21" t="s">
        <v>826</v>
      </c>
      <c r="K181" s="21" t="s">
        <v>827</v>
      </c>
      <c r="L181" s="21" t="s">
        <v>67</v>
      </c>
      <c r="M181" s="21" t="s">
        <v>68</v>
      </c>
      <c r="N181" s="21" t="s">
        <v>828</v>
      </c>
      <c r="O181" s="21" t="str">
        <f t="shared" si="0"/>
        <v>Assigned</v>
      </c>
      <c r="P181" s="21" t="s">
        <v>377</v>
      </c>
      <c r="Q181" s="21" t="s">
        <v>68</v>
      </c>
      <c r="R181" s="21" t="s">
        <v>68</v>
      </c>
      <c r="S181" s="21" t="s">
        <v>68</v>
      </c>
      <c r="T181" s="20" t="s">
        <v>68</v>
      </c>
      <c r="U181" s="20" t="s">
        <v>68</v>
      </c>
      <c r="V181" s="21" t="s">
        <v>68</v>
      </c>
      <c r="W181" s="21" t="s">
        <v>68</v>
      </c>
      <c r="X181" s="21" t="s">
        <v>68</v>
      </c>
      <c r="Y181" s="23">
        <v>44234.603125000001</v>
      </c>
      <c r="Z181" s="21" t="s">
        <v>68</v>
      </c>
    </row>
    <row r="182" spans="1:26" ht="105.6" x14ac:dyDescent="0.3">
      <c r="A182" s="20">
        <v>1180</v>
      </c>
      <c r="B182" s="20" t="s">
        <v>758</v>
      </c>
      <c r="C182" s="20" t="s">
        <v>248</v>
      </c>
      <c r="D182" s="20" t="s">
        <v>824</v>
      </c>
      <c r="E182" s="20" t="s">
        <v>455</v>
      </c>
      <c r="F182" s="20" t="s">
        <v>315</v>
      </c>
      <c r="G182" s="20" t="s">
        <v>63</v>
      </c>
      <c r="H182" s="21" t="s">
        <v>824</v>
      </c>
      <c r="I182" s="22" t="s">
        <v>829</v>
      </c>
      <c r="J182" s="21" t="s">
        <v>830</v>
      </c>
      <c r="K182" s="21" t="s">
        <v>831</v>
      </c>
      <c r="L182" s="21" t="s">
        <v>67</v>
      </c>
      <c r="M182" s="21" t="s">
        <v>68</v>
      </c>
      <c r="N182" s="21" t="s">
        <v>832</v>
      </c>
      <c r="O182" s="21" t="str">
        <f t="shared" si="0"/>
        <v>Assigned</v>
      </c>
      <c r="P182" s="21" t="s">
        <v>377</v>
      </c>
      <c r="Q182" s="21" t="s">
        <v>68</v>
      </c>
      <c r="R182" s="21" t="s">
        <v>68</v>
      </c>
      <c r="S182" s="21" t="s">
        <v>68</v>
      </c>
      <c r="T182" s="20" t="s">
        <v>68</v>
      </c>
      <c r="U182" s="20" t="s">
        <v>68</v>
      </c>
      <c r="V182" s="21" t="s">
        <v>68</v>
      </c>
      <c r="W182" s="21" t="s">
        <v>68</v>
      </c>
      <c r="X182" s="21" t="s">
        <v>68</v>
      </c>
      <c r="Y182" s="23">
        <v>44234.603125000001</v>
      </c>
      <c r="Z182" s="21" t="s">
        <v>68</v>
      </c>
    </row>
    <row r="183" spans="1:26" ht="79.2" x14ac:dyDescent="0.3">
      <c r="A183" s="20">
        <v>1181</v>
      </c>
      <c r="B183" s="20" t="s">
        <v>758</v>
      </c>
      <c r="C183" s="20" t="s">
        <v>248</v>
      </c>
      <c r="D183" s="20" t="s">
        <v>824</v>
      </c>
      <c r="E183" s="20" t="s">
        <v>455</v>
      </c>
      <c r="F183" s="20" t="s">
        <v>315</v>
      </c>
      <c r="G183" s="20" t="s">
        <v>63</v>
      </c>
      <c r="H183" s="21" t="s">
        <v>824</v>
      </c>
      <c r="I183" s="22" t="s">
        <v>829</v>
      </c>
      <c r="J183" s="21" t="s">
        <v>833</v>
      </c>
      <c r="K183" s="21" t="s">
        <v>834</v>
      </c>
      <c r="L183" s="21" t="s">
        <v>67</v>
      </c>
      <c r="M183" s="21" t="s">
        <v>68</v>
      </c>
      <c r="N183" s="21" t="s">
        <v>832</v>
      </c>
      <c r="O183" s="21" t="str">
        <f t="shared" si="0"/>
        <v>Assigned</v>
      </c>
      <c r="P183" s="21" t="s">
        <v>377</v>
      </c>
      <c r="Q183" s="21" t="s">
        <v>68</v>
      </c>
      <c r="R183" s="21" t="s">
        <v>68</v>
      </c>
      <c r="S183" s="21" t="s">
        <v>68</v>
      </c>
      <c r="T183" s="20" t="s">
        <v>68</v>
      </c>
      <c r="U183" s="20" t="s">
        <v>68</v>
      </c>
      <c r="V183" s="21" t="s">
        <v>68</v>
      </c>
      <c r="W183" s="21" t="s">
        <v>68</v>
      </c>
      <c r="X183" s="21" t="s">
        <v>68</v>
      </c>
      <c r="Y183" s="23">
        <v>44234.603125000001</v>
      </c>
      <c r="Z183" s="21" t="s">
        <v>68</v>
      </c>
    </row>
    <row r="184" spans="1:26" ht="132" x14ac:dyDescent="0.3">
      <c r="A184" s="20">
        <v>1182</v>
      </c>
      <c r="B184" s="20" t="s">
        <v>758</v>
      </c>
      <c r="C184" s="20" t="s">
        <v>248</v>
      </c>
      <c r="D184" s="20" t="s">
        <v>824</v>
      </c>
      <c r="E184" s="20" t="s">
        <v>835</v>
      </c>
      <c r="F184" s="20" t="s">
        <v>220</v>
      </c>
      <c r="G184" s="20" t="s">
        <v>63</v>
      </c>
      <c r="H184" s="21" t="s">
        <v>824</v>
      </c>
      <c r="I184" s="22" t="s">
        <v>836</v>
      </c>
      <c r="J184" s="21" t="s">
        <v>837</v>
      </c>
      <c r="K184" s="21" t="s">
        <v>79</v>
      </c>
      <c r="L184" s="21" t="s">
        <v>67</v>
      </c>
      <c r="M184" s="21" t="s">
        <v>68</v>
      </c>
      <c r="N184" s="21" t="s">
        <v>761</v>
      </c>
      <c r="O184" s="21" t="str">
        <f t="shared" si="0"/>
        <v>Assigned</v>
      </c>
      <c r="P184" s="21" t="s">
        <v>377</v>
      </c>
      <c r="Q184" s="21" t="s">
        <v>68</v>
      </c>
      <c r="R184" s="21" t="s">
        <v>68</v>
      </c>
      <c r="S184" s="21" t="s">
        <v>68</v>
      </c>
      <c r="T184" s="20" t="s">
        <v>68</v>
      </c>
      <c r="U184" s="20" t="s">
        <v>68</v>
      </c>
      <c r="V184" s="21" t="s">
        <v>68</v>
      </c>
      <c r="W184" s="21" t="s">
        <v>68</v>
      </c>
      <c r="X184" s="21" t="s">
        <v>68</v>
      </c>
      <c r="Y184" s="23">
        <v>44234.603125000001</v>
      </c>
      <c r="Z184" s="21" t="s">
        <v>68</v>
      </c>
    </row>
    <row r="185" spans="1:26" ht="171.6" x14ac:dyDescent="0.3">
      <c r="A185" s="20">
        <v>1183</v>
      </c>
      <c r="B185" s="20" t="s">
        <v>758</v>
      </c>
      <c r="C185" s="20" t="s">
        <v>248</v>
      </c>
      <c r="D185" s="20" t="s">
        <v>255</v>
      </c>
      <c r="E185" s="20" t="s">
        <v>256</v>
      </c>
      <c r="F185" s="20" t="s">
        <v>205</v>
      </c>
      <c r="G185" s="20" t="s">
        <v>63</v>
      </c>
      <c r="H185" s="21" t="s">
        <v>255</v>
      </c>
      <c r="I185" s="22" t="s">
        <v>838</v>
      </c>
      <c r="J185" s="21" t="s">
        <v>839</v>
      </c>
      <c r="K185" s="21" t="s">
        <v>840</v>
      </c>
      <c r="L185" s="21" t="s">
        <v>67</v>
      </c>
      <c r="M185" s="21" t="s">
        <v>68</v>
      </c>
      <c r="N185" s="21" t="s">
        <v>260</v>
      </c>
      <c r="O185" s="21" t="str">
        <f t="shared" si="0"/>
        <v>Resolution approved</v>
      </c>
      <c r="P185" s="21" t="s">
        <v>58</v>
      </c>
      <c r="Q185" s="21" t="s">
        <v>110</v>
      </c>
      <c r="R185" s="21" t="s">
        <v>96</v>
      </c>
      <c r="S185" s="21" t="s">
        <v>841</v>
      </c>
      <c r="T185" s="20" t="s">
        <v>68</v>
      </c>
      <c r="U185" s="20" t="s">
        <v>98</v>
      </c>
      <c r="V185" s="21" t="s">
        <v>99</v>
      </c>
      <c r="W185" s="21" t="s">
        <v>100</v>
      </c>
      <c r="X185" s="21" t="s">
        <v>68</v>
      </c>
      <c r="Y185" s="23">
        <v>44268.82644675926</v>
      </c>
      <c r="Z185" s="21" t="s">
        <v>68</v>
      </c>
    </row>
    <row r="186" spans="1:26" ht="158.4" x14ac:dyDescent="0.3">
      <c r="A186" s="20">
        <v>1184</v>
      </c>
      <c r="B186" s="20" t="s">
        <v>758</v>
      </c>
      <c r="C186" s="20" t="s">
        <v>248</v>
      </c>
      <c r="D186" s="20" t="s">
        <v>268</v>
      </c>
      <c r="E186" s="20" t="s">
        <v>277</v>
      </c>
      <c r="F186" s="20" t="s">
        <v>842</v>
      </c>
      <c r="G186" s="20" t="s">
        <v>63</v>
      </c>
      <c r="H186" s="21" t="s">
        <v>268</v>
      </c>
      <c r="I186" s="22" t="s">
        <v>843</v>
      </c>
      <c r="J186" s="21" t="s">
        <v>844</v>
      </c>
      <c r="K186" s="21" t="s">
        <v>845</v>
      </c>
      <c r="L186" s="21" t="s">
        <v>67</v>
      </c>
      <c r="M186" s="21" t="s">
        <v>68</v>
      </c>
      <c r="N186" s="21" t="s">
        <v>260</v>
      </c>
      <c r="O186" s="21" t="str">
        <f t="shared" si="0"/>
        <v>Assigned</v>
      </c>
      <c r="P186" s="21" t="s">
        <v>58</v>
      </c>
      <c r="Q186" s="21" t="s">
        <v>68</v>
      </c>
      <c r="R186" s="21" t="s">
        <v>68</v>
      </c>
      <c r="S186" s="21" t="s">
        <v>68</v>
      </c>
      <c r="T186" s="20" t="s">
        <v>68</v>
      </c>
      <c r="U186" s="20" t="s">
        <v>68</v>
      </c>
      <c r="V186" s="21" t="s">
        <v>68</v>
      </c>
      <c r="W186" s="21" t="s">
        <v>68</v>
      </c>
      <c r="X186" s="21" t="s">
        <v>68</v>
      </c>
      <c r="Y186" s="23">
        <v>44234.03875</v>
      </c>
      <c r="Z186" s="21" t="s">
        <v>68</v>
      </c>
    </row>
    <row r="187" spans="1:26" ht="184.8" x14ac:dyDescent="0.3">
      <c r="A187" s="20">
        <v>1185</v>
      </c>
      <c r="B187" s="20" t="s">
        <v>758</v>
      </c>
      <c r="C187" s="20" t="s">
        <v>248</v>
      </c>
      <c r="D187" s="20" t="s">
        <v>268</v>
      </c>
      <c r="E187" s="20" t="s">
        <v>277</v>
      </c>
      <c r="F187" s="20" t="s">
        <v>842</v>
      </c>
      <c r="G187" s="20" t="s">
        <v>63</v>
      </c>
      <c r="H187" s="21" t="s">
        <v>268</v>
      </c>
      <c r="I187" s="22" t="s">
        <v>843</v>
      </c>
      <c r="J187" s="21" t="s">
        <v>846</v>
      </c>
      <c r="K187" s="21" t="s">
        <v>847</v>
      </c>
      <c r="L187" s="21" t="s">
        <v>67</v>
      </c>
      <c r="M187" s="21" t="s">
        <v>68</v>
      </c>
      <c r="N187" s="21" t="s">
        <v>260</v>
      </c>
      <c r="O187" s="21" t="str">
        <f t="shared" si="0"/>
        <v>Assigned</v>
      </c>
      <c r="P187" s="21" t="s">
        <v>58</v>
      </c>
      <c r="Q187" s="21" t="s">
        <v>68</v>
      </c>
      <c r="R187" s="21" t="s">
        <v>68</v>
      </c>
      <c r="S187" s="21" t="s">
        <v>68</v>
      </c>
      <c r="T187" s="20" t="s">
        <v>68</v>
      </c>
      <c r="U187" s="20" t="s">
        <v>68</v>
      </c>
      <c r="V187" s="21" t="s">
        <v>68</v>
      </c>
      <c r="W187" s="21" t="s">
        <v>68</v>
      </c>
      <c r="X187" s="21" t="s">
        <v>68</v>
      </c>
      <c r="Y187" s="23">
        <v>44234.03875</v>
      </c>
      <c r="Z187" s="21" t="s">
        <v>68</v>
      </c>
    </row>
    <row r="188" spans="1:26" ht="211.2" x14ac:dyDescent="0.3">
      <c r="A188" s="20">
        <v>1186</v>
      </c>
      <c r="B188" s="20" t="s">
        <v>758</v>
      </c>
      <c r="C188" s="20" t="s">
        <v>248</v>
      </c>
      <c r="D188" s="20" t="s">
        <v>287</v>
      </c>
      <c r="E188" s="20" t="s">
        <v>282</v>
      </c>
      <c r="F188" s="20" t="s">
        <v>434</v>
      </c>
      <c r="G188" s="20" t="s">
        <v>63</v>
      </c>
      <c r="H188" s="21" t="s">
        <v>287</v>
      </c>
      <c r="I188" s="22" t="s">
        <v>848</v>
      </c>
      <c r="J188" s="21" t="s">
        <v>849</v>
      </c>
      <c r="K188" s="21" t="s">
        <v>850</v>
      </c>
      <c r="L188" s="21" t="s">
        <v>67</v>
      </c>
      <c r="M188" s="21" t="s">
        <v>68</v>
      </c>
      <c r="N188" s="21" t="s">
        <v>761</v>
      </c>
      <c r="O188" s="21" t="str">
        <f t="shared" si="0"/>
        <v>Resolution approved</v>
      </c>
      <c r="P188" s="21" t="s">
        <v>77</v>
      </c>
      <c r="Q188" s="21" t="s">
        <v>160</v>
      </c>
      <c r="R188" s="21" t="s">
        <v>96</v>
      </c>
      <c r="S188" s="21" t="s">
        <v>851</v>
      </c>
      <c r="T188" s="20" t="s">
        <v>68</v>
      </c>
      <c r="U188" s="20" t="s">
        <v>162</v>
      </c>
      <c r="V188" s="21" t="s">
        <v>99</v>
      </c>
      <c r="W188" s="21" t="s">
        <v>100</v>
      </c>
      <c r="X188" s="21" t="s">
        <v>68</v>
      </c>
      <c r="Y188" s="23">
        <v>44270.589305555557</v>
      </c>
      <c r="Z188" s="21" t="s">
        <v>68</v>
      </c>
    </row>
    <row r="189" spans="1:26" ht="264" x14ac:dyDescent="0.3">
      <c r="A189" s="20">
        <v>1187</v>
      </c>
      <c r="B189" s="20" t="s">
        <v>758</v>
      </c>
      <c r="C189" s="20" t="s">
        <v>248</v>
      </c>
      <c r="D189" s="20" t="s">
        <v>302</v>
      </c>
      <c r="E189" s="20" t="s">
        <v>282</v>
      </c>
      <c r="F189" s="20" t="s">
        <v>106</v>
      </c>
      <c r="G189" s="20" t="s">
        <v>63</v>
      </c>
      <c r="H189" s="21" t="s">
        <v>302</v>
      </c>
      <c r="I189" s="22" t="s">
        <v>852</v>
      </c>
      <c r="J189" s="21" t="s">
        <v>853</v>
      </c>
      <c r="K189" s="21" t="s">
        <v>854</v>
      </c>
      <c r="L189" s="21" t="s">
        <v>67</v>
      </c>
      <c r="M189" s="21" t="s">
        <v>68</v>
      </c>
      <c r="N189" s="21" t="s">
        <v>68</v>
      </c>
      <c r="O189" s="21" t="str">
        <f t="shared" si="0"/>
        <v>Resolution approved</v>
      </c>
      <c r="P189" s="21" t="s">
        <v>77</v>
      </c>
      <c r="Q189" s="21" t="s">
        <v>160</v>
      </c>
      <c r="R189" s="21" t="s">
        <v>96</v>
      </c>
      <c r="S189" s="21" t="s">
        <v>855</v>
      </c>
      <c r="T189" s="20" t="s">
        <v>68</v>
      </c>
      <c r="U189" s="20" t="s">
        <v>162</v>
      </c>
      <c r="V189" s="21" t="s">
        <v>99</v>
      </c>
      <c r="W189" s="21" t="s">
        <v>100</v>
      </c>
      <c r="X189" s="21" t="s">
        <v>68</v>
      </c>
      <c r="Y189" s="23">
        <v>44270.589305555557</v>
      </c>
      <c r="Z189" s="21" t="s">
        <v>68</v>
      </c>
    </row>
    <row r="190" spans="1:26" ht="158.4" x14ac:dyDescent="0.3">
      <c r="A190" s="20">
        <v>1188</v>
      </c>
      <c r="B190" s="20" t="s">
        <v>758</v>
      </c>
      <c r="C190" s="20" t="s">
        <v>248</v>
      </c>
      <c r="D190" s="20" t="s">
        <v>302</v>
      </c>
      <c r="E190" s="20" t="s">
        <v>320</v>
      </c>
      <c r="F190" s="20" t="s">
        <v>548</v>
      </c>
      <c r="G190" s="20" t="s">
        <v>63</v>
      </c>
      <c r="H190" s="21" t="s">
        <v>302</v>
      </c>
      <c r="I190" s="22" t="s">
        <v>856</v>
      </c>
      <c r="J190" s="21" t="s">
        <v>857</v>
      </c>
      <c r="K190" s="21" t="s">
        <v>858</v>
      </c>
      <c r="L190" s="21" t="s">
        <v>67</v>
      </c>
      <c r="M190" s="21" t="s">
        <v>68</v>
      </c>
      <c r="N190" s="21" t="s">
        <v>68</v>
      </c>
      <c r="O190" s="21" t="str">
        <f t="shared" si="0"/>
        <v>Resolution approved</v>
      </c>
      <c r="P190" s="21" t="s">
        <v>77</v>
      </c>
      <c r="Q190" s="21" t="s">
        <v>160</v>
      </c>
      <c r="R190" s="21" t="s">
        <v>96</v>
      </c>
      <c r="S190" s="21" t="s">
        <v>859</v>
      </c>
      <c r="T190" s="20" t="s">
        <v>68</v>
      </c>
      <c r="U190" s="20" t="s">
        <v>162</v>
      </c>
      <c r="V190" s="21" t="s">
        <v>262</v>
      </c>
      <c r="W190" s="21" t="s">
        <v>68</v>
      </c>
      <c r="X190" s="21" t="s">
        <v>860</v>
      </c>
      <c r="Y190" s="23">
        <v>44270.589305555557</v>
      </c>
      <c r="Z190" s="21" t="s">
        <v>68</v>
      </c>
    </row>
    <row r="191" spans="1:26" ht="250.8" x14ac:dyDescent="0.3">
      <c r="A191" s="20">
        <v>1189</v>
      </c>
      <c r="B191" s="20" t="s">
        <v>758</v>
      </c>
      <c r="C191" s="20" t="s">
        <v>248</v>
      </c>
      <c r="D191" s="20" t="s">
        <v>302</v>
      </c>
      <c r="E191" s="20" t="s">
        <v>320</v>
      </c>
      <c r="F191" s="20" t="s">
        <v>522</v>
      </c>
      <c r="G191" s="20" t="s">
        <v>63</v>
      </c>
      <c r="H191" s="21" t="s">
        <v>302</v>
      </c>
      <c r="I191" s="22" t="s">
        <v>861</v>
      </c>
      <c r="J191" s="21" t="s">
        <v>862</v>
      </c>
      <c r="K191" s="21" t="s">
        <v>863</v>
      </c>
      <c r="L191" s="21" t="s">
        <v>67</v>
      </c>
      <c r="M191" s="21" t="s">
        <v>68</v>
      </c>
      <c r="N191" s="21" t="s">
        <v>68</v>
      </c>
      <c r="O191" s="21" t="str">
        <f t="shared" si="0"/>
        <v>Resolution approved</v>
      </c>
      <c r="P191" s="21" t="s">
        <v>77</v>
      </c>
      <c r="Q191" s="21" t="s">
        <v>160</v>
      </c>
      <c r="R191" s="21" t="s">
        <v>96</v>
      </c>
      <c r="S191" s="21" t="s">
        <v>859</v>
      </c>
      <c r="T191" s="20" t="s">
        <v>68</v>
      </c>
      <c r="U191" s="20" t="s">
        <v>162</v>
      </c>
      <c r="V191" s="21" t="s">
        <v>262</v>
      </c>
      <c r="W191" s="21" t="s">
        <v>68</v>
      </c>
      <c r="X191" s="21" t="s">
        <v>860</v>
      </c>
      <c r="Y191" s="23">
        <v>44270.589305555557</v>
      </c>
      <c r="Z191" s="21" t="s">
        <v>68</v>
      </c>
    </row>
    <row r="192" spans="1:26" ht="290.39999999999998" x14ac:dyDescent="0.3">
      <c r="A192" s="20">
        <v>1190</v>
      </c>
      <c r="B192" s="20" t="s">
        <v>758</v>
      </c>
      <c r="C192" s="20" t="s">
        <v>248</v>
      </c>
      <c r="D192" s="20" t="s">
        <v>302</v>
      </c>
      <c r="E192" s="20" t="s">
        <v>320</v>
      </c>
      <c r="F192" s="20" t="s">
        <v>229</v>
      </c>
      <c r="G192" s="20" t="s">
        <v>63</v>
      </c>
      <c r="H192" s="21" t="s">
        <v>302</v>
      </c>
      <c r="I192" s="22" t="s">
        <v>864</v>
      </c>
      <c r="J192" s="21" t="s">
        <v>865</v>
      </c>
      <c r="K192" s="21" t="s">
        <v>866</v>
      </c>
      <c r="L192" s="21" t="s">
        <v>67</v>
      </c>
      <c r="M192" s="21" t="s">
        <v>68</v>
      </c>
      <c r="N192" s="21" t="s">
        <v>68</v>
      </c>
      <c r="O192" s="21" t="str">
        <f t="shared" si="0"/>
        <v>Assigned</v>
      </c>
      <c r="P192" s="21" t="s">
        <v>77</v>
      </c>
      <c r="Q192" s="21" t="s">
        <v>68</v>
      </c>
      <c r="R192" s="21" t="s">
        <v>68</v>
      </c>
      <c r="S192" s="21" t="s">
        <v>68</v>
      </c>
      <c r="T192" s="20" t="s">
        <v>68</v>
      </c>
      <c r="U192" s="20" t="s">
        <v>68</v>
      </c>
      <c r="V192" s="21" t="s">
        <v>68</v>
      </c>
      <c r="W192" s="21" t="s">
        <v>68</v>
      </c>
      <c r="X192" s="21" t="s">
        <v>68</v>
      </c>
      <c r="Y192" s="23">
        <v>44269.824201388888</v>
      </c>
      <c r="Z192" s="21" t="s">
        <v>68</v>
      </c>
    </row>
    <row r="193" spans="1:26" ht="66" x14ac:dyDescent="0.3">
      <c r="A193" s="20">
        <v>1191</v>
      </c>
      <c r="B193" s="20" t="s">
        <v>758</v>
      </c>
      <c r="C193" s="20" t="s">
        <v>248</v>
      </c>
      <c r="D193" s="20" t="s">
        <v>867</v>
      </c>
      <c r="E193" s="20" t="s">
        <v>320</v>
      </c>
      <c r="F193" s="20" t="s">
        <v>350</v>
      </c>
      <c r="G193" s="20" t="s">
        <v>63</v>
      </c>
      <c r="H193" s="21" t="s">
        <v>867</v>
      </c>
      <c r="I193" s="22" t="s">
        <v>868</v>
      </c>
      <c r="J193" s="21" t="s">
        <v>869</v>
      </c>
      <c r="K193" s="21" t="s">
        <v>870</v>
      </c>
      <c r="L193" s="21" t="s">
        <v>67</v>
      </c>
      <c r="M193" s="21" t="s">
        <v>68</v>
      </c>
      <c r="N193" s="21" t="s">
        <v>871</v>
      </c>
      <c r="O193" s="21" t="str">
        <f t="shared" si="0"/>
        <v>Assigned</v>
      </c>
      <c r="P193" s="21" t="s">
        <v>148</v>
      </c>
      <c r="Q193" s="21" t="s">
        <v>68</v>
      </c>
      <c r="R193" s="21" t="s">
        <v>68</v>
      </c>
      <c r="S193" s="21" t="s">
        <v>68</v>
      </c>
      <c r="T193" s="20" t="s">
        <v>68</v>
      </c>
      <c r="U193" s="20" t="s">
        <v>68</v>
      </c>
      <c r="V193" s="21" t="s">
        <v>68</v>
      </c>
      <c r="W193" s="21" t="s">
        <v>68</v>
      </c>
      <c r="X193" s="21" t="s">
        <v>68</v>
      </c>
      <c r="Y193" s="23">
        <v>44234.66783564815</v>
      </c>
      <c r="Z193" s="21" t="s">
        <v>68</v>
      </c>
    </row>
    <row r="194" spans="1:26" ht="145.19999999999999" x14ac:dyDescent="0.3">
      <c r="A194" s="20">
        <v>1192</v>
      </c>
      <c r="B194" s="20" t="s">
        <v>758</v>
      </c>
      <c r="C194" s="20" t="s">
        <v>248</v>
      </c>
      <c r="D194" s="20" t="s">
        <v>867</v>
      </c>
      <c r="E194" s="20" t="s">
        <v>320</v>
      </c>
      <c r="F194" s="20" t="s">
        <v>350</v>
      </c>
      <c r="G194" s="20" t="s">
        <v>63</v>
      </c>
      <c r="H194" s="21" t="s">
        <v>867</v>
      </c>
      <c r="I194" s="22" t="s">
        <v>868</v>
      </c>
      <c r="J194" s="21" t="s">
        <v>872</v>
      </c>
      <c r="K194" s="21" t="s">
        <v>873</v>
      </c>
      <c r="L194" s="21" t="s">
        <v>67</v>
      </c>
      <c r="M194" s="21" t="s">
        <v>68</v>
      </c>
      <c r="N194" s="21" t="s">
        <v>871</v>
      </c>
      <c r="O194" s="21" t="str">
        <f t="shared" si="0"/>
        <v>Assigned</v>
      </c>
      <c r="P194" s="21" t="s">
        <v>148</v>
      </c>
      <c r="Q194" s="21" t="s">
        <v>68</v>
      </c>
      <c r="R194" s="21" t="s">
        <v>68</v>
      </c>
      <c r="S194" s="21" t="s">
        <v>68</v>
      </c>
      <c r="T194" s="20" t="s">
        <v>68</v>
      </c>
      <c r="U194" s="20" t="s">
        <v>68</v>
      </c>
      <c r="V194" s="21" t="s">
        <v>68</v>
      </c>
      <c r="W194" s="21" t="s">
        <v>68</v>
      </c>
      <c r="X194" s="21" t="s">
        <v>68</v>
      </c>
      <c r="Y194" s="23">
        <v>44234.66783564815</v>
      </c>
      <c r="Z194" s="21" t="s">
        <v>68</v>
      </c>
    </row>
    <row r="195" spans="1:26" ht="316.8" x14ac:dyDescent="0.3">
      <c r="A195" s="20">
        <v>1193</v>
      </c>
      <c r="B195" s="20" t="s">
        <v>758</v>
      </c>
      <c r="C195" s="20" t="s">
        <v>248</v>
      </c>
      <c r="D195" s="20" t="s">
        <v>338</v>
      </c>
      <c r="E195" s="20" t="s">
        <v>320</v>
      </c>
      <c r="F195" s="20" t="s">
        <v>169</v>
      </c>
      <c r="G195" s="20" t="s">
        <v>63</v>
      </c>
      <c r="H195" s="21" t="s">
        <v>338</v>
      </c>
      <c r="I195" s="22" t="s">
        <v>874</v>
      </c>
      <c r="J195" s="21" t="s">
        <v>875</v>
      </c>
      <c r="K195" s="21" t="s">
        <v>876</v>
      </c>
      <c r="L195" s="21" t="s">
        <v>67</v>
      </c>
      <c r="M195" s="21" t="s">
        <v>68</v>
      </c>
      <c r="N195" s="21" t="s">
        <v>68</v>
      </c>
      <c r="O195" s="21" t="str">
        <f t="shared" si="0"/>
        <v>Assigned</v>
      </c>
      <c r="P195" s="21" t="s">
        <v>69</v>
      </c>
      <c r="Q195" s="21" t="s">
        <v>68</v>
      </c>
      <c r="R195" s="21" t="s">
        <v>68</v>
      </c>
      <c r="S195" s="21" t="s">
        <v>68</v>
      </c>
      <c r="T195" s="20" t="s">
        <v>68</v>
      </c>
      <c r="U195" s="20" t="s">
        <v>68</v>
      </c>
      <c r="V195" s="21" t="s">
        <v>68</v>
      </c>
      <c r="W195" s="21" t="s">
        <v>68</v>
      </c>
      <c r="X195" s="21" t="s">
        <v>68</v>
      </c>
      <c r="Y195" s="23">
        <v>44234.936539351853</v>
      </c>
      <c r="Z195" s="21" t="s">
        <v>68</v>
      </c>
    </row>
    <row r="196" spans="1:26" ht="409.6" x14ac:dyDescent="0.3">
      <c r="A196" s="20">
        <v>1194</v>
      </c>
      <c r="B196" s="20" t="s">
        <v>758</v>
      </c>
      <c r="C196" s="20" t="s">
        <v>248</v>
      </c>
      <c r="D196" s="20" t="s">
        <v>363</v>
      </c>
      <c r="E196" s="20" t="s">
        <v>359</v>
      </c>
      <c r="F196" s="20" t="s">
        <v>102</v>
      </c>
      <c r="G196" s="20" t="s">
        <v>63</v>
      </c>
      <c r="H196" s="21" t="s">
        <v>363</v>
      </c>
      <c r="I196" s="22" t="s">
        <v>877</v>
      </c>
      <c r="J196" s="21" t="s">
        <v>878</v>
      </c>
      <c r="K196" s="21" t="s">
        <v>879</v>
      </c>
      <c r="L196" s="21" t="s">
        <v>67</v>
      </c>
      <c r="M196" s="21" t="s">
        <v>68</v>
      </c>
      <c r="N196" s="21" t="s">
        <v>880</v>
      </c>
      <c r="O196" s="21" t="str">
        <f t="shared" si="0"/>
        <v>Assigned</v>
      </c>
      <c r="P196" s="21" t="s">
        <v>509</v>
      </c>
      <c r="Q196" s="21" t="s">
        <v>68</v>
      </c>
      <c r="R196" s="21" t="s">
        <v>68</v>
      </c>
      <c r="S196" s="21" t="s">
        <v>68</v>
      </c>
      <c r="T196" s="20" t="s">
        <v>68</v>
      </c>
      <c r="U196" s="20" t="s">
        <v>68</v>
      </c>
      <c r="V196" s="21" t="s">
        <v>68</v>
      </c>
      <c r="W196" s="21" t="s">
        <v>68</v>
      </c>
      <c r="X196" s="21" t="s">
        <v>68</v>
      </c>
      <c r="Y196" s="23">
        <v>44245.916643518518</v>
      </c>
      <c r="Z196" s="21" t="s">
        <v>68</v>
      </c>
    </row>
    <row r="197" spans="1:26" ht="171.6" x14ac:dyDescent="0.3">
      <c r="A197" s="20">
        <v>1195</v>
      </c>
      <c r="B197" s="20" t="s">
        <v>758</v>
      </c>
      <c r="C197" s="20" t="s">
        <v>248</v>
      </c>
      <c r="D197" s="20" t="s">
        <v>881</v>
      </c>
      <c r="E197" s="20" t="s">
        <v>385</v>
      </c>
      <c r="F197" s="20" t="s">
        <v>522</v>
      </c>
      <c r="G197" s="20" t="s">
        <v>63</v>
      </c>
      <c r="H197" s="21" t="s">
        <v>881</v>
      </c>
      <c r="I197" s="22" t="s">
        <v>882</v>
      </c>
      <c r="J197" s="21" t="s">
        <v>883</v>
      </c>
      <c r="K197" s="21" t="s">
        <v>884</v>
      </c>
      <c r="L197" s="21" t="s">
        <v>67</v>
      </c>
      <c r="M197" s="21" t="s">
        <v>68</v>
      </c>
      <c r="N197" s="21" t="s">
        <v>885</v>
      </c>
      <c r="O197" s="21" t="str">
        <f t="shared" si="0"/>
        <v>Assigned</v>
      </c>
      <c r="P197" s="21" t="s">
        <v>77</v>
      </c>
      <c r="Q197" s="21" t="s">
        <v>68</v>
      </c>
      <c r="R197" s="21" t="s">
        <v>68</v>
      </c>
      <c r="S197" s="21" t="s">
        <v>68</v>
      </c>
      <c r="T197" s="20" t="s">
        <v>68</v>
      </c>
      <c r="U197" s="20" t="s">
        <v>68</v>
      </c>
      <c r="V197" s="21" t="s">
        <v>68</v>
      </c>
      <c r="W197" s="21" t="s">
        <v>68</v>
      </c>
      <c r="X197" s="21" t="s">
        <v>68</v>
      </c>
      <c r="Y197" s="23">
        <v>44234.100011574075</v>
      </c>
      <c r="Z197" s="21" t="s">
        <v>68</v>
      </c>
    </row>
    <row r="198" spans="1:26" ht="145.19999999999999" x14ac:dyDescent="0.3">
      <c r="A198" s="20">
        <v>1196</v>
      </c>
      <c r="B198" s="20" t="s">
        <v>758</v>
      </c>
      <c r="C198" s="20" t="s">
        <v>248</v>
      </c>
      <c r="D198" s="20" t="s">
        <v>396</v>
      </c>
      <c r="E198" s="20" t="s">
        <v>385</v>
      </c>
      <c r="F198" s="20" t="s">
        <v>537</v>
      </c>
      <c r="G198" s="20" t="s">
        <v>63</v>
      </c>
      <c r="H198" s="21" t="s">
        <v>396</v>
      </c>
      <c r="I198" s="22" t="s">
        <v>886</v>
      </c>
      <c r="J198" s="21" t="s">
        <v>887</v>
      </c>
      <c r="K198" s="21" t="s">
        <v>888</v>
      </c>
      <c r="L198" s="21" t="s">
        <v>67</v>
      </c>
      <c r="M198" s="21" t="s">
        <v>68</v>
      </c>
      <c r="N198" s="21" t="s">
        <v>395</v>
      </c>
      <c r="O198" s="21" t="str">
        <f t="shared" si="0"/>
        <v>Assigned</v>
      </c>
      <c r="P198" s="21" t="s">
        <v>77</v>
      </c>
      <c r="Q198" s="21" t="s">
        <v>68</v>
      </c>
      <c r="R198" s="21" t="s">
        <v>68</v>
      </c>
      <c r="S198" s="21" t="s">
        <v>68</v>
      </c>
      <c r="T198" s="20" t="s">
        <v>68</v>
      </c>
      <c r="U198" s="20" t="s">
        <v>68</v>
      </c>
      <c r="V198" s="21" t="s">
        <v>68</v>
      </c>
      <c r="W198" s="21" t="s">
        <v>68</v>
      </c>
      <c r="X198" s="21" t="s">
        <v>68</v>
      </c>
      <c r="Y198" s="23">
        <v>44234.10083333333</v>
      </c>
      <c r="Z198" s="21" t="s">
        <v>68</v>
      </c>
    </row>
    <row r="199" spans="1:26" ht="145.19999999999999" x14ac:dyDescent="0.3">
      <c r="A199" s="20">
        <v>1197</v>
      </c>
      <c r="B199" s="20" t="s">
        <v>758</v>
      </c>
      <c r="C199" s="20" t="s">
        <v>248</v>
      </c>
      <c r="D199" s="20" t="s">
        <v>396</v>
      </c>
      <c r="E199" s="20" t="s">
        <v>401</v>
      </c>
      <c r="F199" s="20" t="s">
        <v>72</v>
      </c>
      <c r="G199" s="20" t="s">
        <v>63</v>
      </c>
      <c r="H199" s="21" t="s">
        <v>396</v>
      </c>
      <c r="I199" s="22" t="s">
        <v>889</v>
      </c>
      <c r="J199" s="21" t="s">
        <v>890</v>
      </c>
      <c r="K199" s="21" t="s">
        <v>891</v>
      </c>
      <c r="L199" s="21" t="s">
        <v>67</v>
      </c>
      <c r="M199" s="21" t="s">
        <v>68</v>
      </c>
      <c r="N199" s="21" t="s">
        <v>395</v>
      </c>
      <c r="O199" s="21" t="str">
        <f t="shared" si="0"/>
        <v>Assigned</v>
      </c>
      <c r="P199" s="21" t="s">
        <v>77</v>
      </c>
      <c r="Q199" s="21" t="s">
        <v>68</v>
      </c>
      <c r="R199" s="21" t="s">
        <v>68</v>
      </c>
      <c r="S199" s="21" t="s">
        <v>68</v>
      </c>
      <c r="T199" s="20" t="s">
        <v>68</v>
      </c>
      <c r="U199" s="20" t="s">
        <v>68</v>
      </c>
      <c r="V199" s="21" t="s">
        <v>68</v>
      </c>
      <c r="W199" s="21" t="s">
        <v>68</v>
      </c>
      <c r="X199" s="21" t="s">
        <v>68</v>
      </c>
      <c r="Y199" s="23">
        <v>44234.10083333333</v>
      </c>
      <c r="Z199" s="21" t="s">
        <v>68</v>
      </c>
    </row>
    <row r="200" spans="1:26" ht="211.2" x14ac:dyDescent="0.3">
      <c r="A200" s="20">
        <v>1198</v>
      </c>
      <c r="B200" s="20" t="s">
        <v>758</v>
      </c>
      <c r="C200" s="20" t="s">
        <v>248</v>
      </c>
      <c r="D200" s="20" t="s">
        <v>400</v>
      </c>
      <c r="E200" s="20" t="s">
        <v>401</v>
      </c>
      <c r="F200" s="20" t="s">
        <v>689</v>
      </c>
      <c r="G200" s="20" t="s">
        <v>63</v>
      </c>
      <c r="H200" s="21" t="s">
        <v>400</v>
      </c>
      <c r="I200" s="22" t="s">
        <v>892</v>
      </c>
      <c r="J200" s="21" t="s">
        <v>893</v>
      </c>
      <c r="K200" s="21" t="s">
        <v>894</v>
      </c>
      <c r="L200" s="21" t="s">
        <v>67</v>
      </c>
      <c r="M200" s="21" t="s">
        <v>68</v>
      </c>
      <c r="N200" s="21" t="s">
        <v>895</v>
      </c>
      <c r="O200" s="21" t="str">
        <f t="shared" si="0"/>
        <v>Assigned</v>
      </c>
      <c r="P200" s="21" t="s">
        <v>58</v>
      </c>
      <c r="Q200" s="21" t="s">
        <v>68</v>
      </c>
      <c r="R200" s="21" t="s">
        <v>68</v>
      </c>
      <c r="S200" s="21" t="s">
        <v>68</v>
      </c>
      <c r="T200" s="20" t="s">
        <v>68</v>
      </c>
      <c r="U200" s="20" t="s">
        <v>68</v>
      </c>
      <c r="V200" s="21" t="s">
        <v>68</v>
      </c>
      <c r="W200" s="21" t="s">
        <v>68</v>
      </c>
      <c r="X200" s="21" t="s">
        <v>68</v>
      </c>
      <c r="Y200" s="23">
        <v>44237.117245370369</v>
      </c>
      <c r="Z200" s="21" t="s">
        <v>68</v>
      </c>
    </row>
    <row r="201" spans="1:26" ht="92.4" x14ac:dyDescent="0.3">
      <c r="A201" s="20">
        <v>1199</v>
      </c>
      <c r="B201" s="20" t="s">
        <v>758</v>
      </c>
      <c r="C201" s="20" t="s">
        <v>248</v>
      </c>
      <c r="D201" s="20" t="s">
        <v>406</v>
      </c>
      <c r="E201" s="20" t="s">
        <v>401</v>
      </c>
      <c r="F201" s="20" t="s">
        <v>113</v>
      </c>
      <c r="G201" s="20" t="s">
        <v>63</v>
      </c>
      <c r="H201" s="21" t="s">
        <v>406</v>
      </c>
      <c r="I201" s="22" t="s">
        <v>896</v>
      </c>
      <c r="J201" s="21" t="s">
        <v>897</v>
      </c>
      <c r="K201" s="21" t="s">
        <v>898</v>
      </c>
      <c r="L201" s="21" t="s">
        <v>67</v>
      </c>
      <c r="M201" s="21" t="s">
        <v>68</v>
      </c>
      <c r="N201" s="21" t="s">
        <v>761</v>
      </c>
      <c r="O201" s="21" t="str">
        <f t="shared" si="0"/>
        <v>Assigned</v>
      </c>
      <c r="P201" s="21" t="s">
        <v>58</v>
      </c>
      <c r="Q201" s="21" t="s">
        <v>68</v>
      </c>
      <c r="R201" s="21" t="s">
        <v>68</v>
      </c>
      <c r="S201" s="21" t="s">
        <v>68</v>
      </c>
      <c r="T201" s="20" t="s">
        <v>68</v>
      </c>
      <c r="U201" s="20" t="s">
        <v>68</v>
      </c>
      <c r="V201" s="21" t="s">
        <v>68</v>
      </c>
      <c r="W201" s="21" t="s">
        <v>68</v>
      </c>
      <c r="X201" s="21" t="s">
        <v>68</v>
      </c>
      <c r="Y201" s="23">
        <v>44234.945011574076</v>
      </c>
      <c r="Z201" s="21" t="s">
        <v>68</v>
      </c>
    </row>
    <row r="202" spans="1:26" ht="237.6" x14ac:dyDescent="0.3">
      <c r="A202" s="20">
        <v>1200</v>
      </c>
      <c r="B202" s="20" t="s">
        <v>758</v>
      </c>
      <c r="C202" s="20" t="s">
        <v>248</v>
      </c>
      <c r="D202" s="20" t="s">
        <v>416</v>
      </c>
      <c r="E202" s="20" t="s">
        <v>417</v>
      </c>
      <c r="F202" s="20" t="s">
        <v>205</v>
      </c>
      <c r="G202" s="20" t="s">
        <v>63</v>
      </c>
      <c r="H202" s="21" t="s">
        <v>416</v>
      </c>
      <c r="I202" s="22" t="s">
        <v>418</v>
      </c>
      <c r="J202" s="21" t="s">
        <v>899</v>
      </c>
      <c r="K202" s="21" t="s">
        <v>900</v>
      </c>
      <c r="L202" s="21" t="s">
        <v>67</v>
      </c>
      <c r="M202" s="21" t="s">
        <v>68</v>
      </c>
      <c r="N202" s="21" t="s">
        <v>68</v>
      </c>
      <c r="O202" s="21" t="str">
        <f t="shared" si="0"/>
        <v>Assigned</v>
      </c>
      <c r="P202" s="21" t="s">
        <v>148</v>
      </c>
      <c r="Q202" s="21" t="s">
        <v>68</v>
      </c>
      <c r="R202" s="21" t="s">
        <v>68</v>
      </c>
      <c r="S202" s="21" t="s">
        <v>68</v>
      </c>
      <c r="T202" s="20" t="s">
        <v>68</v>
      </c>
      <c r="U202" s="20" t="s">
        <v>68</v>
      </c>
      <c r="V202" s="21" t="s">
        <v>68</v>
      </c>
      <c r="W202" s="21" t="s">
        <v>68</v>
      </c>
      <c r="X202" s="21" t="s">
        <v>68</v>
      </c>
      <c r="Y202" s="23">
        <v>44234.638495370367</v>
      </c>
      <c r="Z202" s="21" t="s">
        <v>68</v>
      </c>
    </row>
    <row r="203" spans="1:26" ht="145.19999999999999" x14ac:dyDescent="0.3">
      <c r="A203" s="20">
        <v>1201</v>
      </c>
      <c r="B203" s="20" t="s">
        <v>758</v>
      </c>
      <c r="C203" s="20" t="s">
        <v>248</v>
      </c>
      <c r="D203" s="20" t="s">
        <v>416</v>
      </c>
      <c r="E203" s="20" t="s">
        <v>417</v>
      </c>
      <c r="F203" s="20" t="s">
        <v>229</v>
      </c>
      <c r="G203" s="20" t="s">
        <v>63</v>
      </c>
      <c r="H203" s="21" t="s">
        <v>416</v>
      </c>
      <c r="I203" s="22" t="s">
        <v>901</v>
      </c>
      <c r="J203" s="21" t="s">
        <v>902</v>
      </c>
      <c r="K203" s="21" t="s">
        <v>903</v>
      </c>
      <c r="L203" s="21" t="s">
        <v>67</v>
      </c>
      <c r="M203" s="21" t="s">
        <v>68</v>
      </c>
      <c r="N203" s="21" t="s">
        <v>68</v>
      </c>
      <c r="O203" s="21" t="str">
        <f t="shared" si="0"/>
        <v>Assigned</v>
      </c>
      <c r="P203" s="21" t="s">
        <v>148</v>
      </c>
      <c r="Q203" s="21" t="s">
        <v>68</v>
      </c>
      <c r="R203" s="21" t="s">
        <v>68</v>
      </c>
      <c r="S203" s="21" t="s">
        <v>68</v>
      </c>
      <c r="T203" s="20" t="s">
        <v>68</v>
      </c>
      <c r="U203" s="20" t="s">
        <v>68</v>
      </c>
      <c r="V203" s="21" t="s">
        <v>68</v>
      </c>
      <c r="W203" s="21" t="s">
        <v>68</v>
      </c>
      <c r="X203" s="21" t="s">
        <v>68</v>
      </c>
      <c r="Y203" s="23">
        <v>44234.638495370367</v>
      </c>
      <c r="Z203" s="21" t="s">
        <v>68</v>
      </c>
    </row>
    <row r="204" spans="1:26" ht="158.4" x14ac:dyDescent="0.3">
      <c r="A204" s="20">
        <v>1202</v>
      </c>
      <c r="B204" s="20" t="s">
        <v>758</v>
      </c>
      <c r="C204" s="20" t="s">
        <v>248</v>
      </c>
      <c r="D204" s="20" t="s">
        <v>416</v>
      </c>
      <c r="E204" s="20" t="s">
        <v>417</v>
      </c>
      <c r="F204" s="20" t="s">
        <v>334</v>
      </c>
      <c r="G204" s="20" t="s">
        <v>63</v>
      </c>
      <c r="H204" s="21" t="s">
        <v>416</v>
      </c>
      <c r="I204" s="22" t="s">
        <v>904</v>
      </c>
      <c r="J204" s="21" t="s">
        <v>905</v>
      </c>
      <c r="K204" s="21" t="s">
        <v>906</v>
      </c>
      <c r="L204" s="21" t="s">
        <v>67</v>
      </c>
      <c r="M204" s="21" t="s">
        <v>68</v>
      </c>
      <c r="N204" s="21" t="s">
        <v>68</v>
      </c>
      <c r="O204" s="21" t="str">
        <f t="shared" si="0"/>
        <v>Assigned</v>
      </c>
      <c r="P204" s="21" t="s">
        <v>148</v>
      </c>
      <c r="Q204" s="21" t="s">
        <v>68</v>
      </c>
      <c r="R204" s="21" t="s">
        <v>68</v>
      </c>
      <c r="S204" s="21" t="s">
        <v>68</v>
      </c>
      <c r="T204" s="20" t="s">
        <v>68</v>
      </c>
      <c r="U204" s="20" t="s">
        <v>68</v>
      </c>
      <c r="V204" s="21" t="s">
        <v>68</v>
      </c>
      <c r="W204" s="21" t="s">
        <v>68</v>
      </c>
      <c r="X204" s="21" t="s">
        <v>68</v>
      </c>
      <c r="Y204" s="23">
        <v>44234.638495370367</v>
      </c>
      <c r="Z204" s="21" t="s">
        <v>68</v>
      </c>
    </row>
    <row r="205" spans="1:26" ht="290.39999999999998" x14ac:dyDescent="0.3">
      <c r="A205" s="20">
        <v>1203</v>
      </c>
      <c r="B205" s="20" t="s">
        <v>758</v>
      </c>
      <c r="C205" s="20" t="s">
        <v>248</v>
      </c>
      <c r="D205" s="20" t="s">
        <v>432</v>
      </c>
      <c r="E205" s="20" t="s">
        <v>433</v>
      </c>
      <c r="F205" s="20" t="s">
        <v>324</v>
      </c>
      <c r="G205" s="20" t="s">
        <v>63</v>
      </c>
      <c r="H205" s="21" t="s">
        <v>432</v>
      </c>
      <c r="I205" s="22" t="s">
        <v>907</v>
      </c>
      <c r="J205" s="21" t="s">
        <v>908</v>
      </c>
      <c r="K205" s="21" t="s">
        <v>909</v>
      </c>
      <c r="L205" s="21" t="s">
        <v>67</v>
      </c>
      <c r="M205" s="21" t="s">
        <v>68</v>
      </c>
      <c r="N205" s="21" t="s">
        <v>68</v>
      </c>
      <c r="O205" s="21" t="str">
        <f t="shared" si="0"/>
        <v>Assigned</v>
      </c>
      <c r="P205" s="21" t="s">
        <v>77</v>
      </c>
      <c r="Q205" s="21" t="s">
        <v>68</v>
      </c>
      <c r="R205" s="21" t="s">
        <v>68</v>
      </c>
      <c r="S205" s="21" t="s">
        <v>68</v>
      </c>
      <c r="T205" s="20" t="s">
        <v>68</v>
      </c>
      <c r="U205" s="20" t="s">
        <v>68</v>
      </c>
      <c r="V205" s="21" t="s">
        <v>68</v>
      </c>
      <c r="W205" s="21" t="s">
        <v>68</v>
      </c>
      <c r="X205" s="21" t="s">
        <v>68</v>
      </c>
      <c r="Y205" s="23">
        <v>44234.639085648145</v>
      </c>
      <c r="Z205" s="21" t="s">
        <v>68</v>
      </c>
    </row>
    <row r="206" spans="1:26" ht="198" x14ac:dyDescent="0.3">
      <c r="A206" s="20">
        <v>1204</v>
      </c>
      <c r="B206" s="20" t="s">
        <v>758</v>
      </c>
      <c r="C206" s="20" t="s">
        <v>248</v>
      </c>
      <c r="D206" s="20" t="s">
        <v>625</v>
      </c>
      <c r="E206" s="20" t="s">
        <v>154</v>
      </c>
      <c r="F206" s="20" t="s">
        <v>629</v>
      </c>
      <c r="G206" s="20" t="s">
        <v>63</v>
      </c>
      <c r="H206" s="21" t="s">
        <v>625</v>
      </c>
      <c r="I206" s="22" t="s">
        <v>630</v>
      </c>
      <c r="J206" s="21" t="s">
        <v>910</v>
      </c>
      <c r="K206" s="21" t="s">
        <v>911</v>
      </c>
      <c r="L206" s="21" t="s">
        <v>67</v>
      </c>
      <c r="M206" s="21" t="s">
        <v>68</v>
      </c>
      <c r="N206" s="21" t="s">
        <v>761</v>
      </c>
      <c r="O206" s="21" t="str">
        <f t="shared" si="0"/>
        <v>Assigned</v>
      </c>
      <c r="P206" s="21" t="s">
        <v>82</v>
      </c>
      <c r="Q206" s="21" t="s">
        <v>68</v>
      </c>
      <c r="R206" s="21" t="s">
        <v>68</v>
      </c>
      <c r="S206" s="21" t="s">
        <v>68</v>
      </c>
      <c r="T206" s="20" t="s">
        <v>68</v>
      </c>
      <c r="U206" s="20" t="s">
        <v>68</v>
      </c>
      <c r="V206" s="21" t="s">
        <v>68</v>
      </c>
      <c r="W206" s="21" t="s">
        <v>68</v>
      </c>
      <c r="X206" s="21" t="s">
        <v>68</v>
      </c>
      <c r="Y206" s="23">
        <v>44234.946747685186</v>
      </c>
      <c r="Z206" s="21" t="s">
        <v>68</v>
      </c>
    </row>
    <row r="207" spans="1:26" ht="145.19999999999999" x14ac:dyDescent="0.3">
      <c r="A207" s="20">
        <v>1205</v>
      </c>
      <c r="B207" s="20" t="s">
        <v>758</v>
      </c>
      <c r="C207" s="20" t="s">
        <v>248</v>
      </c>
      <c r="D207" s="20" t="s">
        <v>153</v>
      </c>
      <c r="E207" s="20" t="s">
        <v>163</v>
      </c>
      <c r="F207" s="20" t="s">
        <v>85</v>
      </c>
      <c r="G207" s="20" t="s">
        <v>63</v>
      </c>
      <c r="H207" s="21" t="s">
        <v>153</v>
      </c>
      <c r="I207" s="22" t="s">
        <v>912</v>
      </c>
      <c r="J207" s="21" t="s">
        <v>913</v>
      </c>
      <c r="K207" s="21" t="s">
        <v>914</v>
      </c>
      <c r="L207" s="21" t="s">
        <v>67</v>
      </c>
      <c r="M207" s="21" t="s">
        <v>68</v>
      </c>
      <c r="N207" s="21" t="s">
        <v>159</v>
      </c>
      <c r="O207" s="21" t="str">
        <f t="shared" si="0"/>
        <v>Resolution approved</v>
      </c>
      <c r="P207" s="21" t="s">
        <v>77</v>
      </c>
      <c r="Q207" s="21" t="s">
        <v>160</v>
      </c>
      <c r="R207" s="21" t="s">
        <v>96</v>
      </c>
      <c r="S207" s="21" t="s">
        <v>915</v>
      </c>
      <c r="T207" s="20" t="s">
        <v>68</v>
      </c>
      <c r="U207" s="20" t="s">
        <v>162</v>
      </c>
      <c r="V207" s="21" t="s">
        <v>99</v>
      </c>
      <c r="W207" s="21" t="s">
        <v>100</v>
      </c>
      <c r="X207" s="21" t="s">
        <v>68</v>
      </c>
      <c r="Y207" s="23">
        <v>44270.589305555557</v>
      </c>
      <c r="Z207" s="21" t="s">
        <v>68</v>
      </c>
    </row>
    <row r="208" spans="1:26" ht="198" x14ac:dyDescent="0.3">
      <c r="A208" s="20">
        <v>1206</v>
      </c>
      <c r="B208" s="20" t="s">
        <v>758</v>
      </c>
      <c r="C208" s="20" t="s">
        <v>248</v>
      </c>
      <c r="D208" s="20" t="s">
        <v>916</v>
      </c>
      <c r="E208" s="20" t="s">
        <v>125</v>
      </c>
      <c r="F208" s="20" t="s">
        <v>214</v>
      </c>
      <c r="G208" s="20" t="s">
        <v>63</v>
      </c>
      <c r="H208" s="21" t="s">
        <v>916</v>
      </c>
      <c r="I208" s="22" t="s">
        <v>917</v>
      </c>
      <c r="J208" s="21" t="s">
        <v>918</v>
      </c>
      <c r="K208" s="21" t="s">
        <v>919</v>
      </c>
      <c r="L208" s="21" t="s">
        <v>67</v>
      </c>
      <c r="M208" s="21" t="s">
        <v>68</v>
      </c>
      <c r="N208" s="21" t="s">
        <v>761</v>
      </c>
      <c r="O208" s="21" t="str">
        <f t="shared" si="0"/>
        <v>Assigned</v>
      </c>
      <c r="P208" s="21" t="s">
        <v>449</v>
      </c>
      <c r="Q208" s="21" t="s">
        <v>68</v>
      </c>
      <c r="R208" s="21" t="s">
        <v>68</v>
      </c>
      <c r="S208" s="21" t="s">
        <v>68</v>
      </c>
      <c r="T208" s="20" t="s">
        <v>68</v>
      </c>
      <c r="U208" s="20" t="s">
        <v>68</v>
      </c>
      <c r="V208" s="21" t="s">
        <v>68</v>
      </c>
      <c r="W208" s="21" t="s">
        <v>68</v>
      </c>
      <c r="X208" s="21" t="s">
        <v>68</v>
      </c>
      <c r="Y208" s="23">
        <v>44235.103379629625</v>
      </c>
      <c r="Z208" s="21" t="s">
        <v>68</v>
      </c>
    </row>
    <row r="209" spans="1:26" ht="184.8" x14ac:dyDescent="0.3">
      <c r="A209" s="20">
        <v>1207</v>
      </c>
      <c r="B209" s="20" t="s">
        <v>758</v>
      </c>
      <c r="C209" s="20" t="s">
        <v>248</v>
      </c>
      <c r="D209" s="20" t="s">
        <v>916</v>
      </c>
      <c r="E209" s="20" t="s">
        <v>125</v>
      </c>
      <c r="F209" s="20" t="s">
        <v>373</v>
      </c>
      <c r="G209" s="20" t="s">
        <v>63</v>
      </c>
      <c r="H209" s="21" t="s">
        <v>916</v>
      </c>
      <c r="I209" s="22" t="s">
        <v>920</v>
      </c>
      <c r="J209" s="21" t="s">
        <v>921</v>
      </c>
      <c r="K209" s="21" t="s">
        <v>922</v>
      </c>
      <c r="L209" s="21" t="s">
        <v>67</v>
      </c>
      <c r="M209" s="21" t="s">
        <v>68</v>
      </c>
      <c r="N209" s="21" t="s">
        <v>761</v>
      </c>
      <c r="O209" s="21" t="str">
        <f t="shared" si="0"/>
        <v>Assigned</v>
      </c>
      <c r="P209" s="21" t="s">
        <v>449</v>
      </c>
      <c r="Q209" s="21" t="s">
        <v>68</v>
      </c>
      <c r="R209" s="21" t="s">
        <v>68</v>
      </c>
      <c r="S209" s="21" t="s">
        <v>68</v>
      </c>
      <c r="T209" s="20" t="s">
        <v>68</v>
      </c>
      <c r="U209" s="20" t="s">
        <v>68</v>
      </c>
      <c r="V209" s="21" t="s">
        <v>68</v>
      </c>
      <c r="W209" s="21" t="s">
        <v>68</v>
      </c>
      <c r="X209" s="21" t="s">
        <v>68</v>
      </c>
      <c r="Y209" s="23">
        <v>44235.103379629625</v>
      </c>
      <c r="Z209" s="21" t="s">
        <v>68</v>
      </c>
    </row>
    <row r="210" spans="1:26" ht="184.8" x14ac:dyDescent="0.3">
      <c r="A210" s="20">
        <v>1208</v>
      </c>
      <c r="B210" s="20" t="s">
        <v>758</v>
      </c>
      <c r="C210" s="20" t="s">
        <v>248</v>
      </c>
      <c r="D210" s="20" t="s">
        <v>916</v>
      </c>
      <c r="E210" s="20" t="s">
        <v>125</v>
      </c>
      <c r="F210" s="20" t="s">
        <v>61</v>
      </c>
      <c r="G210" s="20" t="s">
        <v>63</v>
      </c>
      <c r="H210" s="21" t="s">
        <v>916</v>
      </c>
      <c r="I210" s="22" t="s">
        <v>923</v>
      </c>
      <c r="J210" s="21" t="s">
        <v>921</v>
      </c>
      <c r="K210" s="21" t="s">
        <v>924</v>
      </c>
      <c r="L210" s="21" t="s">
        <v>67</v>
      </c>
      <c r="M210" s="21" t="s">
        <v>68</v>
      </c>
      <c r="N210" s="21" t="s">
        <v>761</v>
      </c>
      <c r="O210" s="21" t="str">
        <f t="shared" si="0"/>
        <v>Assigned</v>
      </c>
      <c r="P210" s="21" t="s">
        <v>449</v>
      </c>
      <c r="Q210" s="21" t="s">
        <v>68</v>
      </c>
      <c r="R210" s="21" t="s">
        <v>68</v>
      </c>
      <c r="S210" s="21" t="s">
        <v>68</v>
      </c>
      <c r="T210" s="20" t="s">
        <v>68</v>
      </c>
      <c r="U210" s="20" t="s">
        <v>68</v>
      </c>
      <c r="V210" s="21" t="s">
        <v>68</v>
      </c>
      <c r="W210" s="21" t="s">
        <v>68</v>
      </c>
      <c r="X210" s="21" t="s">
        <v>68</v>
      </c>
      <c r="Y210" s="23">
        <v>44235.103379629625</v>
      </c>
      <c r="Z210" s="21" t="s">
        <v>68</v>
      </c>
    </row>
    <row r="211" spans="1:26" ht="158.4" x14ac:dyDescent="0.3">
      <c r="A211" s="20">
        <v>1209</v>
      </c>
      <c r="B211" s="20" t="s">
        <v>758</v>
      </c>
      <c r="C211" s="20" t="s">
        <v>248</v>
      </c>
      <c r="D211" s="20" t="s">
        <v>916</v>
      </c>
      <c r="E211" s="20" t="s">
        <v>125</v>
      </c>
      <c r="F211" s="20" t="s">
        <v>334</v>
      </c>
      <c r="G211" s="20" t="s">
        <v>63</v>
      </c>
      <c r="H211" s="21" t="s">
        <v>916</v>
      </c>
      <c r="I211" s="22" t="s">
        <v>925</v>
      </c>
      <c r="J211" s="21" t="s">
        <v>921</v>
      </c>
      <c r="K211" s="21" t="s">
        <v>926</v>
      </c>
      <c r="L211" s="21" t="s">
        <v>67</v>
      </c>
      <c r="M211" s="21" t="s">
        <v>68</v>
      </c>
      <c r="N211" s="21" t="s">
        <v>761</v>
      </c>
      <c r="O211" s="21" t="str">
        <f t="shared" si="0"/>
        <v>Assigned</v>
      </c>
      <c r="P211" s="21" t="s">
        <v>449</v>
      </c>
      <c r="Q211" s="21" t="s">
        <v>68</v>
      </c>
      <c r="R211" s="21" t="s">
        <v>68</v>
      </c>
      <c r="S211" s="21" t="s">
        <v>68</v>
      </c>
      <c r="T211" s="20" t="s">
        <v>68</v>
      </c>
      <c r="U211" s="20" t="s">
        <v>68</v>
      </c>
      <c r="V211" s="21" t="s">
        <v>68</v>
      </c>
      <c r="W211" s="21" t="s">
        <v>68</v>
      </c>
      <c r="X211" s="21" t="s">
        <v>68</v>
      </c>
      <c r="Y211" s="23">
        <v>44235.10319444444</v>
      </c>
      <c r="Z211" s="21" t="s">
        <v>68</v>
      </c>
    </row>
    <row r="212" spans="1:26" ht="92.4" x14ac:dyDescent="0.3">
      <c r="A212" s="20">
        <v>1210</v>
      </c>
      <c r="B212" s="20" t="s">
        <v>758</v>
      </c>
      <c r="C212" s="20" t="s">
        <v>248</v>
      </c>
      <c r="D212" s="20" t="s">
        <v>553</v>
      </c>
      <c r="E212" s="20" t="s">
        <v>547</v>
      </c>
      <c r="F212" s="20" t="s">
        <v>102</v>
      </c>
      <c r="G212" s="20" t="s">
        <v>308</v>
      </c>
      <c r="H212" s="21" t="s">
        <v>553</v>
      </c>
      <c r="I212" s="22" t="s">
        <v>927</v>
      </c>
      <c r="J212" s="21" t="s">
        <v>928</v>
      </c>
      <c r="K212" s="21" t="s">
        <v>929</v>
      </c>
      <c r="L212" s="21" t="s">
        <v>311</v>
      </c>
      <c r="M212" s="21" t="s">
        <v>68</v>
      </c>
      <c r="N212" s="21" t="s">
        <v>312</v>
      </c>
      <c r="O212" s="21" t="str">
        <f t="shared" si="0"/>
        <v>Assigned</v>
      </c>
      <c r="P212" s="21" t="s">
        <v>311</v>
      </c>
      <c r="Q212" s="21" t="s">
        <v>68</v>
      </c>
      <c r="R212" s="21" t="s">
        <v>68</v>
      </c>
      <c r="S212" s="21" t="s">
        <v>68</v>
      </c>
      <c r="T212" s="20" t="s">
        <v>68</v>
      </c>
      <c r="U212" s="20" t="s">
        <v>68</v>
      </c>
      <c r="V212" s="21" t="s">
        <v>68</v>
      </c>
      <c r="W212" s="21" t="s">
        <v>68</v>
      </c>
      <c r="X212" s="21" t="s">
        <v>68</v>
      </c>
      <c r="Y212" s="23">
        <v>44233.90524305556</v>
      </c>
      <c r="Z212" s="21" t="s">
        <v>68</v>
      </c>
    </row>
    <row r="213" spans="1:26" ht="145.19999999999999" x14ac:dyDescent="0.3">
      <c r="A213" s="20">
        <v>1211</v>
      </c>
      <c r="B213" s="20" t="s">
        <v>758</v>
      </c>
      <c r="C213" s="20" t="s">
        <v>248</v>
      </c>
      <c r="D213" s="20" t="s">
        <v>208</v>
      </c>
      <c r="E213" s="20" t="s">
        <v>783</v>
      </c>
      <c r="F213" s="20" t="s">
        <v>71</v>
      </c>
      <c r="G213" s="20" t="s">
        <v>308</v>
      </c>
      <c r="H213" s="21" t="s">
        <v>208</v>
      </c>
      <c r="I213" s="22" t="s">
        <v>784</v>
      </c>
      <c r="J213" s="21" t="s">
        <v>930</v>
      </c>
      <c r="K213" s="21" t="s">
        <v>931</v>
      </c>
      <c r="L213" s="21" t="s">
        <v>311</v>
      </c>
      <c r="M213" s="21" t="s">
        <v>68</v>
      </c>
      <c r="N213" s="21" t="s">
        <v>312</v>
      </c>
      <c r="O213" s="21" t="str">
        <f t="shared" si="0"/>
        <v>Assigned</v>
      </c>
      <c r="P213" s="21" t="s">
        <v>311</v>
      </c>
      <c r="Q213" s="21" t="s">
        <v>68</v>
      </c>
      <c r="R213" s="21" t="s">
        <v>68</v>
      </c>
      <c r="S213" s="21" t="s">
        <v>68</v>
      </c>
      <c r="T213" s="20" t="s">
        <v>68</v>
      </c>
      <c r="U213" s="20" t="s">
        <v>68</v>
      </c>
      <c r="V213" s="21" t="s">
        <v>68</v>
      </c>
      <c r="W213" s="21" t="s">
        <v>68</v>
      </c>
      <c r="X213" s="21" t="s">
        <v>68</v>
      </c>
      <c r="Y213" s="23">
        <v>44233.90524305556</v>
      </c>
      <c r="Z213" s="21" t="s">
        <v>68</v>
      </c>
    </row>
    <row r="214" spans="1:26" ht="132" x14ac:dyDescent="0.3">
      <c r="A214" s="20">
        <v>1212</v>
      </c>
      <c r="B214" s="20" t="s">
        <v>758</v>
      </c>
      <c r="C214" s="20" t="s">
        <v>248</v>
      </c>
      <c r="D214" s="20" t="s">
        <v>438</v>
      </c>
      <c r="E214" s="20" t="s">
        <v>439</v>
      </c>
      <c r="F214" s="20" t="s">
        <v>84</v>
      </c>
      <c r="G214" s="20" t="s">
        <v>308</v>
      </c>
      <c r="H214" s="21" t="s">
        <v>438</v>
      </c>
      <c r="I214" s="22" t="s">
        <v>932</v>
      </c>
      <c r="J214" s="21" t="s">
        <v>933</v>
      </c>
      <c r="K214" s="21" t="s">
        <v>934</v>
      </c>
      <c r="L214" s="21" t="s">
        <v>311</v>
      </c>
      <c r="M214" s="21" t="s">
        <v>68</v>
      </c>
      <c r="N214" s="21" t="s">
        <v>312</v>
      </c>
      <c r="O214" s="21" t="str">
        <f t="shared" si="0"/>
        <v>Assigned</v>
      </c>
      <c r="P214" s="21" t="s">
        <v>311</v>
      </c>
      <c r="Q214" s="21" t="s">
        <v>68</v>
      </c>
      <c r="R214" s="21" t="s">
        <v>68</v>
      </c>
      <c r="S214" s="21" t="s">
        <v>68</v>
      </c>
      <c r="T214" s="20" t="s">
        <v>68</v>
      </c>
      <c r="U214" s="20" t="s">
        <v>68</v>
      </c>
      <c r="V214" s="21" t="s">
        <v>68</v>
      </c>
      <c r="W214" s="21" t="s">
        <v>68</v>
      </c>
      <c r="X214" s="21" t="s">
        <v>68</v>
      </c>
      <c r="Y214" s="23">
        <v>44233.90524305556</v>
      </c>
      <c r="Z214" s="21" t="s">
        <v>68</v>
      </c>
    </row>
    <row r="215" spans="1:26" ht="132" x14ac:dyDescent="0.3">
      <c r="A215" s="20">
        <v>1213</v>
      </c>
      <c r="B215" s="20" t="s">
        <v>758</v>
      </c>
      <c r="C215" s="20" t="s">
        <v>248</v>
      </c>
      <c r="D215" s="20" t="s">
        <v>438</v>
      </c>
      <c r="E215" s="20" t="s">
        <v>439</v>
      </c>
      <c r="F215" s="20" t="s">
        <v>315</v>
      </c>
      <c r="G215" s="20" t="s">
        <v>308</v>
      </c>
      <c r="H215" s="21" t="s">
        <v>438</v>
      </c>
      <c r="I215" s="22" t="s">
        <v>935</v>
      </c>
      <c r="J215" s="21" t="s">
        <v>936</v>
      </c>
      <c r="K215" s="21" t="s">
        <v>937</v>
      </c>
      <c r="L215" s="21" t="s">
        <v>311</v>
      </c>
      <c r="M215" s="21" t="s">
        <v>68</v>
      </c>
      <c r="N215" s="21" t="s">
        <v>312</v>
      </c>
      <c r="O215" s="21" t="str">
        <f t="shared" si="0"/>
        <v>Assigned</v>
      </c>
      <c r="P215" s="21" t="s">
        <v>311</v>
      </c>
      <c r="Q215" s="21" t="s">
        <v>68</v>
      </c>
      <c r="R215" s="21" t="s">
        <v>68</v>
      </c>
      <c r="S215" s="21" t="s">
        <v>68</v>
      </c>
      <c r="T215" s="20" t="s">
        <v>68</v>
      </c>
      <c r="U215" s="20" t="s">
        <v>68</v>
      </c>
      <c r="V215" s="21" t="s">
        <v>68</v>
      </c>
      <c r="W215" s="21" t="s">
        <v>68</v>
      </c>
      <c r="X215" s="21" t="s">
        <v>68</v>
      </c>
      <c r="Y215" s="23">
        <v>44233.90524305556</v>
      </c>
      <c r="Z215" s="21" t="s">
        <v>68</v>
      </c>
    </row>
    <row r="216" spans="1:26" ht="118.8" x14ac:dyDescent="0.3">
      <c r="A216" s="20">
        <v>1214</v>
      </c>
      <c r="B216" s="20" t="s">
        <v>758</v>
      </c>
      <c r="C216" s="20" t="s">
        <v>248</v>
      </c>
      <c r="D216" s="20" t="s">
        <v>795</v>
      </c>
      <c r="E216" s="20" t="s">
        <v>444</v>
      </c>
      <c r="F216" s="20" t="s">
        <v>468</v>
      </c>
      <c r="G216" s="20" t="s">
        <v>308</v>
      </c>
      <c r="H216" s="21" t="s">
        <v>795</v>
      </c>
      <c r="I216" s="22" t="s">
        <v>938</v>
      </c>
      <c r="J216" s="21" t="s">
        <v>939</v>
      </c>
      <c r="K216" s="21" t="s">
        <v>940</v>
      </c>
      <c r="L216" s="21" t="s">
        <v>311</v>
      </c>
      <c r="M216" s="21" t="s">
        <v>68</v>
      </c>
      <c r="N216" s="21" t="s">
        <v>312</v>
      </c>
      <c r="O216" s="21" t="str">
        <f t="shared" si="0"/>
        <v>Assigned</v>
      </c>
      <c r="P216" s="21" t="s">
        <v>311</v>
      </c>
      <c r="Q216" s="21" t="s">
        <v>68</v>
      </c>
      <c r="R216" s="21" t="s">
        <v>68</v>
      </c>
      <c r="S216" s="21" t="s">
        <v>68</v>
      </c>
      <c r="T216" s="20" t="s">
        <v>68</v>
      </c>
      <c r="U216" s="20" t="s">
        <v>68</v>
      </c>
      <c r="V216" s="21" t="s">
        <v>68</v>
      </c>
      <c r="W216" s="21" t="s">
        <v>68</v>
      </c>
      <c r="X216" s="21" t="s">
        <v>68</v>
      </c>
      <c r="Y216" s="23">
        <v>44233.90524305556</v>
      </c>
      <c r="Z216" s="21" t="s">
        <v>68</v>
      </c>
    </row>
    <row r="217" spans="1:26" ht="198" x14ac:dyDescent="0.3">
      <c r="A217" s="20">
        <v>1215</v>
      </c>
      <c r="B217" s="20" t="s">
        <v>758</v>
      </c>
      <c r="C217" s="20" t="s">
        <v>248</v>
      </c>
      <c r="D217" s="20" t="s">
        <v>484</v>
      </c>
      <c r="E217" s="20" t="s">
        <v>485</v>
      </c>
      <c r="F217" s="20" t="s">
        <v>113</v>
      </c>
      <c r="G217" s="20" t="s">
        <v>308</v>
      </c>
      <c r="H217" s="21" t="s">
        <v>484</v>
      </c>
      <c r="I217" s="22" t="s">
        <v>941</v>
      </c>
      <c r="J217" s="21" t="s">
        <v>942</v>
      </c>
      <c r="K217" s="21" t="s">
        <v>943</v>
      </c>
      <c r="L217" s="21" t="s">
        <v>67</v>
      </c>
      <c r="M217" s="21" t="s">
        <v>68</v>
      </c>
      <c r="N217" s="21" t="s">
        <v>944</v>
      </c>
      <c r="O217" s="21" t="str">
        <f t="shared" si="0"/>
        <v>Assigned</v>
      </c>
      <c r="P217" s="21" t="s">
        <v>273</v>
      </c>
      <c r="Q217" s="21" t="s">
        <v>68</v>
      </c>
      <c r="R217" s="21" t="s">
        <v>68</v>
      </c>
      <c r="S217" s="21" t="s">
        <v>68</v>
      </c>
      <c r="T217" s="20" t="s">
        <v>68</v>
      </c>
      <c r="U217" s="20" t="s">
        <v>68</v>
      </c>
      <c r="V217" s="21" t="s">
        <v>68</v>
      </c>
      <c r="W217" s="21" t="s">
        <v>68</v>
      </c>
      <c r="X217" s="21" t="s">
        <v>68</v>
      </c>
      <c r="Y217" s="23">
        <v>44234.044629629629</v>
      </c>
      <c r="Z217" s="21" t="s">
        <v>68</v>
      </c>
    </row>
    <row r="218" spans="1:26" ht="39.6" x14ac:dyDescent="0.3">
      <c r="A218" s="20">
        <v>1216</v>
      </c>
      <c r="B218" s="20" t="s">
        <v>758</v>
      </c>
      <c r="C218" s="20" t="s">
        <v>248</v>
      </c>
      <c r="D218" s="20" t="s">
        <v>454</v>
      </c>
      <c r="E218" s="20" t="s">
        <v>455</v>
      </c>
      <c r="F218" s="20" t="s">
        <v>61</v>
      </c>
      <c r="G218" s="20" t="s">
        <v>308</v>
      </c>
      <c r="H218" s="21" t="s">
        <v>454</v>
      </c>
      <c r="I218" s="22" t="s">
        <v>945</v>
      </c>
      <c r="J218" s="21" t="s">
        <v>946</v>
      </c>
      <c r="K218" s="21" t="s">
        <v>947</v>
      </c>
      <c r="L218" s="21" t="s">
        <v>311</v>
      </c>
      <c r="M218" s="21" t="s">
        <v>68</v>
      </c>
      <c r="N218" s="21" t="s">
        <v>312</v>
      </c>
      <c r="O218" s="21" t="str">
        <f t="shared" si="0"/>
        <v>Assigned</v>
      </c>
      <c r="P218" s="21" t="s">
        <v>311</v>
      </c>
      <c r="Q218" s="21" t="s">
        <v>68</v>
      </c>
      <c r="R218" s="21" t="s">
        <v>68</v>
      </c>
      <c r="S218" s="21" t="s">
        <v>68</v>
      </c>
      <c r="T218" s="20" t="s">
        <v>68</v>
      </c>
      <c r="U218" s="20" t="s">
        <v>68</v>
      </c>
      <c r="V218" s="21" t="s">
        <v>68</v>
      </c>
      <c r="W218" s="21" t="s">
        <v>68</v>
      </c>
      <c r="X218" s="21" t="s">
        <v>68</v>
      </c>
      <c r="Y218" s="23">
        <v>44233.90524305556</v>
      </c>
      <c r="Z218" s="21" t="s">
        <v>68</v>
      </c>
    </row>
    <row r="219" spans="1:26" ht="145.19999999999999" x14ac:dyDescent="0.3">
      <c r="A219" s="20">
        <v>1217</v>
      </c>
      <c r="B219" s="20" t="s">
        <v>758</v>
      </c>
      <c r="C219" s="20" t="s">
        <v>248</v>
      </c>
      <c r="D219" s="20" t="s">
        <v>454</v>
      </c>
      <c r="E219" s="20" t="s">
        <v>455</v>
      </c>
      <c r="F219" s="20" t="s">
        <v>278</v>
      </c>
      <c r="G219" s="20" t="s">
        <v>308</v>
      </c>
      <c r="H219" s="21" t="s">
        <v>454</v>
      </c>
      <c r="I219" s="22" t="s">
        <v>948</v>
      </c>
      <c r="J219" s="21" t="s">
        <v>949</v>
      </c>
      <c r="K219" s="21" t="s">
        <v>950</v>
      </c>
      <c r="L219" s="21" t="s">
        <v>67</v>
      </c>
      <c r="M219" s="21" t="s">
        <v>68</v>
      </c>
      <c r="N219" s="21" t="s">
        <v>951</v>
      </c>
      <c r="O219" s="21" t="str">
        <f t="shared" si="0"/>
        <v>Assigned</v>
      </c>
      <c r="P219" s="21" t="s">
        <v>460</v>
      </c>
      <c r="Q219" s="21" t="s">
        <v>68</v>
      </c>
      <c r="R219" s="21" t="s">
        <v>68</v>
      </c>
      <c r="S219" s="21" t="s">
        <v>68</v>
      </c>
      <c r="T219" s="20" t="s">
        <v>68</v>
      </c>
      <c r="U219" s="20" t="s">
        <v>68</v>
      </c>
      <c r="V219" s="21" t="s">
        <v>68</v>
      </c>
      <c r="W219" s="21" t="s">
        <v>68</v>
      </c>
      <c r="X219" s="21" t="s">
        <v>68</v>
      </c>
      <c r="Y219" s="23">
        <v>44271.435543981483</v>
      </c>
      <c r="Z219" s="21" t="s">
        <v>68</v>
      </c>
    </row>
    <row r="220" spans="1:26" ht="145.19999999999999" x14ac:dyDescent="0.3">
      <c r="A220" s="20">
        <v>1218</v>
      </c>
      <c r="B220" s="20" t="s">
        <v>758</v>
      </c>
      <c r="C220" s="20" t="s">
        <v>248</v>
      </c>
      <c r="D220" s="20" t="s">
        <v>454</v>
      </c>
      <c r="E220" s="20" t="s">
        <v>455</v>
      </c>
      <c r="F220" s="20" t="s">
        <v>240</v>
      </c>
      <c r="G220" s="20" t="s">
        <v>308</v>
      </c>
      <c r="H220" s="21" t="s">
        <v>454</v>
      </c>
      <c r="I220" s="22" t="s">
        <v>952</v>
      </c>
      <c r="J220" s="21" t="s">
        <v>953</v>
      </c>
      <c r="K220" s="21" t="s">
        <v>954</v>
      </c>
      <c r="L220" s="21" t="s">
        <v>311</v>
      </c>
      <c r="M220" s="21" t="s">
        <v>68</v>
      </c>
      <c r="N220" s="21" t="s">
        <v>312</v>
      </c>
      <c r="O220" s="21" t="str">
        <f t="shared" si="0"/>
        <v>Assigned</v>
      </c>
      <c r="P220" s="21" t="s">
        <v>311</v>
      </c>
      <c r="Q220" s="21" t="s">
        <v>68</v>
      </c>
      <c r="R220" s="21" t="s">
        <v>68</v>
      </c>
      <c r="S220" s="21" t="s">
        <v>68</v>
      </c>
      <c r="T220" s="20" t="s">
        <v>68</v>
      </c>
      <c r="U220" s="20" t="s">
        <v>68</v>
      </c>
      <c r="V220" s="21" t="s">
        <v>68</v>
      </c>
      <c r="W220" s="21" t="s">
        <v>68</v>
      </c>
      <c r="X220" s="21" t="s">
        <v>68</v>
      </c>
      <c r="Y220" s="23">
        <v>44233.90524305556</v>
      </c>
      <c r="Z220" s="21" t="s">
        <v>68</v>
      </c>
    </row>
    <row r="221" spans="1:26" ht="79.2" x14ac:dyDescent="0.3">
      <c r="A221" s="20">
        <v>1219</v>
      </c>
      <c r="B221" s="20" t="s">
        <v>758</v>
      </c>
      <c r="C221" s="20" t="s">
        <v>248</v>
      </c>
      <c r="D221" s="20" t="s">
        <v>454</v>
      </c>
      <c r="E221" s="20" t="s">
        <v>455</v>
      </c>
      <c r="F221" s="20" t="s">
        <v>350</v>
      </c>
      <c r="G221" s="20" t="s">
        <v>308</v>
      </c>
      <c r="H221" s="21" t="s">
        <v>454</v>
      </c>
      <c r="I221" s="22" t="s">
        <v>955</v>
      </c>
      <c r="J221" s="21" t="s">
        <v>953</v>
      </c>
      <c r="K221" s="21" t="s">
        <v>956</v>
      </c>
      <c r="L221" s="21" t="s">
        <v>311</v>
      </c>
      <c r="M221" s="21" t="s">
        <v>68</v>
      </c>
      <c r="N221" s="21" t="s">
        <v>312</v>
      </c>
      <c r="O221" s="21" t="str">
        <f t="shared" si="0"/>
        <v>Assigned</v>
      </c>
      <c r="P221" s="21" t="s">
        <v>311</v>
      </c>
      <c r="Q221" s="21" t="s">
        <v>68</v>
      </c>
      <c r="R221" s="21" t="s">
        <v>68</v>
      </c>
      <c r="S221" s="21" t="s">
        <v>68</v>
      </c>
      <c r="T221" s="20" t="s">
        <v>68</v>
      </c>
      <c r="U221" s="20" t="s">
        <v>68</v>
      </c>
      <c r="V221" s="21" t="s">
        <v>68</v>
      </c>
      <c r="W221" s="21" t="s">
        <v>68</v>
      </c>
      <c r="X221" s="21" t="s">
        <v>68</v>
      </c>
      <c r="Y221" s="23">
        <v>44233.90524305556</v>
      </c>
      <c r="Z221" s="21" t="s">
        <v>68</v>
      </c>
    </row>
    <row r="222" spans="1:26" ht="145.19999999999999" x14ac:dyDescent="0.3">
      <c r="A222" s="20">
        <v>1220</v>
      </c>
      <c r="B222" s="20" t="s">
        <v>758</v>
      </c>
      <c r="C222" s="20" t="s">
        <v>248</v>
      </c>
      <c r="D222" s="20" t="s">
        <v>824</v>
      </c>
      <c r="E222" s="20" t="s">
        <v>455</v>
      </c>
      <c r="F222" s="20" t="s">
        <v>84</v>
      </c>
      <c r="G222" s="20" t="s">
        <v>308</v>
      </c>
      <c r="H222" s="21" t="s">
        <v>824</v>
      </c>
      <c r="I222" s="22" t="s">
        <v>957</v>
      </c>
      <c r="J222" s="21" t="s">
        <v>958</v>
      </c>
      <c r="K222" s="21" t="s">
        <v>959</v>
      </c>
      <c r="L222" s="21" t="s">
        <v>311</v>
      </c>
      <c r="M222" s="21" t="s">
        <v>68</v>
      </c>
      <c r="N222" s="21" t="s">
        <v>312</v>
      </c>
      <c r="O222" s="21" t="str">
        <f t="shared" si="0"/>
        <v>Assigned</v>
      </c>
      <c r="P222" s="21" t="s">
        <v>311</v>
      </c>
      <c r="Q222" s="21" t="s">
        <v>68</v>
      </c>
      <c r="R222" s="21" t="s">
        <v>68</v>
      </c>
      <c r="S222" s="21" t="s">
        <v>68</v>
      </c>
      <c r="T222" s="20" t="s">
        <v>68</v>
      </c>
      <c r="U222" s="20" t="s">
        <v>68</v>
      </c>
      <c r="V222" s="21" t="s">
        <v>68</v>
      </c>
      <c r="W222" s="21" t="s">
        <v>68</v>
      </c>
      <c r="X222" s="21" t="s">
        <v>68</v>
      </c>
      <c r="Y222" s="23">
        <v>44233.90524305556</v>
      </c>
      <c r="Z222" s="21" t="s">
        <v>68</v>
      </c>
    </row>
    <row r="223" spans="1:26" ht="105.6" x14ac:dyDescent="0.3">
      <c r="A223" s="20">
        <v>1221</v>
      </c>
      <c r="B223" s="20" t="s">
        <v>758</v>
      </c>
      <c r="C223" s="20" t="s">
        <v>248</v>
      </c>
      <c r="D223" s="20" t="s">
        <v>824</v>
      </c>
      <c r="E223" s="20" t="s">
        <v>835</v>
      </c>
      <c r="F223" s="20" t="s">
        <v>220</v>
      </c>
      <c r="G223" s="20" t="s">
        <v>308</v>
      </c>
      <c r="H223" s="21" t="s">
        <v>824</v>
      </c>
      <c r="I223" s="22" t="s">
        <v>836</v>
      </c>
      <c r="J223" s="21" t="s">
        <v>960</v>
      </c>
      <c r="K223" s="21" t="s">
        <v>961</v>
      </c>
      <c r="L223" s="21" t="s">
        <v>311</v>
      </c>
      <c r="M223" s="21" t="s">
        <v>68</v>
      </c>
      <c r="N223" s="21" t="s">
        <v>312</v>
      </c>
      <c r="O223" s="21" t="str">
        <f t="shared" si="0"/>
        <v>Assigned</v>
      </c>
      <c r="P223" s="21" t="s">
        <v>311</v>
      </c>
      <c r="Q223" s="21" t="s">
        <v>68</v>
      </c>
      <c r="R223" s="21" t="s">
        <v>68</v>
      </c>
      <c r="S223" s="21" t="s">
        <v>68</v>
      </c>
      <c r="T223" s="20" t="s">
        <v>68</v>
      </c>
      <c r="U223" s="20" t="s">
        <v>68</v>
      </c>
      <c r="V223" s="21" t="s">
        <v>68</v>
      </c>
      <c r="W223" s="21" t="s">
        <v>68</v>
      </c>
      <c r="X223" s="21" t="s">
        <v>68</v>
      </c>
      <c r="Y223" s="23">
        <v>44233.90524305556</v>
      </c>
      <c r="Z223" s="21" t="s">
        <v>68</v>
      </c>
    </row>
    <row r="224" spans="1:26" ht="92.4" x14ac:dyDescent="0.3">
      <c r="A224" s="20">
        <v>1222</v>
      </c>
      <c r="B224" s="20" t="s">
        <v>758</v>
      </c>
      <c r="C224" s="20" t="s">
        <v>248</v>
      </c>
      <c r="D224" s="20" t="s">
        <v>867</v>
      </c>
      <c r="E224" s="20" t="s">
        <v>320</v>
      </c>
      <c r="F224" s="20" t="s">
        <v>155</v>
      </c>
      <c r="G224" s="20" t="s">
        <v>308</v>
      </c>
      <c r="H224" s="21" t="s">
        <v>867</v>
      </c>
      <c r="I224" s="22" t="s">
        <v>962</v>
      </c>
      <c r="J224" s="21" t="s">
        <v>963</v>
      </c>
      <c r="K224" s="21" t="s">
        <v>964</v>
      </c>
      <c r="L224" s="21" t="s">
        <v>311</v>
      </c>
      <c r="M224" s="21" t="s">
        <v>68</v>
      </c>
      <c r="N224" s="21" t="s">
        <v>312</v>
      </c>
      <c r="O224" s="21" t="str">
        <f t="shared" si="0"/>
        <v>Assigned</v>
      </c>
      <c r="P224" s="21" t="s">
        <v>311</v>
      </c>
      <c r="Q224" s="21" t="s">
        <v>68</v>
      </c>
      <c r="R224" s="21" t="s">
        <v>68</v>
      </c>
      <c r="S224" s="21" t="s">
        <v>68</v>
      </c>
      <c r="T224" s="20" t="s">
        <v>68</v>
      </c>
      <c r="U224" s="20" t="s">
        <v>68</v>
      </c>
      <c r="V224" s="21" t="s">
        <v>68</v>
      </c>
      <c r="W224" s="21" t="s">
        <v>68</v>
      </c>
      <c r="X224" s="21" t="s">
        <v>68</v>
      </c>
      <c r="Y224" s="23">
        <v>44234.668668981481</v>
      </c>
      <c r="Z224" s="21" t="s">
        <v>68</v>
      </c>
    </row>
    <row r="225" spans="1:26" ht="92.4" x14ac:dyDescent="0.3">
      <c r="A225" s="20">
        <v>1223</v>
      </c>
      <c r="B225" s="20" t="s">
        <v>758</v>
      </c>
      <c r="C225" s="20" t="s">
        <v>248</v>
      </c>
      <c r="D225" s="20" t="s">
        <v>363</v>
      </c>
      <c r="E225" s="20" t="s">
        <v>359</v>
      </c>
      <c r="F225" s="20" t="s">
        <v>155</v>
      </c>
      <c r="G225" s="20" t="s">
        <v>308</v>
      </c>
      <c r="H225" s="21" t="s">
        <v>363</v>
      </c>
      <c r="I225" s="22" t="s">
        <v>965</v>
      </c>
      <c r="J225" s="21" t="s">
        <v>966</v>
      </c>
      <c r="K225" s="21" t="s">
        <v>967</v>
      </c>
      <c r="L225" s="21" t="s">
        <v>311</v>
      </c>
      <c r="M225" s="21" t="s">
        <v>68</v>
      </c>
      <c r="N225" s="21" t="s">
        <v>312</v>
      </c>
      <c r="O225" s="21" t="str">
        <f t="shared" si="0"/>
        <v>Assigned</v>
      </c>
      <c r="P225" s="21" t="s">
        <v>311</v>
      </c>
      <c r="Q225" s="21" t="s">
        <v>68</v>
      </c>
      <c r="R225" s="21" t="s">
        <v>68</v>
      </c>
      <c r="S225" s="21" t="s">
        <v>68</v>
      </c>
      <c r="T225" s="20" t="s">
        <v>68</v>
      </c>
      <c r="U225" s="20" t="s">
        <v>68</v>
      </c>
      <c r="V225" s="21" t="s">
        <v>68</v>
      </c>
      <c r="W225" s="21" t="s">
        <v>68</v>
      </c>
      <c r="X225" s="21" t="s">
        <v>68</v>
      </c>
      <c r="Y225" s="23">
        <v>44233.90524305556</v>
      </c>
      <c r="Z225" s="21" t="s">
        <v>68</v>
      </c>
    </row>
    <row r="226" spans="1:26" ht="92.4" x14ac:dyDescent="0.3">
      <c r="A226" s="20">
        <v>1224</v>
      </c>
      <c r="B226" s="20" t="s">
        <v>758</v>
      </c>
      <c r="C226" s="20" t="s">
        <v>248</v>
      </c>
      <c r="D226" s="20" t="s">
        <v>363</v>
      </c>
      <c r="E226" s="20" t="s">
        <v>359</v>
      </c>
      <c r="F226" s="20" t="s">
        <v>133</v>
      </c>
      <c r="G226" s="20" t="s">
        <v>308</v>
      </c>
      <c r="H226" s="21" t="s">
        <v>363</v>
      </c>
      <c r="I226" s="22" t="s">
        <v>968</v>
      </c>
      <c r="J226" s="21" t="s">
        <v>966</v>
      </c>
      <c r="K226" s="21" t="s">
        <v>969</v>
      </c>
      <c r="L226" s="21" t="s">
        <v>311</v>
      </c>
      <c r="M226" s="21" t="s">
        <v>68</v>
      </c>
      <c r="N226" s="21" t="s">
        <v>312</v>
      </c>
      <c r="O226" s="21" t="str">
        <f t="shared" si="0"/>
        <v>Assigned</v>
      </c>
      <c r="P226" s="21" t="s">
        <v>311</v>
      </c>
      <c r="Q226" s="21" t="s">
        <v>68</v>
      </c>
      <c r="R226" s="21" t="s">
        <v>68</v>
      </c>
      <c r="S226" s="21" t="s">
        <v>68</v>
      </c>
      <c r="T226" s="20" t="s">
        <v>68</v>
      </c>
      <c r="U226" s="20" t="s">
        <v>68</v>
      </c>
      <c r="V226" s="21" t="s">
        <v>68</v>
      </c>
      <c r="W226" s="21" t="s">
        <v>68</v>
      </c>
      <c r="X226" s="21" t="s">
        <v>68</v>
      </c>
      <c r="Y226" s="23">
        <v>44233.90524305556</v>
      </c>
      <c r="Z226" s="21" t="s">
        <v>68</v>
      </c>
    </row>
    <row r="227" spans="1:26" ht="39.6" x14ac:dyDescent="0.3">
      <c r="A227" s="20">
        <v>1225</v>
      </c>
      <c r="B227" s="20" t="s">
        <v>758</v>
      </c>
      <c r="C227" s="20" t="s">
        <v>248</v>
      </c>
      <c r="D227" s="20" t="s">
        <v>363</v>
      </c>
      <c r="E227" s="20" t="s">
        <v>359</v>
      </c>
      <c r="F227" s="20" t="s">
        <v>62</v>
      </c>
      <c r="G227" s="20" t="s">
        <v>308</v>
      </c>
      <c r="H227" s="21" t="s">
        <v>363</v>
      </c>
      <c r="I227" s="22" t="s">
        <v>970</v>
      </c>
      <c r="J227" s="21" t="s">
        <v>971</v>
      </c>
      <c r="K227" s="21" t="s">
        <v>972</v>
      </c>
      <c r="L227" s="21" t="s">
        <v>311</v>
      </c>
      <c r="M227" s="21" t="s">
        <v>68</v>
      </c>
      <c r="N227" s="21" t="s">
        <v>312</v>
      </c>
      <c r="O227" s="21" t="str">
        <f t="shared" si="0"/>
        <v>Assigned</v>
      </c>
      <c r="P227" s="21" t="s">
        <v>311</v>
      </c>
      <c r="Q227" s="21" t="s">
        <v>68</v>
      </c>
      <c r="R227" s="21" t="s">
        <v>68</v>
      </c>
      <c r="S227" s="21" t="s">
        <v>68</v>
      </c>
      <c r="T227" s="20" t="s">
        <v>68</v>
      </c>
      <c r="U227" s="20" t="s">
        <v>68</v>
      </c>
      <c r="V227" s="21" t="s">
        <v>68</v>
      </c>
      <c r="W227" s="21" t="s">
        <v>68</v>
      </c>
      <c r="X227" s="21" t="s">
        <v>68</v>
      </c>
      <c r="Y227" s="23">
        <v>44233.90524305556</v>
      </c>
      <c r="Z227" s="21" t="s">
        <v>68</v>
      </c>
    </row>
    <row r="228" spans="1:26" ht="79.2" x14ac:dyDescent="0.3">
      <c r="A228" s="20">
        <v>1226</v>
      </c>
      <c r="B228" s="20" t="s">
        <v>758</v>
      </c>
      <c r="C228" s="20" t="s">
        <v>248</v>
      </c>
      <c r="D228" s="20" t="s">
        <v>372</v>
      </c>
      <c r="E228" s="20" t="s">
        <v>368</v>
      </c>
      <c r="F228" s="20" t="s">
        <v>973</v>
      </c>
      <c r="G228" s="20" t="s">
        <v>308</v>
      </c>
      <c r="H228" s="21" t="s">
        <v>372</v>
      </c>
      <c r="I228" s="22" t="s">
        <v>974</v>
      </c>
      <c r="J228" s="21" t="s">
        <v>975</v>
      </c>
      <c r="K228" s="21" t="s">
        <v>976</v>
      </c>
      <c r="L228" s="21" t="s">
        <v>311</v>
      </c>
      <c r="M228" s="21" t="s">
        <v>68</v>
      </c>
      <c r="N228" s="21" t="s">
        <v>312</v>
      </c>
      <c r="O228" s="21" t="str">
        <f t="shared" si="0"/>
        <v>Assigned</v>
      </c>
      <c r="P228" s="21" t="s">
        <v>311</v>
      </c>
      <c r="Q228" s="21" t="s">
        <v>68</v>
      </c>
      <c r="R228" s="21" t="s">
        <v>68</v>
      </c>
      <c r="S228" s="21" t="s">
        <v>68</v>
      </c>
      <c r="T228" s="20" t="s">
        <v>68</v>
      </c>
      <c r="U228" s="20" t="s">
        <v>68</v>
      </c>
      <c r="V228" s="21" t="s">
        <v>68</v>
      </c>
      <c r="W228" s="21" t="s">
        <v>68</v>
      </c>
      <c r="X228" s="21" t="s">
        <v>68</v>
      </c>
      <c r="Y228" s="23">
        <v>44233.90524305556</v>
      </c>
      <c r="Z228" s="21" t="s">
        <v>68</v>
      </c>
    </row>
    <row r="229" spans="1:26" ht="92.4" x14ac:dyDescent="0.3">
      <c r="A229" s="20">
        <v>1227</v>
      </c>
      <c r="B229" s="20" t="s">
        <v>758</v>
      </c>
      <c r="C229" s="20" t="s">
        <v>248</v>
      </c>
      <c r="D229" s="20" t="s">
        <v>390</v>
      </c>
      <c r="E229" s="20" t="s">
        <v>385</v>
      </c>
      <c r="F229" s="20" t="s">
        <v>412</v>
      </c>
      <c r="G229" s="20" t="s">
        <v>308</v>
      </c>
      <c r="H229" s="21" t="s">
        <v>390</v>
      </c>
      <c r="I229" s="22" t="s">
        <v>977</v>
      </c>
      <c r="J229" s="21" t="s">
        <v>978</v>
      </c>
      <c r="K229" s="21" t="s">
        <v>79</v>
      </c>
      <c r="L229" s="21" t="s">
        <v>311</v>
      </c>
      <c r="M229" s="21" t="s">
        <v>68</v>
      </c>
      <c r="N229" s="21" t="s">
        <v>312</v>
      </c>
      <c r="O229" s="21" t="str">
        <f t="shared" si="0"/>
        <v>Assigned</v>
      </c>
      <c r="P229" s="21" t="s">
        <v>311</v>
      </c>
      <c r="Q229" s="21" t="s">
        <v>68</v>
      </c>
      <c r="R229" s="21" t="s">
        <v>68</v>
      </c>
      <c r="S229" s="21" t="s">
        <v>68</v>
      </c>
      <c r="T229" s="20" t="s">
        <v>68</v>
      </c>
      <c r="U229" s="20" t="s">
        <v>68</v>
      </c>
      <c r="V229" s="21" t="s">
        <v>68</v>
      </c>
      <c r="W229" s="21" t="s">
        <v>68</v>
      </c>
      <c r="X229" s="21" t="s">
        <v>68</v>
      </c>
      <c r="Y229" s="23">
        <v>44233.90524305556</v>
      </c>
      <c r="Z229" s="21" t="s">
        <v>68</v>
      </c>
    </row>
    <row r="230" spans="1:26" ht="105.6" x14ac:dyDescent="0.3">
      <c r="A230" s="20">
        <v>1228</v>
      </c>
      <c r="B230" s="20" t="s">
        <v>758</v>
      </c>
      <c r="C230" s="20" t="s">
        <v>248</v>
      </c>
      <c r="D230" s="20" t="s">
        <v>406</v>
      </c>
      <c r="E230" s="20" t="s">
        <v>401</v>
      </c>
      <c r="F230" s="20" t="s">
        <v>973</v>
      </c>
      <c r="G230" s="20" t="s">
        <v>308</v>
      </c>
      <c r="H230" s="21" t="s">
        <v>406</v>
      </c>
      <c r="I230" s="22" t="s">
        <v>979</v>
      </c>
      <c r="J230" s="21" t="s">
        <v>980</v>
      </c>
      <c r="K230" s="21" t="s">
        <v>981</v>
      </c>
      <c r="L230" s="21" t="s">
        <v>311</v>
      </c>
      <c r="M230" s="21" t="s">
        <v>68</v>
      </c>
      <c r="N230" s="21" t="s">
        <v>312</v>
      </c>
      <c r="O230" s="21" t="str">
        <f t="shared" si="0"/>
        <v>Assigned</v>
      </c>
      <c r="P230" s="21" t="s">
        <v>311</v>
      </c>
      <c r="Q230" s="21" t="s">
        <v>68</v>
      </c>
      <c r="R230" s="21" t="s">
        <v>68</v>
      </c>
      <c r="S230" s="21" t="s">
        <v>68</v>
      </c>
      <c r="T230" s="20" t="s">
        <v>68</v>
      </c>
      <c r="U230" s="20" t="s">
        <v>68</v>
      </c>
      <c r="V230" s="21" t="s">
        <v>68</v>
      </c>
      <c r="W230" s="21" t="s">
        <v>68</v>
      </c>
      <c r="X230" s="21" t="s">
        <v>68</v>
      </c>
      <c r="Y230" s="23">
        <v>44233.90524305556</v>
      </c>
      <c r="Z230" s="21" t="s">
        <v>68</v>
      </c>
    </row>
    <row r="231" spans="1:26" ht="105.6" x14ac:dyDescent="0.3">
      <c r="A231" s="20">
        <v>1229</v>
      </c>
      <c r="B231" s="20" t="s">
        <v>758</v>
      </c>
      <c r="C231" s="20" t="s">
        <v>248</v>
      </c>
      <c r="D231" s="20" t="s">
        <v>406</v>
      </c>
      <c r="E231" s="20" t="s">
        <v>401</v>
      </c>
      <c r="F231" s="20" t="s">
        <v>102</v>
      </c>
      <c r="G231" s="20" t="s">
        <v>308</v>
      </c>
      <c r="H231" s="21" t="s">
        <v>406</v>
      </c>
      <c r="I231" s="22" t="s">
        <v>982</v>
      </c>
      <c r="J231" s="21" t="s">
        <v>983</v>
      </c>
      <c r="K231" s="21" t="s">
        <v>984</v>
      </c>
      <c r="L231" s="21" t="s">
        <v>311</v>
      </c>
      <c r="M231" s="21" t="s">
        <v>68</v>
      </c>
      <c r="N231" s="21" t="s">
        <v>312</v>
      </c>
      <c r="O231" s="21" t="str">
        <f t="shared" si="0"/>
        <v>Assigned</v>
      </c>
      <c r="P231" s="21" t="s">
        <v>311</v>
      </c>
      <c r="Q231" s="21" t="s">
        <v>68</v>
      </c>
      <c r="R231" s="21" t="s">
        <v>68</v>
      </c>
      <c r="S231" s="21" t="s">
        <v>68</v>
      </c>
      <c r="T231" s="20" t="s">
        <v>68</v>
      </c>
      <c r="U231" s="20" t="s">
        <v>68</v>
      </c>
      <c r="V231" s="21" t="s">
        <v>68</v>
      </c>
      <c r="W231" s="21" t="s">
        <v>68</v>
      </c>
      <c r="X231" s="21" t="s">
        <v>68</v>
      </c>
      <c r="Y231" s="23">
        <v>44233.90524305556</v>
      </c>
      <c r="Z231" s="21" t="s">
        <v>68</v>
      </c>
    </row>
    <row r="232" spans="1:26" ht="145.19999999999999" x14ac:dyDescent="0.3">
      <c r="A232" s="20">
        <v>1230</v>
      </c>
      <c r="B232" s="20" t="s">
        <v>758</v>
      </c>
      <c r="C232" s="20" t="s">
        <v>248</v>
      </c>
      <c r="D232" s="20" t="s">
        <v>416</v>
      </c>
      <c r="E232" s="20" t="s">
        <v>417</v>
      </c>
      <c r="F232" s="20" t="s">
        <v>274</v>
      </c>
      <c r="G232" s="20" t="s">
        <v>308</v>
      </c>
      <c r="H232" s="21" t="s">
        <v>416</v>
      </c>
      <c r="I232" s="22" t="s">
        <v>423</v>
      </c>
      <c r="J232" s="21" t="s">
        <v>985</v>
      </c>
      <c r="K232" s="21" t="s">
        <v>986</v>
      </c>
      <c r="L232" s="21" t="s">
        <v>311</v>
      </c>
      <c r="M232" s="21" t="s">
        <v>68</v>
      </c>
      <c r="N232" s="21" t="s">
        <v>312</v>
      </c>
      <c r="O232" s="21" t="str">
        <f t="shared" si="0"/>
        <v>Assigned</v>
      </c>
      <c r="P232" s="21" t="s">
        <v>311</v>
      </c>
      <c r="Q232" s="21" t="s">
        <v>68</v>
      </c>
      <c r="R232" s="21" t="s">
        <v>68</v>
      </c>
      <c r="S232" s="21" t="s">
        <v>68</v>
      </c>
      <c r="T232" s="20" t="s">
        <v>68</v>
      </c>
      <c r="U232" s="20" t="s">
        <v>68</v>
      </c>
      <c r="V232" s="21" t="s">
        <v>68</v>
      </c>
      <c r="W232" s="21" t="s">
        <v>68</v>
      </c>
      <c r="X232" s="21" t="s">
        <v>68</v>
      </c>
      <c r="Y232" s="23">
        <v>44233.90524305556</v>
      </c>
      <c r="Z232" s="21" t="s">
        <v>68</v>
      </c>
    </row>
    <row r="233" spans="1:26" ht="118.8" x14ac:dyDescent="0.3">
      <c r="A233" s="20">
        <v>1231</v>
      </c>
      <c r="B233" s="20" t="s">
        <v>758</v>
      </c>
      <c r="C233" s="20" t="s">
        <v>248</v>
      </c>
      <c r="D233" s="20" t="s">
        <v>416</v>
      </c>
      <c r="E233" s="20" t="s">
        <v>417</v>
      </c>
      <c r="F233" s="20" t="s">
        <v>169</v>
      </c>
      <c r="G233" s="20" t="s">
        <v>308</v>
      </c>
      <c r="H233" s="21" t="s">
        <v>416</v>
      </c>
      <c r="I233" s="22" t="s">
        <v>987</v>
      </c>
      <c r="J233" s="21" t="s">
        <v>988</v>
      </c>
      <c r="K233" s="21" t="s">
        <v>989</v>
      </c>
      <c r="L233" s="21" t="s">
        <v>67</v>
      </c>
      <c r="M233" s="21" t="s">
        <v>68</v>
      </c>
      <c r="N233" s="21" t="s">
        <v>990</v>
      </c>
      <c r="O233" s="21" t="str">
        <f t="shared" si="0"/>
        <v>Assigned</v>
      </c>
      <c r="P233" s="21" t="s">
        <v>148</v>
      </c>
      <c r="Q233" s="21" t="s">
        <v>68</v>
      </c>
      <c r="R233" s="21" t="s">
        <v>68</v>
      </c>
      <c r="S233" s="21" t="s">
        <v>68</v>
      </c>
      <c r="T233" s="20" t="s">
        <v>68</v>
      </c>
      <c r="U233" s="20" t="s">
        <v>68</v>
      </c>
      <c r="V233" s="21" t="s">
        <v>68</v>
      </c>
      <c r="W233" s="21" t="s">
        <v>68</v>
      </c>
      <c r="X233" s="21" t="s">
        <v>68</v>
      </c>
      <c r="Y233" s="23">
        <v>44235.144467592589</v>
      </c>
      <c r="Z233" s="21" t="s">
        <v>68</v>
      </c>
    </row>
    <row r="234" spans="1:26" ht="118.8" x14ac:dyDescent="0.3">
      <c r="A234" s="20">
        <v>1232</v>
      </c>
      <c r="B234" s="20" t="s">
        <v>758</v>
      </c>
      <c r="C234" s="20" t="s">
        <v>248</v>
      </c>
      <c r="D234" s="20" t="s">
        <v>991</v>
      </c>
      <c r="E234" s="20" t="s">
        <v>433</v>
      </c>
      <c r="F234" s="20" t="s">
        <v>379</v>
      </c>
      <c r="G234" s="20" t="s">
        <v>308</v>
      </c>
      <c r="H234" s="21" t="s">
        <v>991</v>
      </c>
      <c r="I234" s="22" t="s">
        <v>992</v>
      </c>
      <c r="J234" s="21" t="s">
        <v>993</v>
      </c>
      <c r="K234" s="21" t="s">
        <v>994</v>
      </c>
      <c r="L234" s="21" t="s">
        <v>311</v>
      </c>
      <c r="M234" s="21" t="s">
        <v>68</v>
      </c>
      <c r="N234" s="21" t="s">
        <v>312</v>
      </c>
      <c r="O234" s="21" t="str">
        <f t="shared" si="0"/>
        <v>Assigned</v>
      </c>
      <c r="P234" s="21" t="s">
        <v>311</v>
      </c>
      <c r="Q234" s="21" t="s">
        <v>68</v>
      </c>
      <c r="R234" s="21" t="s">
        <v>68</v>
      </c>
      <c r="S234" s="21" t="s">
        <v>68</v>
      </c>
      <c r="T234" s="20" t="s">
        <v>68</v>
      </c>
      <c r="U234" s="20" t="s">
        <v>68</v>
      </c>
      <c r="V234" s="21" t="s">
        <v>68</v>
      </c>
      <c r="W234" s="21" t="s">
        <v>68</v>
      </c>
      <c r="X234" s="21" t="s">
        <v>68</v>
      </c>
      <c r="Y234" s="23">
        <v>44233.90524305556</v>
      </c>
      <c r="Z234" s="21" t="s">
        <v>68</v>
      </c>
    </row>
    <row r="235" spans="1:26" ht="92.4" x14ac:dyDescent="0.3">
      <c r="A235" s="20">
        <v>1233</v>
      </c>
      <c r="B235" s="20" t="s">
        <v>758</v>
      </c>
      <c r="C235" s="20" t="s">
        <v>248</v>
      </c>
      <c r="D235" s="20" t="s">
        <v>991</v>
      </c>
      <c r="E235" s="20" t="s">
        <v>433</v>
      </c>
      <c r="F235" s="20" t="s">
        <v>412</v>
      </c>
      <c r="G235" s="20" t="s">
        <v>308</v>
      </c>
      <c r="H235" s="21" t="s">
        <v>991</v>
      </c>
      <c r="I235" s="22" t="s">
        <v>995</v>
      </c>
      <c r="J235" s="21" t="s">
        <v>996</v>
      </c>
      <c r="K235" s="21" t="s">
        <v>997</v>
      </c>
      <c r="L235" s="21" t="s">
        <v>311</v>
      </c>
      <c r="M235" s="21" t="s">
        <v>68</v>
      </c>
      <c r="N235" s="21" t="s">
        <v>312</v>
      </c>
      <c r="O235" s="21" t="str">
        <f t="shared" si="0"/>
        <v>Assigned</v>
      </c>
      <c r="P235" s="21" t="s">
        <v>311</v>
      </c>
      <c r="Q235" s="21" t="s">
        <v>68</v>
      </c>
      <c r="R235" s="21" t="s">
        <v>68</v>
      </c>
      <c r="S235" s="21" t="s">
        <v>68</v>
      </c>
      <c r="T235" s="20" t="s">
        <v>68</v>
      </c>
      <c r="U235" s="20" t="s">
        <v>68</v>
      </c>
      <c r="V235" s="21" t="s">
        <v>68</v>
      </c>
      <c r="W235" s="21" t="s">
        <v>68</v>
      </c>
      <c r="X235" s="21" t="s">
        <v>68</v>
      </c>
      <c r="Y235" s="23">
        <v>44233.90524305556</v>
      </c>
      <c r="Z235" s="21" t="s">
        <v>68</v>
      </c>
    </row>
    <row r="236" spans="1:26" ht="66" x14ac:dyDescent="0.3">
      <c r="A236" s="20">
        <v>1234</v>
      </c>
      <c r="B236" s="20" t="s">
        <v>758</v>
      </c>
      <c r="C236" s="20" t="s">
        <v>248</v>
      </c>
      <c r="D236" s="20" t="s">
        <v>991</v>
      </c>
      <c r="E236" s="20" t="s">
        <v>433</v>
      </c>
      <c r="F236" s="20" t="s">
        <v>113</v>
      </c>
      <c r="G236" s="20" t="s">
        <v>308</v>
      </c>
      <c r="H236" s="21" t="s">
        <v>991</v>
      </c>
      <c r="I236" s="22" t="s">
        <v>998</v>
      </c>
      <c r="J236" s="21" t="s">
        <v>999</v>
      </c>
      <c r="K236" s="21" t="s">
        <v>1000</v>
      </c>
      <c r="L236" s="21" t="s">
        <v>311</v>
      </c>
      <c r="M236" s="21" t="s">
        <v>68</v>
      </c>
      <c r="N236" s="21" t="s">
        <v>312</v>
      </c>
      <c r="O236" s="21" t="str">
        <f t="shared" si="0"/>
        <v>Assigned</v>
      </c>
      <c r="P236" s="21" t="s">
        <v>311</v>
      </c>
      <c r="Q236" s="21" t="s">
        <v>68</v>
      </c>
      <c r="R236" s="21" t="s">
        <v>68</v>
      </c>
      <c r="S236" s="21" t="s">
        <v>68</v>
      </c>
      <c r="T236" s="20" t="s">
        <v>68</v>
      </c>
      <c r="U236" s="20" t="s">
        <v>68</v>
      </c>
      <c r="V236" s="21" t="s">
        <v>68</v>
      </c>
      <c r="W236" s="21" t="s">
        <v>68</v>
      </c>
      <c r="X236" s="21" t="s">
        <v>68</v>
      </c>
      <c r="Y236" s="23">
        <v>44233.90524305556</v>
      </c>
      <c r="Z236" s="21" t="s">
        <v>68</v>
      </c>
    </row>
    <row r="237" spans="1:26" ht="171.6" x14ac:dyDescent="0.3">
      <c r="A237" s="20">
        <v>1235</v>
      </c>
      <c r="B237" s="20" t="s">
        <v>758</v>
      </c>
      <c r="C237" s="20" t="s">
        <v>248</v>
      </c>
      <c r="D237" s="20" t="s">
        <v>432</v>
      </c>
      <c r="E237" s="20" t="s">
        <v>433</v>
      </c>
      <c r="F237" s="20" t="s">
        <v>412</v>
      </c>
      <c r="G237" s="20" t="s">
        <v>308</v>
      </c>
      <c r="H237" s="21" t="s">
        <v>432</v>
      </c>
      <c r="I237" s="22" t="s">
        <v>995</v>
      </c>
      <c r="J237" s="21" t="s">
        <v>1001</v>
      </c>
      <c r="K237" s="21" t="s">
        <v>1002</v>
      </c>
      <c r="L237" s="21" t="s">
        <v>311</v>
      </c>
      <c r="M237" s="21" t="s">
        <v>68</v>
      </c>
      <c r="N237" s="21" t="s">
        <v>312</v>
      </c>
      <c r="O237" s="21" t="str">
        <f t="shared" si="0"/>
        <v>Assigned</v>
      </c>
      <c r="P237" s="21" t="s">
        <v>311</v>
      </c>
      <c r="Q237" s="21" t="s">
        <v>68</v>
      </c>
      <c r="R237" s="21" t="s">
        <v>68</v>
      </c>
      <c r="S237" s="21" t="s">
        <v>68</v>
      </c>
      <c r="T237" s="20" t="s">
        <v>68</v>
      </c>
      <c r="U237" s="20" t="s">
        <v>68</v>
      </c>
      <c r="V237" s="21" t="s">
        <v>68</v>
      </c>
      <c r="W237" s="21" t="s">
        <v>68</v>
      </c>
      <c r="X237" s="21" t="s">
        <v>68</v>
      </c>
      <c r="Y237" s="23">
        <v>44233.90524305556</v>
      </c>
      <c r="Z237" s="21" t="s">
        <v>68</v>
      </c>
    </row>
    <row r="238" spans="1:26" ht="105.6" x14ac:dyDescent="0.3">
      <c r="A238" s="20">
        <v>1236</v>
      </c>
      <c r="B238" s="20" t="s">
        <v>758</v>
      </c>
      <c r="C238" s="20" t="s">
        <v>248</v>
      </c>
      <c r="D238" s="20" t="s">
        <v>1003</v>
      </c>
      <c r="E238" s="20" t="s">
        <v>315</v>
      </c>
      <c r="F238" s="20" t="s">
        <v>303</v>
      </c>
      <c r="G238" s="20" t="s">
        <v>308</v>
      </c>
      <c r="H238" s="21" t="s">
        <v>1003</v>
      </c>
      <c r="I238" s="22" t="s">
        <v>1004</v>
      </c>
      <c r="J238" s="21" t="s">
        <v>1005</v>
      </c>
      <c r="K238" s="21" t="s">
        <v>1006</v>
      </c>
      <c r="L238" s="21" t="s">
        <v>311</v>
      </c>
      <c r="M238" s="21" t="s">
        <v>68</v>
      </c>
      <c r="N238" s="21" t="s">
        <v>312</v>
      </c>
      <c r="O238" s="21" t="str">
        <f t="shared" si="0"/>
        <v>Assigned</v>
      </c>
      <c r="P238" s="21" t="s">
        <v>311</v>
      </c>
      <c r="Q238" s="21" t="s">
        <v>68</v>
      </c>
      <c r="R238" s="21" t="s">
        <v>68</v>
      </c>
      <c r="S238" s="21" t="s">
        <v>68</v>
      </c>
      <c r="T238" s="20" t="s">
        <v>68</v>
      </c>
      <c r="U238" s="20" t="s">
        <v>68</v>
      </c>
      <c r="V238" s="21" t="s">
        <v>68</v>
      </c>
      <c r="W238" s="21" t="s">
        <v>68</v>
      </c>
      <c r="X238" s="21" t="s">
        <v>68</v>
      </c>
      <c r="Y238" s="23">
        <v>44233.90524305556</v>
      </c>
      <c r="Z238" s="21" t="s">
        <v>68</v>
      </c>
    </row>
    <row r="239" spans="1:26" ht="92.4" x14ac:dyDescent="0.3">
      <c r="A239" s="20">
        <v>1237</v>
      </c>
      <c r="B239" s="20" t="s">
        <v>758</v>
      </c>
      <c r="C239" s="20" t="s">
        <v>248</v>
      </c>
      <c r="D239" s="20" t="s">
        <v>1003</v>
      </c>
      <c r="E239" s="20" t="s">
        <v>315</v>
      </c>
      <c r="F239" s="20" t="s">
        <v>106</v>
      </c>
      <c r="G239" s="20" t="s">
        <v>308</v>
      </c>
      <c r="H239" s="21" t="s">
        <v>1003</v>
      </c>
      <c r="I239" s="22" t="s">
        <v>1007</v>
      </c>
      <c r="J239" s="21" t="s">
        <v>1008</v>
      </c>
      <c r="K239" s="21" t="s">
        <v>1009</v>
      </c>
      <c r="L239" s="21" t="s">
        <v>67</v>
      </c>
      <c r="M239" s="21" t="s">
        <v>68</v>
      </c>
      <c r="N239" s="21" t="s">
        <v>990</v>
      </c>
      <c r="O239" s="21" t="str">
        <f t="shared" si="0"/>
        <v>Assigned</v>
      </c>
      <c r="P239" s="21" t="s">
        <v>148</v>
      </c>
      <c r="Q239" s="21" t="s">
        <v>68</v>
      </c>
      <c r="R239" s="21" t="s">
        <v>68</v>
      </c>
      <c r="S239" s="21" t="s">
        <v>68</v>
      </c>
      <c r="T239" s="20" t="s">
        <v>68</v>
      </c>
      <c r="U239" s="20" t="s">
        <v>68</v>
      </c>
      <c r="V239" s="21" t="s">
        <v>68</v>
      </c>
      <c r="W239" s="21" t="s">
        <v>68</v>
      </c>
      <c r="X239" s="21" t="s">
        <v>68</v>
      </c>
      <c r="Y239" s="23">
        <v>44235.145162037035</v>
      </c>
      <c r="Z239" s="21" t="s">
        <v>68</v>
      </c>
    </row>
    <row r="240" spans="1:26" ht="52.8" x14ac:dyDescent="0.3">
      <c r="A240" s="20">
        <v>1238</v>
      </c>
      <c r="B240" s="20" t="s">
        <v>758</v>
      </c>
      <c r="C240" s="20" t="s">
        <v>248</v>
      </c>
      <c r="D240" s="20" t="s">
        <v>1010</v>
      </c>
      <c r="E240" s="20" t="s">
        <v>1011</v>
      </c>
      <c r="F240" s="20" t="s">
        <v>1012</v>
      </c>
      <c r="G240" s="20" t="s">
        <v>308</v>
      </c>
      <c r="H240" s="21" t="s">
        <v>1010</v>
      </c>
      <c r="I240" s="22" t="s">
        <v>1013</v>
      </c>
      <c r="J240" s="21" t="s">
        <v>1014</v>
      </c>
      <c r="K240" s="21" t="s">
        <v>79</v>
      </c>
      <c r="L240" s="21" t="s">
        <v>311</v>
      </c>
      <c r="M240" s="21" t="s">
        <v>68</v>
      </c>
      <c r="N240" s="21" t="s">
        <v>312</v>
      </c>
      <c r="O240" s="21" t="str">
        <f t="shared" si="0"/>
        <v>Assigned</v>
      </c>
      <c r="P240" s="21" t="s">
        <v>311</v>
      </c>
      <c r="Q240" s="21" t="s">
        <v>68</v>
      </c>
      <c r="R240" s="21" t="s">
        <v>68</v>
      </c>
      <c r="S240" s="21" t="s">
        <v>68</v>
      </c>
      <c r="T240" s="20" t="s">
        <v>68</v>
      </c>
      <c r="U240" s="20" t="s">
        <v>68</v>
      </c>
      <c r="V240" s="21" t="s">
        <v>68</v>
      </c>
      <c r="W240" s="21" t="s">
        <v>68</v>
      </c>
      <c r="X240" s="21" t="s">
        <v>68</v>
      </c>
      <c r="Y240" s="23">
        <v>44233.90524305556</v>
      </c>
      <c r="Z240" s="21" t="s">
        <v>68</v>
      </c>
    </row>
    <row r="241" spans="1:26" ht="105.6" x14ac:dyDescent="0.3">
      <c r="A241" s="20">
        <v>1239</v>
      </c>
      <c r="B241" s="20" t="s">
        <v>483</v>
      </c>
      <c r="C241" s="20" t="s">
        <v>248</v>
      </c>
      <c r="D241" s="20" t="s">
        <v>478</v>
      </c>
      <c r="E241" s="20" t="s">
        <v>1015</v>
      </c>
      <c r="F241" s="20" t="s">
        <v>303</v>
      </c>
      <c r="G241" s="20" t="s">
        <v>63</v>
      </c>
      <c r="H241" s="21" t="s">
        <v>478</v>
      </c>
      <c r="I241" s="22" t="s">
        <v>1016</v>
      </c>
      <c r="J241" s="21" t="s">
        <v>1017</v>
      </c>
      <c r="K241" s="21" t="s">
        <v>1018</v>
      </c>
      <c r="L241" s="21" t="s">
        <v>471</v>
      </c>
      <c r="M241" s="21" t="s">
        <v>68</v>
      </c>
      <c r="N241" s="21" t="s">
        <v>68</v>
      </c>
      <c r="O241" s="21" t="str">
        <f t="shared" si="0"/>
        <v>Assigned</v>
      </c>
      <c r="P241" s="21" t="s">
        <v>483</v>
      </c>
      <c r="Q241" s="21" t="s">
        <v>68</v>
      </c>
      <c r="R241" s="21" t="s">
        <v>68</v>
      </c>
      <c r="S241" s="21" t="s">
        <v>68</v>
      </c>
      <c r="T241" s="20" t="s">
        <v>68</v>
      </c>
      <c r="U241" s="20" t="s">
        <v>68</v>
      </c>
      <c r="V241" s="21" t="s">
        <v>68</v>
      </c>
      <c r="W241" s="21" t="s">
        <v>68</v>
      </c>
      <c r="X241" s="21" t="s">
        <v>68</v>
      </c>
      <c r="Y241" s="23">
        <v>44234.117812500001</v>
      </c>
      <c r="Z241" s="21" t="s">
        <v>68</v>
      </c>
    </row>
    <row r="242" spans="1:26" ht="39.6" x14ac:dyDescent="0.3">
      <c r="A242" s="20">
        <v>1240</v>
      </c>
      <c r="B242" s="20" t="s">
        <v>483</v>
      </c>
      <c r="C242" s="20" t="s">
        <v>59</v>
      </c>
      <c r="D242" s="20" t="s">
        <v>1019</v>
      </c>
      <c r="E242" s="20" t="s">
        <v>1020</v>
      </c>
      <c r="F242" s="20" t="s">
        <v>303</v>
      </c>
      <c r="G242" s="20" t="s">
        <v>63</v>
      </c>
      <c r="H242" s="21" t="s">
        <v>1019</v>
      </c>
      <c r="I242" s="22" t="s">
        <v>1021</v>
      </c>
      <c r="J242" s="21" t="s">
        <v>1022</v>
      </c>
      <c r="K242" s="21" t="s">
        <v>1018</v>
      </c>
      <c r="L242" s="21" t="s">
        <v>471</v>
      </c>
      <c r="M242" s="21" t="s">
        <v>68</v>
      </c>
      <c r="N242" s="21" t="s">
        <v>1023</v>
      </c>
      <c r="O242" s="21" t="str">
        <f t="shared" si="0"/>
        <v>Assigned</v>
      </c>
      <c r="P242" s="21" t="s">
        <v>1024</v>
      </c>
      <c r="Q242" s="21" t="s">
        <v>68</v>
      </c>
      <c r="R242" s="21" t="s">
        <v>68</v>
      </c>
      <c r="S242" s="21" t="s">
        <v>68</v>
      </c>
      <c r="T242" s="20" t="s">
        <v>68</v>
      </c>
      <c r="U242" s="20" t="s">
        <v>68</v>
      </c>
      <c r="V242" s="21" t="s">
        <v>68</v>
      </c>
      <c r="W242" s="21" t="s">
        <v>68</v>
      </c>
      <c r="X242" s="21" t="s">
        <v>68</v>
      </c>
      <c r="Y242" s="23">
        <v>44233.994166666671</v>
      </c>
      <c r="Z242" s="21" t="s">
        <v>68</v>
      </c>
    </row>
    <row r="243" spans="1:26" ht="26.4" x14ac:dyDescent="0.3">
      <c r="A243" s="20">
        <v>1241</v>
      </c>
      <c r="B243" s="20" t="s">
        <v>483</v>
      </c>
      <c r="C243" s="20" t="s">
        <v>59</v>
      </c>
      <c r="D243" s="20" t="s">
        <v>1025</v>
      </c>
      <c r="E243" s="20" t="s">
        <v>1026</v>
      </c>
      <c r="F243" s="20" t="s">
        <v>61</v>
      </c>
      <c r="G243" s="20" t="s">
        <v>63</v>
      </c>
      <c r="H243" s="21" t="s">
        <v>1025</v>
      </c>
      <c r="I243" s="22" t="s">
        <v>1027</v>
      </c>
      <c r="J243" s="21" t="s">
        <v>1028</v>
      </c>
      <c r="K243" s="21" t="s">
        <v>1018</v>
      </c>
      <c r="L243" s="21" t="s">
        <v>471</v>
      </c>
      <c r="M243" s="21" t="s">
        <v>68</v>
      </c>
      <c r="N243" s="21" t="s">
        <v>68</v>
      </c>
      <c r="O243" s="21" t="str">
        <f t="shared" si="0"/>
        <v>Assigned</v>
      </c>
      <c r="P243" s="21" t="s">
        <v>483</v>
      </c>
      <c r="Q243" s="21" t="s">
        <v>68</v>
      </c>
      <c r="R243" s="21" t="s">
        <v>68</v>
      </c>
      <c r="S243" s="21" t="s">
        <v>68</v>
      </c>
      <c r="T243" s="20" t="s">
        <v>68</v>
      </c>
      <c r="U243" s="20" t="s">
        <v>68</v>
      </c>
      <c r="V243" s="21" t="s">
        <v>68</v>
      </c>
      <c r="W243" s="21" t="s">
        <v>68</v>
      </c>
      <c r="X243" s="21" t="s">
        <v>68</v>
      </c>
      <c r="Y243" s="23">
        <v>44234.115312499998</v>
      </c>
      <c r="Z243" s="21" t="s">
        <v>68</v>
      </c>
    </row>
    <row r="244" spans="1:26" ht="184.8" x14ac:dyDescent="0.3">
      <c r="A244" s="20">
        <v>1242</v>
      </c>
      <c r="B244" s="20" t="s">
        <v>483</v>
      </c>
      <c r="C244" s="20" t="s">
        <v>59</v>
      </c>
      <c r="D244" s="20" t="s">
        <v>1029</v>
      </c>
      <c r="E244" s="20" t="s">
        <v>1026</v>
      </c>
      <c r="F244" s="20" t="s">
        <v>440</v>
      </c>
      <c r="G244" s="20" t="s">
        <v>63</v>
      </c>
      <c r="H244" s="21" t="s">
        <v>1029</v>
      </c>
      <c r="I244" s="22" t="s">
        <v>1030</v>
      </c>
      <c r="J244" s="21" t="s">
        <v>1031</v>
      </c>
      <c r="K244" s="21" t="s">
        <v>1018</v>
      </c>
      <c r="L244" s="21" t="s">
        <v>471</v>
      </c>
      <c r="M244" s="21" t="s">
        <v>68</v>
      </c>
      <c r="N244" s="21" t="s">
        <v>68</v>
      </c>
      <c r="O244" s="21" t="str">
        <f t="shared" si="0"/>
        <v>Assigned</v>
      </c>
      <c r="P244" s="21" t="s">
        <v>1032</v>
      </c>
      <c r="Q244" s="21" t="s">
        <v>68</v>
      </c>
      <c r="R244" s="21" t="s">
        <v>68</v>
      </c>
      <c r="S244" s="21" t="s">
        <v>68</v>
      </c>
      <c r="T244" s="20" t="s">
        <v>68</v>
      </c>
      <c r="U244" s="20" t="s">
        <v>68</v>
      </c>
      <c r="V244" s="21" t="s">
        <v>68</v>
      </c>
      <c r="W244" s="21" t="s">
        <v>68</v>
      </c>
      <c r="X244" s="21" t="s">
        <v>68</v>
      </c>
      <c r="Y244" s="23">
        <v>44234.652847222227</v>
      </c>
      <c r="Z244" s="21" t="s">
        <v>68</v>
      </c>
    </row>
    <row r="245" spans="1:26" ht="250.8" x14ac:dyDescent="0.3">
      <c r="A245" s="20">
        <v>1243</v>
      </c>
      <c r="B245" s="20" t="s">
        <v>483</v>
      </c>
      <c r="C245" s="20" t="s">
        <v>59</v>
      </c>
      <c r="D245" s="20" t="s">
        <v>1033</v>
      </c>
      <c r="E245" s="20" t="s">
        <v>1034</v>
      </c>
      <c r="F245" s="20" t="s">
        <v>178</v>
      </c>
      <c r="G245" s="20" t="s">
        <v>63</v>
      </c>
      <c r="H245" s="21" t="s">
        <v>1033</v>
      </c>
      <c r="I245" s="22" t="s">
        <v>1035</v>
      </c>
      <c r="J245" s="21" t="s">
        <v>1036</v>
      </c>
      <c r="K245" s="21" t="s">
        <v>1018</v>
      </c>
      <c r="L245" s="21" t="s">
        <v>471</v>
      </c>
      <c r="M245" s="21" t="s">
        <v>68</v>
      </c>
      <c r="N245" s="21" t="s">
        <v>68</v>
      </c>
      <c r="O245" s="21" t="str">
        <f t="shared" si="0"/>
        <v>Assigned</v>
      </c>
      <c r="P245" s="21" t="s">
        <v>1032</v>
      </c>
      <c r="Q245" s="21" t="s">
        <v>68</v>
      </c>
      <c r="R245" s="21" t="s">
        <v>68</v>
      </c>
      <c r="S245" s="21" t="s">
        <v>68</v>
      </c>
      <c r="T245" s="20" t="s">
        <v>68</v>
      </c>
      <c r="U245" s="20" t="s">
        <v>68</v>
      </c>
      <c r="V245" s="21" t="s">
        <v>68</v>
      </c>
      <c r="W245" s="21" t="s">
        <v>68</v>
      </c>
      <c r="X245" s="21" t="s">
        <v>68</v>
      </c>
      <c r="Y245" s="23">
        <v>44234.653263888889</v>
      </c>
      <c r="Z245" s="21" t="s">
        <v>68</v>
      </c>
    </row>
    <row r="246" spans="1:26" ht="92.4" x14ac:dyDescent="0.3">
      <c r="A246" s="20">
        <v>1244</v>
      </c>
      <c r="B246" s="20" t="s">
        <v>483</v>
      </c>
      <c r="C246" s="20" t="s">
        <v>59</v>
      </c>
      <c r="D246" s="20" t="s">
        <v>1033</v>
      </c>
      <c r="E246" s="20" t="s">
        <v>654</v>
      </c>
      <c r="F246" s="20" t="s">
        <v>334</v>
      </c>
      <c r="G246" s="20" t="s">
        <v>63</v>
      </c>
      <c r="H246" s="21" t="s">
        <v>1033</v>
      </c>
      <c r="I246" s="22" t="s">
        <v>1037</v>
      </c>
      <c r="J246" s="21" t="s">
        <v>1038</v>
      </c>
      <c r="K246" s="21" t="s">
        <v>1018</v>
      </c>
      <c r="L246" s="21" t="s">
        <v>471</v>
      </c>
      <c r="M246" s="21" t="s">
        <v>68</v>
      </c>
      <c r="N246" s="21" t="s">
        <v>68</v>
      </c>
      <c r="O246" s="21" t="str">
        <f t="shared" si="0"/>
        <v>Assigned</v>
      </c>
      <c r="P246" s="21" t="s">
        <v>1032</v>
      </c>
      <c r="Q246" s="21" t="s">
        <v>68</v>
      </c>
      <c r="R246" s="21" t="s">
        <v>68</v>
      </c>
      <c r="S246" s="21" t="s">
        <v>68</v>
      </c>
      <c r="T246" s="20" t="s">
        <v>68</v>
      </c>
      <c r="U246" s="20" t="s">
        <v>68</v>
      </c>
      <c r="V246" s="21" t="s">
        <v>68</v>
      </c>
      <c r="W246" s="21" t="s">
        <v>68</v>
      </c>
      <c r="X246" s="21" t="s">
        <v>68</v>
      </c>
      <c r="Y246" s="23">
        <v>44234.653263888889</v>
      </c>
      <c r="Z246" s="21" t="s">
        <v>68</v>
      </c>
    </row>
    <row r="247" spans="1:26" ht="66" x14ac:dyDescent="0.3">
      <c r="A247" s="20">
        <v>1245</v>
      </c>
      <c r="B247" s="20" t="s">
        <v>483</v>
      </c>
      <c r="C247" s="20" t="s">
        <v>59</v>
      </c>
      <c r="D247" s="20" t="s">
        <v>1039</v>
      </c>
      <c r="E247" s="20" t="s">
        <v>1034</v>
      </c>
      <c r="F247" s="20" t="s">
        <v>106</v>
      </c>
      <c r="G247" s="20" t="s">
        <v>63</v>
      </c>
      <c r="H247" s="21" t="s">
        <v>1039</v>
      </c>
      <c r="I247" s="22" t="s">
        <v>1040</v>
      </c>
      <c r="J247" s="21" t="s">
        <v>1041</v>
      </c>
      <c r="K247" s="21" t="s">
        <v>1018</v>
      </c>
      <c r="L247" s="21" t="s">
        <v>471</v>
      </c>
      <c r="M247" s="21" t="s">
        <v>68</v>
      </c>
      <c r="N247" s="21" t="s">
        <v>1042</v>
      </c>
      <c r="O247" s="21" t="str">
        <f t="shared" si="0"/>
        <v>Assigned</v>
      </c>
      <c r="P247" s="21" t="s">
        <v>1043</v>
      </c>
      <c r="Q247" s="21" t="s">
        <v>68</v>
      </c>
      <c r="R247" s="21" t="s">
        <v>68</v>
      </c>
      <c r="S247" s="21" t="s">
        <v>68</v>
      </c>
      <c r="T247" s="20" t="s">
        <v>68</v>
      </c>
      <c r="U247" s="20" t="s">
        <v>68</v>
      </c>
      <c r="V247" s="21" t="s">
        <v>68</v>
      </c>
      <c r="W247" s="21" t="s">
        <v>68</v>
      </c>
      <c r="X247" s="21" t="s">
        <v>68</v>
      </c>
      <c r="Y247" s="23">
        <v>44234.124328703707</v>
      </c>
      <c r="Z247" s="21" t="s">
        <v>68</v>
      </c>
    </row>
    <row r="248" spans="1:26" ht="66" x14ac:dyDescent="0.3">
      <c r="A248" s="20">
        <v>1246</v>
      </c>
      <c r="B248" s="20" t="s">
        <v>483</v>
      </c>
      <c r="C248" s="20" t="s">
        <v>59</v>
      </c>
      <c r="D248" s="20" t="s">
        <v>1044</v>
      </c>
      <c r="E248" s="20" t="s">
        <v>1045</v>
      </c>
      <c r="F248" s="20" t="s">
        <v>265</v>
      </c>
      <c r="G248" s="20" t="s">
        <v>308</v>
      </c>
      <c r="H248" s="21" t="s">
        <v>1044</v>
      </c>
      <c r="I248" s="22" t="s">
        <v>1046</v>
      </c>
      <c r="J248" s="21" t="s">
        <v>1047</v>
      </c>
      <c r="K248" s="21" t="s">
        <v>1018</v>
      </c>
      <c r="L248" s="21" t="s">
        <v>311</v>
      </c>
      <c r="M248" s="21" t="s">
        <v>68</v>
      </c>
      <c r="N248" s="21" t="s">
        <v>312</v>
      </c>
      <c r="O248" s="21" t="str">
        <f t="shared" si="0"/>
        <v>Assigned</v>
      </c>
      <c r="P248" s="21" t="s">
        <v>311</v>
      </c>
      <c r="Q248" s="21" t="s">
        <v>68</v>
      </c>
      <c r="R248" s="21" t="s">
        <v>68</v>
      </c>
      <c r="S248" s="21" t="s">
        <v>68</v>
      </c>
      <c r="T248" s="20" t="s">
        <v>68</v>
      </c>
      <c r="U248" s="20" t="s">
        <v>68</v>
      </c>
      <c r="V248" s="21" t="s">
        <v>68</v>
      </c>
      <c r="W248" s="21" t="s">
        <v>68</v>
      </c>
      <c r="X248" s="21" t="s">
        <v>68</v>
      </c>
      <c r="Y248" s="23">
        <v>44233.90524305556</v>
      </c>
      <c r="Z248" s="21" t="s">
        <v>68</v>
      </c>
    </row>
    <row r="249" spans="1:26" ht="250.8" x14ac:dyDescent="0.3">
      <c r="A249" s="20">
        <v>1247</v>
      </c>
      <c r="B249" s="20" t="s">
        <v>483</v>
      </c>
      <c r="C249" s="20" t="s">
        <v>59</v>
      </c>
      <c r="D249" s="20" t="s">
        <v>1044</v>
      </c>
      <c r="E249" s="20" t="s">
        <v>1048</v>
      </c>
      <c r="F249" s="20" t="s">
        <v>164</v>
      </c>
      <c r="G249" s="20" t="s">
        <v>63</v>
      </c>
      <c r="H249" s="21" t="s">
        <v>1044</v>
      </c>
      <c r="I249" s="22" t="s">
        <v>1049</v>
      </c>
      <c r="J249" s="21" t="s">
        <v>1050</v>
      </c>
      <c r="K249" s="21" t="s">
        <v>1018</v>
      </c>
      <c r="L249" s="21" t="s">
        <v>471</v>
      </c>
      <c r="M249" s="21" t="s">
        <v>68</v>
      </c>
      <c r="N249" s="21" t="s">
        <v>1042</v>
      </c>
      <c r="O249" s="21" t="str">
        <f t="shared" si="0"/>
        <v>Assigned</v>
      </c>
      <c r="P249" s="21" t="s">
        <v>1043</v>
      </c>
      <c r="Q249" s="21" t="s">
        <v>68</v>
      </c>
      <c r="R249" s="21" t="s">
        <v>68</v>
      </c>
      <c r="S249" s="21" t="s">
        <v>68</v>
      </c>
      <c r="T249" s="20" t="s">
        <v>68</v>
      </c>
      <c r="U249" s="20" t="s">
        <v>68</v>
      </c>
      <c r="V249" s="21" t="s">
        <v>68</v>
      </c>
      <c r="W249" s="21" t="s">
        <v>68</v>
      </c>
      <c r="X249" s="21" t="s">
        <v>68</v>
      </c>
      <c r="Y249" s="23">
        <v>44234.124328703707</v>
      </c>
      <c r="Z249" s="21" t="s">
        <v>68</v>
      </c>
    </row>
    <row r="250" spans="1:26" ht="79.2" x14ac:dyDescent="0.3">
      <c r="A250" s="20">
        <v>1248</v>
      </c>
      <c r="B250" s="20" t="s">
        <v>483</v>
      </c>
      <c r="C250" s="20" t="s">
        <v>59</v>
      </c>
      <c r="D250" s="20" t="s">
        <v>1051</v>
      </c>
      <c r="E250" s="20" t="s">
        <v>1048</v>
      </c>
      <c r="F250" s="20" t="s">
        <v>71</v>
      </c>
      <c r="G250" s="20" t="s">
        <v>308</v>
      </c>
      <c r="H250" s="21" t="s">
        <v>1051</v>
      </c>
      <c r="I250" s="22" t="s">
        <v>1052</v>
      </c>
      <c r="J250" s="21" t="s">
        <v>1053</v>
      </c>
      <c r="K250" s="21" t="s">
        <v>1018</v>
      </c>
      <c r="L250" s="21" t="s">
        <v>311</v>
      </c>
      <c r="M250" s="21" t="s">
        <v>68</v>
      </c>
      <c r="N250" s="21" t="s">
        <v>312</v>
      </c>
      <c r="O250" s="21" t="str">
        <f t="shared" si="0"/>
        <v>Assigned</v>
      </c>
      <c r="P250" s="21" t="s">
        <v>311</v>
      </c>
      <c r="Q250" s="21" t="s">
        <v>68</v>
      </c>
      <c r="R250" s="21" t="s">
        <v>68</v>
      </c>
      <c r="S250" s="21" t="s">
        <v>68</v>
      </c>
      <c r="T250" s="20" t="s">
        <v>68</v>
      </c>
      <c r="U250" s="20" t="s">
        <v>68</v>
      </c>
      <c r="V250" s="21" t="s">
        <v>68</v>
      </c>
      <c r="W250" s="21" t="s">
        <v>68</v>
      </c>
      <c r="X250" s="21" t="s">
        <v>68</v>
      </c>
      <c r="Y250" s="23">
        <v>44233.90524305556</v>
      </c>
      <c r="Z250" s="21" t="s">
        <v>68</v>
      </c>
    </row>
    <row r="251" spans="1:26" ht="79.2" x14ac:dyDescent="0.3">
      <c r="A251" s="20">
        <v>1249</v>
      </c>
      <c r="B251" s="20" t="s">
        <v>483</v>
      </c>
      <c r="C251" s="20" t="s">
        <v>59</v>
      </c>
      <c r="D251" s="20" t="s">
        <v>1051</v>
      </c>
      <c r="E251" s="20" t="s">
        <v>1054</v>
      </c>
      <c r="F251" s="20" t="s">
        <v>677</v>
      </c>
      <c r="G251" s="20" t="s">
        <v>63</v>
      </c>
      <c r="H251" s="21" t="s">
        <v>1051</v>
      </c>
      <c r="I251" s="22" t="s">
        <v>1055</v>
      </c>
      <c r="J251" s="21" t="s">
        <v>1056</v>
      </c>
      <c r="K251" s="21" t="s">
        <v>1018</v>
      </c>
      <c r="L251" s="21" t="s">
        <v>471</v>
      </c>
      <c r="M251" s="21" t="s">
        <v>68</v>
      </c>
      <c r="N251" s="21" t="s">
        <v>1042</v>
      </c>
      <c r="O251" s="21" t="str">
        <f t="shared" si="0"/>
        <v>Assigned</v>
      </c>
      <c r="P251" s="21" t="s">
        <v>1043</v>
      </c>
      <c r="Q251" s="21" t="s">
        <v>68</v>
      </c>
      <c r="R251" s="21" t="s">
        <v>68</v>
      </c>
      <c r="S251" s="21" t="s">
        <v>68</v>
      </c>
      <c r="T251" s="20" t="s">
        <v>68</v>
      </c>
      <c r="U251" s="20" t="s">
        <v>68</v>
      </c>
      <c r="V251" s="21" t="s">
        <v>68</v>
      </c>
      <c r="W251" s="21" t="s">
        <v>68</v>
      </c>
      <c r="X251" s="21" t="s">
        <v>68</v>
      </c>
      <c r="Y251" s="23">
        <v>44234.124328703707</v>
      </c>
      <c r="Z251" s="21" t="s">
        <v>68</v>
      </c>
    </row>
    <row r="252" spans="1:26" ht="132" x14ac:dyDescent="0.3">
      <c r="A252" s="20">
        <v>1250</v>
      </c>
      <c r="B252" s="20" t="s">
        <v>483</v>
      </c>
      <c r="C252" s="20" t="s">
        <v>59</v>
      </c>
      <c r="D252" s="20" t="s">
        <v>1051</v>
      </c>
      <c r="E252" s="20" t="s">
        <v>1054</v>
      </c>
      <c r="F252" s="20" t="s">
        <v>229</v>
      </c>
      <c r="G252" s="20" t="s">
        <v>63</v>
      </c>
      <c r="H252" s="21" t="s">
        <v>1051</v>
      </c>
      <c r="I252" s="22" t="s">
        <v>1057</v>
      </c>
      <c r="J252" s="21" t="s">
        <v>1058</v>
      </c>
      <c r="K252" s="21" t="s">
        <v>1018</v>
      </c>
      <c r="L252" s="21" t="s">
        <v>471</v>
      </c>
      <c r="M252" s="21" t="s">
        <v>68</v>
      </c>
      <c r="N252" s="21" t="s">
        <v>1042</v>
      </c>
      <c r="O252" s="21" t="str">
        <f t="shared" si="0"/>
        <v>Assigned</v>
      </c>
      <c r="P252" s="21" t="s">
        <v>1043</v>
      </c>
      <c r="Q252" s="21" t="s">
        <v>68</v>
      </c>
      <c r="R252" s="21" t="s">
        <v>68</v>
      </c>
      <c r="S252" s="21" t="s">
        <v>68</v>
      </c>
      <c r="T252" s="20" t="s">
        <v>68</v>
      </c>
      <c r="U252" s="20" t="s">
        <v>68</v>
      </c>
      <c r="V252" s="21" t="s">
        <v>68</v>
      </c>
      <c r="W252" s="21" t="s">
        <v>68</v>
      </c>
      <c r="X252" s="21" t="s">
        <v>68</v>
      </c>
      <c r="Y252" s="23">
        <v>44234.124328703707</v>
      </c>
      <c r="Z252" s="21" t="s">
        <v>68</v>
      </c>
    </row>
    <row r="253" spans="1:26" ht="66" x14ac:dyDescent="0.3">
      <c r="A253" s="20">
        <v>1251</v>
      </c>
      <c r="B253" s="20" t="s">
        <v>483</v>
      </c>
      <c r="C253" s="20" t="s">
        <v>59</v>
      </c>
      <c r="D253" s="20" t="s">
        <v>1059</v>
      </c>
      <c r="E253" s="20" t="s">
        <v>1054</v>
      </c>
      <c r="F253" s="20" t="s">
        <v>350</v>
      </c>
      <c r="G253" s="20" t="s">
        <v>63</v>
      </c>
      <c r="H253" s="21" t="s">
        <v>1059</v>
      </c>
      <c r="I253" s="22" t="s">
        <v>1060</v>
      </c>
      <c r="J253" s="21" t="s">
        <v>1061</v>
      </c>
      <c r="K253" s="21" t="s">
        <v>1018</v>
      </c>
      <c r="L253" s="21" t="s">
        <v>471</v>
      </c>
      <c r="M253" s="21" t="s">
        <v>68</v>
      </c>
      <c r="N253" s="21" t="s">
        <v>1062</v>
      </c>
      <c r="O253" s="21" t="str">
        <f t="shared" si="0"/>
        <v>Assigned</v>
      </c>
      <c r="P253" s="21" t="s">
        <v>1063</v>
      </c>
      <c r="Q253" s="21" t="s">
        <v>68</v>
      </c>
      <c r="R253" s="21" t="s">
        <v>68</v>
      </c>
      <c r="S253" s="21" t="s">
        <v>68</v>
      </c>
      <c r="T253" s="20" t="s">
        <v>68</v>
      </c>
      <c r="U253" s="20" t="s">
        <v>68</v>
      </c>
      <c r="V253" s="21" t="s">
        <v>68</v>
      </c>
      <c r="W253" s="21" t="s">
        <v>68</v>
      </c>
      <c r="X253" s="21" t="s">
        <v>68</v>
      </c>
      <c r="Y253" s="23">
        <v>44234.123067129629</v>
      </c>
      <c r="Z253" s="21" t="s">
        <v>68</v>
      </c>
    </row>
    <row r="254" spans="1:26" ht="92.4" x14ac:dyDescent="0.3">
      <c r="A254" s="20">
        <v>1252</v>
      </c>
      <c r="B254" s="20" t="s">
        <v>483</v>
      </c>
      <c r="C254" s="20" t="s">
        <v>59</v>
      </c>
      <c r="D254" s="20" t="s">
        <v>1064</v>
      </c>
      <c r="E254" s="20" t="s">
        <v>1065</v>
      </c>
      <c r="F254" s="20" t="s">
        <v>440</v>
      </c>
      <c r="G254" s="20" t="s">
        <v>63</v>
      </c>
      <c r="H254" s="21" t="s">
        <v>1064</v>
      </c>
      <c r="I254" s="22" t="s">
        <v>1066</v>
      </c>
      <c r="J254" s="21" t="s">
        <v>1067</v>
      </c>
      <c r="K254" s="21" t="s">
        <v>1018</v>
      </c>
      <c r="L254" s="21" t="s">
        <v>471</v>
      </c>
      <c r="M254" s="21" t="s">
        <v>68</v>
      </c>
      <c r="N254" s="21" t="s">
        <v>1062</v>
      </c>
      <c r="O254" s="21" t="str">
        <f t="shared" si="0"/>
        <v>Resolution approved</v>
      </c>
      <c r="P254" s="21" t="s">
        <v>1068</v>
      </c>
      <c r="Q254" s="21" t="s">
        <v>1069</v>
      </c>
      <c r="R254" s="21" t="s">
        <v>197</v>
      </c>
      <c r="S254" s="21" t="s">
        <v>1070</v>
      </c>
      <c r="T254" s="20" t="s">
        <v>68</v>
      </c>
      <c r="U254" s="20" t="s">
        <v>1015</v>
      </c>
      <c r="V254" s="21" t="s">
        <v>99</v>
      </c>
      <c r="W254" s="21" t="s">
        <v>100</v>
      </c>
      <c r="X254" s="21" t="s">
        <v>68</v>
      </c>
      <c r="Y254" s="23">
        <v>44265.666585648149</v>
      </c>
      <c r="Z254" s="21" t="s">
        <v>68</v>
      </c>
    </row>
    <row r="255" spans="1:26" ht="171.6" x14ac:dyDescent="0.3">
      <c r="A255" s="20">
        <v>1253</v>
      </c>
      <c r="B255" s="20" t="s">
        <v>483</v>
      </c>
      <c r="C255" s="20" t="s">
        <v>59</v>
      </c>
      <c r="D255" s="20" t="s">
        <v>1064</v>
      </c>
      <c r="E255" s="20" t="s">
        <v>1065</v>
      </c>
      <c r="F255" s="20" t="s">
        <v>513</v>
      </c>
      <c r="G255" s="20" t="s">
        <v>63</v>
      </c>
      <c r="H255" s="21" t="s">
        <v>1064</v>
      </c>
      <c r="I255" s="22" t="s">
        <v>1071</v>
      </c>
      <c r="J255" s="21" t="s">
        <v>1072</v>
      </c>
      <c r="K255" s="21" t="s">
        <v>1018</v>
      </c>
      <c r="L255" s="21" t="s">
        <v>471</v>
      </c>
      <c r="M255" s="21" t="s">
        <v>68</v>
      </c>
      <c r="N255" s="21" t="s">
        <v>1062</v>
      </c>
      <c r="O255" s="21" t="str">
        <f t="shared" si="0"/>
        <v>Assigned</v>
      </c>
      <c r="P255" s="21" t="s">
        <v>1068</v>
      </c>
      <c r="Q255" s="21" t="s">
        <v>68</v>
      </c>
      <c r="R255" s="21" t="s">
        <v>68</v>
      </c>
      <c r="S255" s="21" t="s">
        <v>68</v>
      </c>
      <c r="T255" s="20" t="s">
        <v>68</v>
      </c>
      <c r="U255" s="20" t="s">
        <v>68</v>
      </c>
      <c r="V255" s="21" t="s">
        <v>68</v>
      </c>
      <c r="W255" s="21" t="s">
        <v>68</v>
      </c>
      <c r="X255" s="21" t="s">
        <v>68</v>
      </c>
      <c r="Y255" s="23">
        <v>44234.122256944444</v>
      </c>
      <c r="Z255" s="21" t="s">
        <v>68</v>
      </c>
    </row>
    <row r="256" spans="1:26" ht="52.8" x14ac:dyDescent="0.3">
      <c r="A256" s="20">
        <v>1254</v>
      </c>
      <c r="B256" s="20" t="s">
        <v>483</v>
      </c>
      <c r="C256" s="20" t="s">
        <v>59</v>
      </c>
      <c r="D256" s="20" t="s">
        <v>1064</v>
      </c>
      <c r="E256" s="20" t="s">
        <v>1065</v>
      </c>
      <c r="F256" s="20" t="s">
        <v>697</v>
      </c>
      <c r="G256" s="20" t="s">
        <v>63</v>
      </c>
      <c r="H256" s="21" t="s">
        <v>1064</v>
      </c>
      <c r="I256" s="22" t="s">
        <v>1073</v>
      </c>
      <c r="J256" s="21" t="s">
        <v>1074</v>
      </c>
      <c r="K256" s="21" t="s">
        <v>1018</v>
      </c>
      <c r="L256" s="21" t="s">
        <v>471</v>
      </c>
      <c r="M256" s="21" t="s">
        <v>68</v>
      </c>
      <c r="N256" s="21" t="s">
        <v>68</v>
      </c>
      <c r="O256" s="21" t="str">
        <f t="shared" si="0"/>
        <v>Assigned</v>
      </c>
      <c r="P256" s="21" t="s">
        <v>1068</v>
      </c>
      <c r="Q256" s="21" t="s">
        <v>68</v>
      </c>
      <c r="R256" s="21" t="s">
        <v>68</v>
      </c>
      <c r="S256" s="21" t="s">
        <v>68</v>
      </c>
      <c r="T256" s="20" t="s">
        <v>68</v>
      </c>
      <c r="U256" s="20" t="s">
        <v>68</v>
      </c>
      <c r="V256" s="21" t="s">
        <v>68</v>
      </c>
      <c r="W256" s="21" t="s">
        <v>68</v>
      </c>
      <c r="X256" s="21" t="s">
        <v>68</v>
      </c>
      <c r="Y256" s="23">
        <v>44234.122256944444</v>
      </c>
      <c r="Z256" s="21" t="s">
        <v>68</v>
      </c>
    </row>
    <row r="257" spans="1:26" ht="39.6" x14ac:dyDescent="0.3">
      <c r="A257" s="20">
        <v>1255</v>
      </c>
      <c r="B257" s="20" t="s">
        <v>483</v>
      </c>
      <c r="C257" s="20" t="s">
        <v>59</v>
      </c>
      <c r="D257" s="20" t="s">
        <v>1075</v>
      </c>
      <c r="E257" s="20" t="s">
        <v>1076</v>
      </c>
      <c r="F257" s="20" t="s">
        <v>106</v>
      </c>
      <c r="G257" s="20" t="s">
        <v>308</v>
      </c>
      <c r="H257" s="21" t="s">
        <v>1075</v>
      </c>
      <c r="I257" s="22" t="s">
        <v>1077</v>
      </c>
      <c r="J257" s="21" t="s">
        <v>1078</v>
      </c>
      <c r="K257" s="21" t="s">
        <v>1018</v>
      </c>
      <c r="L257" s="21" t="s">
        <v>311</v>
      </c>
      <c r="M257" s="21" t="s">
        <v>68</v>
      </c>
      <c r="N257" s="21" t="s">
        <v>312</v>
      </c>
      <c r="O257" s="21" t="str">
        <f t="shared" si="0"/>
        <v>Assigned</v>
      </c>
      <c r="P257" s="21" t="s">
        <v>311</v>
      </c>
      <c r="Q257" s="21" t="s">
        <v>68</v>
      </c>
      <c r="R257" s="21" t="s">
        <v>68</v>
      </c>
      <c r="S257" s="21" t="s">
        <v>68</v>
      </c>
      <c r="T257" s="20" t="s">
        <v>68</v>
      </c>
      <c r="U257" s="20" t="s">
        <v>68</v>
      </c>
      <c r="V257" s="21" t="s">
        <v>68</v>
      </c>
      <c r="W257" s="21" t="s">
        <v>68</v>
      </c>
      <c r="X257" s="21" t="s">
        <v>68</v>
      </c>
      <c r="Y257" s="23">
        <v>44233.90524305556</v>
      </c>
      <c r="Z257" s="21" t="s">
        <v>68</v>
      </c>
    </row>
    <row r="258" spans="1:26" ht="118.8" x14ac:dyDescent="0.3">
      <c r="A258" s="20">
        <v>1256</v>
      </c>
      <c r="B258" s="20" t="s">
        <v>483</v>
      </c>
      <c r="C258" s="20" t="s">
        <v>59</v>
      </c>
      <c r="D258" s="20" t="s">
        <v>1079</v>
      </c>
      <c r="E258" s="20" t="s">
        <v>1080</v>
      </c>
      <c r="F258" s="20" t="s">
        <v>350</v>
      </c>
      <c r="G258" s="20" t="s">
        <v>63</v>
      </c>
      <c r="H258" s="21" t="s">
        <v>1079</v>
      </c>
      <c r="I258" s="22" t="s">
        <v>1081</v>
      </c>
      <c r="J258" s="21" t="s">
        <v>1082</v>
      </c>
      <c r="K258" s="21" t="s">
        <v>68</v>
      </c>
      <c r="L258" s="21" t="s">
        <v>471</v>
      </c>
      <c r="M258" s="21" t="s">
        <v>68</v>
      </c>
      <c r="N258" s="21" t="s">
        <v>68</v>
      </c>
      <c r="O258" s="21" t="str">
        <f t="shared" si="0"/>
        <v>Resolution approved</v>
      </c>
      <c r="P258" s="21" t="s">
        <v>483</v>
      </c>
      <c r="Q258" s="21" t="s">
        <v>1083</v>
      </c>
      <c r="R258" s="21" t="s">
        <v>96</v>
      </c>
      <c r="S258" s="21" t="s">
        <v>1084</v>
      </c>
      <c r="T258" s="20" t="s">
        <v>68</v>
      </c>
      <c r="U258" s="20" t="s">
        <v>479</v>
      </c>
      <c r="V258" s="21" t="s">
        <v>99</v>
      </c>
      <c r="W258" s="21" t="s">
        <v>100</v>
      </c>
      <c r="X258" s="21" t="s">
        <v>68</v>
      </c>
      <c r="Y258" s="23">
        <v>44265.670636574076</v>
      </c>
      <c r="Z258" s="21" t="s">
        <v>68</v>
      </c>
    </row>
    <row r="259" spans="1:26" ht="184.8" x14ac:dyDescent="0.3">
      <c r="A259" s="20">
        <v>1257</v>
      </c>
      <c r="B259" s="20" t="s">
        <v>483</v>
      </c>
      <c r="C259" s="20" t="s">
        <v>59</v>
      </c>
      <c r="D259" s="20" t="s">
        <v>1079</v>
      </c>
      <c r="E259" s="20" t="s">
        <v>1085</v>
      </c>
      <c r="F259" s="20" t="s">
        <v>61</v>
      </c>
      <c r="G259" s="20" t="s">
        <v>63</v>
      </c>
      <c r="H259" s="21" t="s">
        <v>1079</v>
      </c>
      <c r="I259" s="22" t="s">
        <v>1086</v>
      </c>
      <c r="J259" s="21" t="s">
        <v>1087</v>
      </c>
      <c r="K259" s="21" t="s">
        <v>68</v>
      </c>
      <c r="L259" s="21" t="s">
        <v>471</v>
      </c>
      <c r="M259" s="21" t="s">
        <v>68</v>
      </c>
      <c r="N259" s="21" t="s">
        <v>68</v>
      </c>
      <c r="O259" s="21" t="str">
        <f t="shared" si="0"/>
        <v>Resolution approved</v>
      </c>
      <c r="P259" s="21" t="s">
        <v>483</v>
      </c>
      <c r="Q259" s="21" t="s">
        <v>1083</v>
      </c>
      <c r="R259" s="21" t="s">
        <v>96</v>
      </c>
      <c r="S259" s="21" t="s">
        <v>1088</v>
      </c>
      <c r="T259" s="20" t="s">
        <v>68</v>
      </c>
      <c r="U259" s="20" t="s">
        <v>479</v>
      </c>
      <c r="V259" s="21" t="s">
        <v>99</v>
      </c>
      <c r="W259" s="21" t="s">
        <v>100</v>
      </c>
      <c r="X259" s="21" t="s">
        <v>68</v>
      </c>
      <c r="Y259" s="23">
        <v>44265.670636574076</v>
      </c>
      <c r="Z259" s="21" t="s">
        <v>68</v>
      </c>
    </row>
    <row r="260" spans="1:26" ht="39.6" x14ac:dyDescent="0.3">
      <c r="A260" s="20">
        <v>1258</v>
      </c>
      <c r="B260" s="20" t="s">
        <v>483</v>
      </c>
      <c r="C260" s="20" t="s">
        <v>59</v>
      </c>
      <c r="D260" s="20" t="s">
        <v>1079</v>
      </c>
      <c r="E260" s="20" t="s">
        <v>1089</v>
      </c>
      <c r="F260" s="20" t="s">
        <v>178</v>
      </c>
      <c r="G260" s="20" t="s">
        <v>63</v>
      </c>
      <c r="H260" s="21" t="s">
        <v>1079</v>
      </c>
      <c r="I260" s="22" t="s">
        <v>1090</v>
      </c>
      <c r="J260" s="21" t="s">
        <v>1091</v>
      </c>
      <c r="K260" s="21" t="s">
        <v>68</v>
      </c>
      <c r="L260" s="21" t="s">
        <v>471</v>
      </c>
      <c r="M260" s="21" t="s">
        <v>68</v>
      </c>
      <c r="N260" s="21" t="s">
        <v>68</v>
      </c>
      <c r="O260" s="21" t="str">
        <f t="shared" si="0"/>
        <v>Resolution approved</v>
      </c>
      <c r="P260" s="21" t="s">
        <v>483</v>
      </c>
      <c r="Q260" s="21" t="s">
        <v>1083</v>
      </c>
      <c r="R260" s="21" t="s">
        <v>197</v>
      </c>
      <c r="S260" s="21" t="s">
        <v>1070</v>
      </c>
      <c r="T260" s="20" t="s">
        <v>68</v>
      </c>
      <c r="U260" s="20" t="s">
        <v>479</v>
      </c>
      <c r="V260" s="21" t="s">
        <v>99</v>
      </c>
      <c r="W260" s="21" t="s">
        <v>100</v>
      </c>
      <c r="X260" s="21" t="s">
        <v>68</v>
      </c>
      <c r="Y260" s="23">
        <v>44265.670636574076</v>
      </c>
      <c r="Z260" s="21" t="s">
        <v>68</v>
      </c>
    </row>
    <row r="261" spans="1:26" ht="145.19999999999999" x14ac:dyDescent="0.3">
      <c r="A261" s="20">
        <v>1259</v>
      </c>
      <c r="B261" s="20" t="s">
        <v>483</v>
      </c>
      <c r="C261" s="20" t="s">
        <v>59</v>
      </c>
      <c r="D261" s="20" t="s">
        <v>1092</v>
      </c>
      <c r="E261" s="20" t="s">
        <v>1093</v>
      </c>
      <c r="F261" s="20" t="s">
        <v>126</v>
      </c>
      <c r="G261" s="20" t="s">
        <v>63</v>
      </c>
      <c r="H261" s="21" t="s">
        <v>1092</v>
      </c>
      <c r="I261" s="22" t="s">
        <v>1094</v>
      </c>
      <c r="J261" s="21" t="s">
        <v>1095</v>
      </c>
      <c r="K261" s="21" t="s">
        <v>68</v>
      </c>
      <c r="L261" s="21" t="s">
        <v>471</v>
      </c>
      <c r="M261" s="21" t="s">
        <v>68</v>
      </c>
      <c r="N261" s="21" t="s">
        <v>68</v>
      </c>
      <c r="O261" s="21" t="str">
        <f t="shared" si="0"/>
        <v>Resolution approved</v>
      </c>
      <c r="P261" s="21" t="s">
        <v>709</v>
      </c>
      <c r="Q261" s="21" t="s">
        <v>1096</v>
      </c>
      <c r="R261" s="21" t="s">
        <v>96</v>
      </c>
      <c r="S261" s="21" t="s">
        <v>1097</v>
      </c>
      <c r="T261" s="20" t="s">
        <v>68</v>
      </c>
      <c r="U261" s="20" t="s">
        <v>476</v>
      </c>
      <c r="V261" s="21" t="s">
        <v>99</v>
      </c>
      <c r="W261" s="21" t="s">
        <v>100</v>
      </c>
      <c r="X261" s="21" t="s">
        <v>68</v>
      </c>
      <c r="Y261" s="23">
        <v>44269.036631944444</v>
      </c>
      <c r="Z261" s="21" t="s">
        <v>68</v>
      </c>
    </row>
    <row r="262" spans="1:26" ht="52.8" x14ac:dyDescent="0.3">
      <c r="A262" s="20">
        <v>1260</v>
      </c>
      <c r="B262" s="20" t="s">
        <v>1024</v>
      </c>
      <c r="C262" s="20" t="s">
        <v>248</v>
      </c>
      <c r="D262" s="20" t="s">
        <v>1019</v>
      </c>
      <c r="E262" s="20" t="s">
        <v>1098</v>
      </c>
      <c r="F262" s="20" t="s">
        <v>379</v>
      </c>
      <c r="G262" s="20" t="s">
        <v>63</v>
      </c>
      <c r="H262" s="21" t="s">
        <v>1019</v>
      </c>
      <c r="I262" s="22" t="s">
        <v>1099</v>
      </c>
      <c r="J262" s="21" t="s">
        <v>1100</v>
      </c>
      <c r="K262" s="21" t="s">
        <v>1101</v>
      </c>
      <c r="L262" s="21" t="s">
        <v>471</v>
      </c>
      <c r="M262" s="21" t="s">
        <v>68</v>
      </c>
      <c r="N262" s="21" t="s">
        <v>1023</v>
      </c>
      <c r="O262" s="21" t="str">
        <f t="shared" si="0"/>
        <v>Assigned</v>
      </c>
      <c r="P262" s="21" t="s">
        <v>1024</v>
      </c>
      <c r="Q262" s="21" t="s">
        <v>68</v>
      </c>
      <c r="R262" s="21" t="s">
        <v>68</v>
      </c>
      <c r="S262" s="21" t="s">
        <v>68</v>
      </c>
      <c r="T262" s="20" t="s">
        <v>68</v>
      </c>
      <c r="U262" s="20" t="s">
        <v>68</v>
      </c>
      <c r="V262" s="21" t="s">
        <v>68</v>
      </c>
      <c r="W262" s="21" t="s">
        <v>68</v>
      </c>
      <c r="X262" s="21" t="s">
        <v>68</v>
      </c>
      <c r="Y262" s="23">
        <v>44233.994166666671</v>
      </c>
      <c r="Z262" s="21" t="s">
        <v>68</v>
      </c>
    </row>
    <row r="263" spans="1:26" ht="303.60000000000002" x14ac:dyDescent="0.3">
      <c r="A263" s="20">
        <v>1261</v>
      </c>
      <c r="B263" s="20" t="s">
        <v>1102</v>
      </c>
      <c r="C263" s="20" t="s">
        <v>248</v>
      </c>
      <c r="D263" s="20" t="s">
        <v>478</v>
      </c>
      <c r="E263" s="20" t="s">
        <v>1015</v>
      </c>
      <c r="F263" s="20" t="s">
        <v>113</v>
      </c>
      <c r="G263" s="20" t="s">
        <v>63</v>
      </c>
      <c r="H263" s="21" t="s">
        <v>478</v>
      </c>
      <c r="I263" s="22" t="s">
        <v>1103</v>
      </c>
      <c r="J263" s="21" t="s">
        <v>1104</v>
      </c>
      <c r="K263" s="21" t="s">
        <v>1105</v>
      </c>
      <c r="L263" s="21" t="s">
        <v>471</v>
      </c>
      <c r="M263" s="21" t="s">
        <v>68</v>
      </c>
      <c r="N263" s="21" t="s">
        <v>68</v>
      </c>
      <c r="O263" s="21" t="str">
        <f t="shared" si="0"/>
        <v>Assigned</v>
      </c>
      <c r="P263" s="21" t="s">
        <v>483</v>
      </c>
      <c r="Q263" s="21" t="s">
        <v>68</v>
      </c>
      <c r="R263" s="21" t="s">
        <v>68</v>
      </c>
      <c r="S263" s="21" t="s">
        <v>68</v>
      </c>
      <c r="T263" s="20" t="s">
        <v>68</v>
      </c>
      <c r="U263" s="20" t="s">
        <v>68</v>
      </c>
      <c r="V263" s="21" t="s">
        <v>68</v>
      </c>
      <c r="W263" s="21" t="s">
        <v>68</v>
      </c>
      <c r="X263" s="21" t="s">
        <v>68</v>
      </c>
      <c r="Y263" s="23">
        <v>44234.117812500001</v>
      </c>
      <c r="Z263" s="21" t="s">
        <v>68</v>
      </c>
    </row>
    <row r="264" spans="1:26" ht="184.8" x14ac:dyDescent="0.3">
      <c r="A264" s="20">
        <v>1262</v>
      </c>
      <c r="B264" s="20" t="s">
        <v>1102</v>
      </c>
      <c r="C264" s="20" t="s">
        <v>248</v>
      </c>
      <c r="D264" s="20" t="s">
        <v>478</v>
      </c>
      <c r="E264" s="20" t="s">
        <v>1015</v>
      </c>
      <c r="F264" s="20" t="s">
        <v>274</v>
      </c>
      <c r="G264" s="20" t="s">
        <v>63</v>
      </c>
      <c r="H264" s="21" t="s">
        <v>478</v>
      </c>
      <c r="I264" s="22" t="s">
        <v>1106</v>
      </c>
      <c r="J264" s="21" t="s">
        <v>1107</v>
      </c>
      <c r="K264" s="21" t="s">
        <v>1108</v>
      </c>
      <c r="L264" s="21" t="s">
        <v>471</v>
      </c>
      <c r="M264" s="21" t="s">
        <v>68</v>
      </c>
      <c r="N264" s="21" t="s">
        <v>68</v>
      </c>
      <c r="O264" s="21" t="str">
        <f t="shared" si="0"/>
        <v>Assigned</v>
      </c>
      <c r="P264" s="21" t="s">
        <v>483</v>
      </c>
      <c r="Q264" s="21" t="s">
        <v>68</v>
      </c>
      <c r="R264" s="21" t="s">
        <v>68</v>
      </c>
      <c r="S264" s="21" t="s">
        <v>68</v>
      </c>
      <c r="T264" s="20" t="s">
        <v>68</v>
      </c>
      <c r="U264" s="20" t="s">
        <v>68</v>
      </c>
      <c r="V264" s="21" t="s">
        <v>68</v>
      </c>
      <c r="W264" s="21" t="s">
        <v>68</v>
      </c>
      <c r="X264" s="21" t="s">
        <v>68</v>
      </c>
      <c r="Y264" s="23">
        <v>44234.117812500001</v>
      </c>
      <c r="Z264" s="21" t="s">
        <v>68</v>
      </c>
    </row>
    <row r="265" spans="1:26" ht="52.8" x14ac:dyDescent="0.3">
      <c r="A265" s="20">
        <v>1263</v>
      </c>
      <c r="B265" s="20" t="s">
        <v>1102</v>
      </c>
      <c r="C265" s="20" t="s">
        <v>248</v>
      </c>
      <c r="D265" s="20" t="s">
        <v>478</v>
      </c>
      <c r="E265" s="20" t="s">
        <v>479</v>
      </c>
      <c r="F265" s="20" t="s">
        <v>347</v>
      </c>
      <c r="G265" s="20" t="s">
        <v>63</v>
      </c>
      <c r="H265" s="21" t="s">
        <v>478</v>
      </c>
      <c r="I265" s="22" t="s">
        <v>1109</v>
      </c>
      <c r="J265" s="21" t="s">
        <v>1110</v>
      </c>
      <c r="K265" s="21" t="s">
        <v>1111</v>
      </c>
      <c r="L265" s="21" t="s">
        <v>471</v>
      </c>
      <c r="M265" s="21" t="s">
        <v>68</v>
      </c>
      <c r="N265" s="21" t="s">
        <v>68</v>
      </c>
      <c r="O265" s="21" t="str">
        <f t="shared" si="0"/>
        <v>Assigned</v>
      </c>
      <c r="P265" s="21" t="s">
        <v>483</v>
      </c>
      <c r="Q265" s="21" t="s">
        <v>68</v>
      </c>
      <c r="R265" s="21" t="s">
        <v>68</v>
      </c>
      <c r="S265" s="21" t="s">
        <v>68</v>
      </c>
      <c r="T265" s="20" t="s">
        <v>68</v>
      </c>
      <c r="U265" s="20" t="s">
        <v>68</v>
      </c>
      <c r="V265" s="21" t="s">
        <v>68</v>
      </c>
      <c r="W265" s="21" t="s">
        <v>68</v>
      </c>
      <c r="X265" s="21" t="s">
        <v>68</v>
      </c>
      <c r="Y265" s="23">
        <v>44234.117812500001</v>
      </c>
      <c r="Z265" s="21" t="s">
        <v>68</v>
      </c>
    </row>
    <row r="266" spans="1:26" ht="52.8" x14ac:dyDescent="0.3">
      <c r="A266" s="20">
        <v>1264</v>
      </c>
      <c r="B266" s="20" t="s">
        <v>1102</v>
      </c>
      <c r="C266" s="20" t="s">
        <v>248</v>
      </c>
      <c r="D266" s="20" t="s">
        <v>478</v>
      </c>
      <c r="E266" s="20" t="s">
        <v>479</v>
      </c>
      <c r="F266" s="20" t="s">
        <v>118</v>
      </c>
      <c r="G266" s="20" t="s">
        <v>63</v>
      </c>
      <c r="H266" s="21" t="s">
        <v>478</v>
      </c>
      <c r="I266" s="22" t="s">
        <v>480</v>
      </c>
      <c r="J266" s="21" t="s">
        <v>1110</v>
      </c>
      <c r="K266" s="21" t="s">
        <v>1112</v>
      </c>
      <c r="L266" s="21" t="s">
        <v>471</v>
      </c>
      <c r="M266" s="21" t="s">
        <v>68</v>
      </c>
      <c r="N266" s="21" t="s">
        <v>68</v>
      </c>
      <c r="O266" s="21" t="str">
        <f t="shared" si="0"/>
        <v>Assigned</v>
      </c>
      <c r="P266" s="21" t="s">
        <v>483</v>
      </c>
      <c r="Q266" s="21" t="s">
        <v>68</v>
      </c>
      <c r="R266" s="21" t="s">
        <v>68</v>
      </c>
      <c r="S266" s="21" t="s">
        <v>68</v>
      </c>
      <c r="T266" s="20" t="s">
        <v>68</v>
      </c>
      <c r="U266" s="20" t="s">
        <v>68</v>
      </c>
      <c r="V266" s="21" t="s">
        <v>68</v>
      </c>
      <c r="W266" s="21" t="s">
        <v>68</v>
      </c>
      <c r="X266" s="21" t="s">
        <v>68</v>
      </c>
      <c r="Y266" s="23">
        <v>44234.117812500001</v>
      </c>
      <c r="Z266" s="21" t="s">
        <v>68</v>
      </c>
    </row>
    <row r="267" spans="1:26" ht="39.6" x14ac:dyDescent="0.3">
      <c r="A267" s="20">
        <v>1265</v>
      </c>
      <c r="B267" s="20" t="s">
        <v>1102</v>
      </c>
      <c r="C267" s="20" t="s">
        <v>59</v>
      </c>
      <c r="D267" s="20" t="s">
        <v>478</v>
      </c>
      <c r="E267" s="20" t="s">
        <v>479</v>
      </c>
      <c r="F267" s="20" t="s">
        <v>118</v>
      </c>
      <c r="G267" s="20" t="s">
        <v>308</v>
      </c>
      <c r="H267" s="21" t="s">
        <v>478</v>
      </c>
      <c r="I267" s="22" t="s">
        <v>480</v>
      </c>
      <c r="J267" s="21" t="s">
        <v>1113</v>
      </c>
      <c r="K267" s="21" t="s">
        <v>1114</v>
      </c>
      <c r="L267" s="21" t="s">
        <v>311</v>
      </c>
      <c r="M267" s="21" t="s">
        <v>68</v>
      </c>
      <c r="N267" s="21" t="s">
        <v>312</v>
      </c>
      <c r="O267" s="21" t="str">
        <f t="shared" si="0"/>
        <v>Assigned</v>
      </c>
      <c r="P267" s="21" t="s">
        <v>311</v>
      </c>
      <c r="Q267" s="21" t="s">
        <v>68</v>
      </c>
      <c r="R267" s="21" t="s">
        <v>68</v>
      </c>
      <c r="S267" s="21" t="s">
        <v>68</v>
      </c>
      <c r="T267" s="20" t="s">
        <v>68</v>
      </c>
      <c r="U267" s="20" t="s">
        <v>68</v>
      </c>
      <c r="V267" s="21" t="s">
        <v>68</v>
      </c>
      <c r="W267" s="21" t="s">
        <v>68</v>
      </c>
      <c r="X267" s="21" t="s">
        <v>68</v>
      </c>
      <c r="Y267" s="23">
        <v>44233.90524305556</v>
      </c>
      <c r="Z267" s="21" t="s">
        <v>68</v>
      </c>
    </row>
    <row r="268" spans="1:26" ht="79.2" x14ac:dyDescent="0.3">
      <c r="A268" s="20">
        <v>1266</v>
      </c>
      <c r="B268" s="20" t="s">
        <v>1102</v>
      </c>
      <c r="C268" s="20" t="s">
        <v>248</v>
      </c>
      <c r="D268" s="20" t="s">
        <v>478</v>
      </c>
      <c r="E268" s="20" t="s">
        <v>479</v>
      </c>
      <c r="F268" s="20" t="s">
        <v>434</v>
      </c>
      <c r="G268" s="20" t="s">
        <v>63</v>
      </c>
      <c r="H268" s="21" t="s">
        <v>478</v>
      </c>
      <c r="I268" s="22" t="s">
        <v>1115</v>
      </c>
      <c r="J268" s="21" t="s">
        <v>1116</v>
      </c>
      <c r="K268" s="21" t="s">
        <v>1117</v>
      </c>
      <c r="L268" s="21" t="s">
        <v>471</v>
      </c>
      <c r="M268" s="21" t="s">
        <v>68</v>
      </c>
      <c r="N268" s="21" t="s">
        <v>68</v>
      </c>
      <c r="O268" s="21" t="str">
        <f t="shared" si="0"/>
        <v>Assigned</v>
      </c>
      <c r="P268" s="21" t="s">
        <v>483</v>
      </c>
      <c r="Q268" s="21" t="s">
        <v>68</v>
      </c>
      <c r="R268" s="21" t="s">
        <v>68</v>
      </c>
      <c r="S268" s="21" t="s">
        <v>68</v>
      </c>
      <c r="T268" s="20" t="s">
        <v>68</v>
      </c>
      <c r="U268" s="20" t="s">
        <v>68</v>
      </c>
      <c r="V268" s="21" t="s">
        <v>68</v>
      </c>
      <c r="W268" s="21" t="s">
        <v>68</v>
      </c>
      <c r="X268" s="21" t="s">
        <v>68</v>
      </c>
      <c r="Y268" s="23">
        <v>44234.117812500001</v>
      </c>
      <c r="Z268" s="21" t="s">
        <v>68</v>
      </c>
    </row>
    <row r="269" spans="1:26" ht="52.8" x14ac:dyDescent="0.3">
      <c r="A269" s="20">
        <v>1267</v>
      </c>
      <c r="B269" s="20" t="s">
        <v>1102</v>
      </c>
      <c r="C269" s="20" t="s">
        <v>248</v>
      </c>
      <c r="D269" s="20" t="s">
        <v>478</v>
      </c>
      <c r="E269" s="20" t="s">
        <v>479</v>
      </c>
      <c r="F269" s="20" t="s">
        <v>697</v>
      </c>
      <c r="G269" s="20" t="s">
        <v>63</v>
      </c>
      <c r="H269" s="21" t="s">
        <v>478</v>
      </c>
      <c r="I269" s="22" t="s">
        <v>1118</v>
      </c>
      <c r="J269" s="21" t="s">
        <v>1119</v>
      </c>
      <c r="K269" s="21" t="s">
        <v>1120</v>
      </c>
      <c r="L269" s="21" t="s">
        <v>471</v>
      </c>
      <c r="M269" s="21" t="s">
        <v>68</v>
      </c>
      <c r="N269" s="21" t="s">
        <v>68</v>
      </c>
      <c r="O269" s="21" t="str">
        <f t="shared" si="0"/>
        <v>Assigned</v>
      </c>
      <c r="P269" s="21" t="s">
        <v>483</v>
      </c>
      <c r="Q269" s="21" t="s">
        <v>68</v>
      </c>
      <c r="R269" s="21" t="s">
        <v>68</v>
      </c>
      <c r="S269" s="21" t="s">
        <v>68</v>
      </c>
      <c r="T269" s="20" t="s">
        <v>68</v>
      </c>
      <c r="U269" s="20" t="s">
        <v>68</v>
      </c>
      <c r="V269" s="21" t="s">
        <v>68</v>
      </c>
      <c r="W269" s="21" t="s">
        <v>68</v>
      </c>
      <c r="X269" s="21" t="s">
        <v>68</v>
      </c>
      <c r="Y269" s="23">
        <v>44234.117812500001</v>
      </c>
      <c r="Z269" s="21" t="s">
        <v>68</v>
      </c>
    </row>
    <row r="270" spans="1:26" ht="132" x14ac:dyDescent="0.3">
      <c r="A270" s="20">
        <v>1268</v>
      </c>
      <c r="B270" s="20" t="s">
        <v>1102</v>
      </c>
      <c r="C270" s="20" t="s">
        <v>248</v>
      </c>
      <c r="D270" s="20" t="s">
        <v>478</v>
      </c>
      <c r="E270" s="20" t="s">
        <v>479</v>
      </c>
      <c r="F270" s="20" t="s">
        <v>303</v>
      </c>
      <c r="G270" s="20" t="s">
        <v>63</v>
      </c>
      <c r="H270" s="21" t="s">
        <v>478</v>
      </c>
      <c r="I270" s="22" t="s">
        <v>1121</v>
      </c>
      <c r="J270" s="21" t="s">
        <v>1122</v>
      </c>
      <c r="K270" s="21" t="s">
        <v>1123</v>
      </c>
      <c r="L270" s="21" t="s">
        <v>471</v>
      </c>
      <c r="M270" s="21" t="s">
        <v>68</v>
      </c>
      <c r="N270" s="21" t="s">
        <v>68</v>
      </c>
      <c r="O270" s="21" t="str">
        <f t="shared" si="0"/>
        <v>Assigned</v>
      </c>
      <c r="P270" s="21" t="s">
        <v>483</v>
      </c>
      <c r="Q270" s="21" t="s">
        <v>68</v>
      </c>
      <c r="R270" s="21" t="s">
        <v>68</v>
      </c>
      <c r="S270" s="21" t="s">
        <v>68</v>
      </c>
      <c r="T270" s="20" t="s">
        <v>68</v>
      </c>
      <c r="U270" s="20" t="s">
        <v>68</v>
      </c>
      <c r="V270" s="21" t="s">
        <v>68</v>
      </c>
      <c r="W270" s="21" t="s">
        <v>68</v>
      </c>
      <c r="X270" s="21" t="s">
        <v>68</v>
      </c>
      <c r="Y270" s="23">
        <v>44234.117812500001</v>
      </c>
      <c r="Z270" s="21" t="s">
        <v>68</v>
      </c>
    </row>
    <row r="271" spans="1:26" ht="92.4" x14ac:dyDescent="0.3">
      <c r="A271" s="20">
        <v>1269</v>
      </c>
      <c r="B271" s="20" t="s">
        <v>1102</v>
      </c>
      <c r="C271" s="20" t="s">
        <v>248</v>
      </c>
      <c r="D271" s="20" t="s">
        <v>478</v>
      </c>
      <c r="E271" s="20" t="s">
        <v>226</v>
      </c>
      <c r="F271" s="20" t="s">
        <v>61</v>
      </c>
      <c r="G271" s="20" t="s">
        <v>63</v>
      </c>
      <c r="H271" s="21" t="s">
        <v>478</v>
      </c>
      <c r="I271" s="22" t="s">
        <v>1124</v>
      </c>
      <c r="J271" s="21" t="s">
        <v>1125</v>
      </c>
      <c r="K271" s="21" t="s">
        <v>1126</v>
      </c>
      <c r="L271" s="21" t="s">
        <v>471</v>
      </c>
      <c r="M271" s="21" t="s">
        <v>68</v>
      </c>
      <c r="N271" s="21" t="s">
        <v>68</v>
      </c>
      <c r="O271" s="21" t="str">
        <f t="shared" si="0"/>
        <v>Assigned</v>
      </c>
      <c r="P271" s="21" t="s">
        <v>483</v>
      </c>
      <c r="Q271" s="21" t="s">
        <v>68</v>
      </c>
      <c r="R271" s="21" t="s">
        <v>68</v>
      </c>
      <c r="S271" s="21" t="s">
        <v>68</v>
      </c>
      <c r="T271" s="20" t="s">
        <v>68</v>
      </c>
      <c r="U271" s="20" t="s">
        <v>68</v>
      </c>
      <c r="V271" s="21" t="s">
        <v>68</v>
      </c>
      <c r="W271" s="21" t="s">
        <v>68</v>
      </c>
      <c r="X271" s="21" t="s">
        <v>68</v>
      </c>
      <c r="Y271" s="23">
        <v>44234.118090277778</v>
      </c>
      <c r="Z271" s="21" t="s">
        <v>68</v>
      </c>
    </row>
    <row r="272" spans="1:26" ht="79.2" x14ac:dyDescent="0.3">
      <c r="A272" s="20">
        <v>1270</v>
      </c>
      <c r="B272" s="20" t="s">
        <v>1102</v>
      </c>
      <c r="C272" s="20" t="s">
        <v>248</v>
      </c>
      <c r="D272" s="20" t="s">
        <v>478</v>
      </c>
      <c r="E272" s="20" t="s">
        <v>226</v>
      </c>
      <c r="F272" s="20" t="s">
        <v>240</v>
      </c>
      <c r="G272" s="20" t="s">
        <v>63</v>
      </c>
      <c r="H272" s="21" t="s">
        <v>478</v>
      </c>
      <c r="I272" s="22" t="s">
        <v>1127</v>
      </c>
      <c r="J272" s="21" t="s">
        <v>1128</v>
      </c>
      <c r="K272" s="21" t="s">
        <v>1129</v>
      </c>
      <c r="L272" s="21" t="s">
        <v>471</v>
      </c>
      <c r="M272" s="21" t="s">
        <v>68</v>
      </c>
      <c r="N272" s="21" t="s">
        <v>68</v>
      </c>
      <c r="O272" s="21" t="str">
        <f t="shared" si="0"/>
        <v>Assigned</v>
      </c>
      <c r="P272" s="21" t="s">
        <v>483</v>
      </c>
      <c r="Q272" s="21" t="s">
        <v>68</v>
      </c>
      <c r="R272" s="21" t="s">
        <v>68</v>
      </c>
      <c r="S272" s="21" t="s">
        <v>68</v>
      </c>
      <c r="T272" s="20" t="s">
        <v>68</v>
      </c>
      <c r="U272" s="20" t="s">
        <v>68</v>
      </c>
      <c r="V272" s="21" t="s">
        <v>68</v>
      </c>
      <c r="W272" s="21" t="s">
        <v>68</v>
      </c>
      <c r="X272" s="21" t="s">
        <v>68</v>
      </c>
      <c r="Y272" s="23">
        <v>44234.118090277778</v>
      </c>
      <c r="Z272" s="21" t="s">
        <v>68</v>
      </c>
    </row>
    <row r="273" spans="1:26" ht="290.39999999999998" x14ac:dyDescent="0.3">
      <c r="A273" s="20">
        <v>1271</v>
      </c>
      <c r="B273" s="20" t="s">
        <v>1102</v>
      </c>
      <c r="C273" s="20" t="s">
        <v>248</v>
      </c>
      <c r="D273" s="20" t="s">
        <v>478</v>
      </c>
      <c r="E273" s="20" t="s">
        <v>226</v>
      </c>
      <c r="F273" s="20" t="s">
        <v>102</v>
      </c>
      <c r="G273" s="20" t="s">
        <v>63</v>
      </c>
      <c r="H273" s="21" t="s">
        <v>478</v>
      </c>
      <c r="I273" s="22" t="s">
        <v>1130</v>
      </c>
      <c r="J273" s="21" t="s">
        <v>1131</v>
      </c>
      <c r="K273" s="21" t="s">
        <v>1132</v>
      </c>
      <c r="L273" s="21" t="s">
        <v>471</v>
      </c>
      <c r="M273" s="21" t="s">
        <v>68</v>
      </c>
      <c r="N273" s="21" t="s">
        <v>68</v>
      </c>
      <c r="O273" s="21" t="str">
        <f t="shared" si="0"/>
        <v>Assigned</v>
      </c>
      <c r="P273" s="21" t="s">
        <v>483</v>
      </c>
      <c r="Q273" s="21" t="s">
        <v>68</v>
      </c>
      <c r="R273" s="21" t="s">
        <v>68</v>
      </c>
      <c r="S273" s="21" t="s">
        <v>68</v>
      </c>
      <c r="T273" s="20" t="s">
        <v>68</v>
      </c>
      <c r="U273" s="20" t="s">
        <v>68</v>
      </c>
      <c r="V273" s="21" t="s">
        <v>68</v>
      </c>
      <c r="W273" s="21" t="s">
        <v>68</v>
      </c>
      <c r="X273" s="21" t="s">
        <v>68</v>
      </c>
      <c r="Y273" s="23">
        <v>44234.118090277778</v>
      </c>
      <c r="Z273" s="21" t="s">
        <v>68</v>
      </c>
    </row>
    <row r="274" spans="1:26" ht="105.6" x14ac:dyDescent="0.3">
      <c r="A274" s="20">
        <v>1272</v>
      </c>
      <c r="B274" s="20" t="s">
        <v>1102</v>
      </c>
      <c r="C274" s="20" t="s">
        <v>248</v>
      </c>
      <c r="D274" s="20" t="s">
        <v>478</v>
      </c>
      <c r="E274" s="20" t="s">
        <v>1133</v>
      </c>
      <c r="F274" s="20" t="s">
        <v>102</v>
      </c>
      <c r="G274" s="20" t="s">
        <v>63</v>
      </c>
      <c r="H274" s="21" t="s">
        <v>478</v>
      </c>
      <c r="I274" s="22" t="s">
        <v>1134</v>
      </c>
      <c r="J274" s="21" t="s">
        <v>1135</v>
      </c>
      <c r="K274" s="21" t="s">
        <v>1136</v>
      </c>
      <c r="L274" s="21" t="s">
        <v>471</v>
      </c>
      <c r="M274" s="21" t="s">
        <v>68</v>
      </c>
      <c r="N274" s="21" t="s">
        <v>68</v>
      </c>
      <c r="O274" s="21" t="str">
        <f t="shared" si="0"/>
        <v>Assigned</v>
      </c>
      <c r="P274" s="21" t="s">
        <v>483</v>
      </c>
      <c r="Q274" s="21" t="s">
        <v>68</v>
      </c>
      <c r="R274" s="21" t="s">
        <v>68</v>
      </c>
      <c r="S274" s="21" t="s">
        <v>68</v>
      </c>
      <c r="T274" s="20" t="s">
        <v>68</v>
      </c>
      <c r="U274" s="20" t="s">
        <v>68</v>
      </c>
      <c r="V274" s="21" t="s">
        <v>68</v>
      </c>
      <c r="W274" s="21" t="s">
        <v>68</v>
      </c>
      <c r="X274" s="21" t="s">
        <v>68</v>
      </c>
      <c r="Y274" s="23">
        <v>44234.118090277778</v>
      </c>
      <c r="Z274" s="21" t="s">
        <v>68</v>
      </c>
    </row>
    <row r="275" spans="1:26" ht="52.8" x14ac:dyDescent="0.3">
      <c r="A275" s="20">
        <v>1273</v>
      </c>
      <c r="B275" s="20" t="s">
        <v>1102</v>
      </c>
      <c r="C275" s="20" t="s">
        <v>248</v>
      </c>
      <c r="D275" s="20" t="s">
        <v>478</v>
      </c>
      <c r="E275" s="20" t="s">
        <v>1133</v>
      </c>
      <c r="F275" s="20" t="s">
        <v>62</v>
      </c>
      <c r="G275" s="20" t="s">
        <v>63</v>
      </c>
      <c r="H275" s="21" t="s">
        <v>478</v>
      </c>
      <c r="I275" s="22" t="s">
        <v>1137</v>
      </c>
      <c r="J275" s="21" t="s">
        <v>1138</v>
      </c>
      <c r="K275" s="21" t="s">
        <v>1139</v>
      </c>
      <c r="L275" s="21" t="s">
        <v>471</v>
      </c>
      <c r="M275" s="21" t="s">
        <v>68</v>
      </c>
      <c r="N275" s="21" t="s">
        <v>68</v>
      </c>
      <c r="O275" s="21" t="str">
        <f t="shared" si="0"/>
        <v>Assigned</v>
      </c>
      <c r="P275" s="21" t="s">
        <v>483</v>
      </c>
      <c r="Q275" s="21" t="s">
        <v>68</v>
      </c>
      <c r="R275" s="21" t="s">
        <v>68</v>
      </c>
      <c r="S275" s="21" t="s">
        <v>68</v>
      </c>
      <c r="T275" s="20" t="s">
        <v>68</v>
      </c>
      <c r="U275" s="20" t="s">
        <v>68</v>
      </c>
      <c r="V275" s="21" t="s">
        <v>68</v>
      </c>
      <c r="W275" s="21" t="s">
        <v>68</v>
      </c>
      <c r="X275" s="21" t="s">
        <v>68</v>
      </c>
      <c r="Y275" s="23">
        <v>44234.118090277778</v>
      </c>
      <c r="Z275" s="21" t="s">
        <v>68</v>
      </c>
    </row>
    <row r="276" spans="1:26" ht="277.2" x14ac:dyDescent="0.3">
      <c r="A276" s="20">
        <v>1274</v>
      </c>
      <c r="B276" s="20" t="s">
        <v>1102</v>
      </c>
      <c r="C276" s="20" t="s">
        <v>248</v>
      </c>
      <c r="D276" s="20" t="s">
        <v>1019</v>
      </c>
      <c r="E276" s="20" t="s">
        <v>1140</v>
      </c>
      <c r="F276" s="20" t="s">
        <v>1012</v>
      </c>
      <c r="G276" s="20" t="s">
        <v>63</v>
      </c>
      <c r="H276" s="21" t="s">
        <v>1019</v>
      </c>
      <c r="I276" s="22" t="s">
        <v>1141</v>
      </c>
      <c r="J276" s="21" t="s">
        <v>1142</v>
      </c>
      <c r="K276" s="21" t="s">
        <v>1143</v>
      </c>
      <c r="L276" s="21" t="s">
        <v>471</v>
      </c>
      <c r="M276" s="21" t="s">
        <v>68</v>
      </c>
      <c r="N276" s="21" t="s">
        <v>1023</v>
      </c>
      <c r="O276" s="21" t="str">
        <f t="shared" si="0"/>
        <v>Assigned</v>
      </c>
      <c r="P276" s="21" t="s">
        <v>1024</v>
      </c>
      <c r="Q276" s="21" t="s">
        <v>68</v>
      </c>
      <c r="R276" s="21" t="s">
        <v>68</v>
      </c>
      <c r="S276" s="21" t="s">
        <v>68</v>
      </c>
      <c r="T276" s="20" t="s">
        <v>68</v>
      </c>
      <c r="U276" s="20" t="s">
        <v>68</v>
      </c>
      <c r="V276" s="21" t="s">
        <v>68</v>
      </c>
      <c r="W276" s="21" t="s">
        <v>68</v>
      </c>
      <c r="X276" s="21" t="s">
        <v>68</v>
      </c>
      <c r="Y276" s="23">
        <v>44233.994166666671</v>
      </c>
      <c r="Z276" s="21" t="s">
        <v>68</v>
      </c>
    </row>
    <row r="277" spans="1:26" ht="145.19999999999999" x14ac:dyDescent="0.3">
      <c r="A277" s="20">
        <v>1275</v>
      </c>
      <c r="B277" s="20" t="s">
        <v>1102</v>
      </c>
      <c r="C277" s="20" t="s">
        <v>248</v>
      </c>
      <c r="D277" s="20" t="s">
        <v>412</v>
      </c>
      <c r="E277" s="20" t="s">
        <v>245</v>
      </c>
      <c r="F277" s="20" t="s">
        <v>126</v>
      </c>
      <c r="G277" s="20" t="s">
        <v>63</v>
      </c>
      <c r="H277" s="21" t="s">
        <v>412</v>
      </c>
      <c r="I277" s="22" t="s">
        <v>246</v>
      </c>
      <c r="J277" s="21" t="s">
        <v>1144</v>
      </c>
      <c r="K277" s="21" t="s">
        <v>1145</v>
      </c>
      <c r="L277" s="21" t="s">
        <v>471</v>
      </c>
      <c r="M277" s="21" t="s">
        <v>68</v>
      </c>
      <c r="N277" s="21" t="s">
        <v>68</v>
      </c>
      <c r="O277" s="21" t="str">
        <f t="shared" si="0"/>
        <v>Assigned</v>
      </c>
      <c r="P277" s="21" t="s">
        <v>1146</v>
      </c>
      <c r="Q277" s="21" t="s">
        <v>68</v>
      </c>
      <c r="R277" s="21" t="s">
        <v>68</v>
      </c>
      <c r="S277" s="21" t="s">
        <v>68</v>
      </c>
      <c r="T277" s="20" t="s">
        <v>68</v>
      </c>
      <c r="U277" s="20" t="s">
        <v>68</v>
      </c>
      <c r="V277" s="21" t="s">
        <v>68</v>
      </c>
      <c r="W277" s="21" t="s">
        <v>68</v>
      </c>
      <c r="X277" s="21" t="s">
        <v>68</v>
      </c>
      <c r="Y277" s="23">
        <v>44234.659409722226</v>
      </c>
      <c r="Z277" s="21" t="s">
        <v>68</v>
      </c>
    </row>
    <row r="278" spans="1:26" ht="356.4" x14ac:dyDescent="0.3">
      <c r="A278" s="20">
        <v>1276</v>
      </c>
      <c r="B278" s="20" t="s">
        <v>1102</v>
      </c>
      <c r="C278" s="20" t="s">
        <v>248</v>
      </c>
      <c r="D278" s="20" t="s">
        <v>1147</v>
      </c>
      <c r="E278" s="20" t="s">
        <v>1148</v>
      </c>
      <c r="F278" s="20" t="s">
        <v>315</v>
      </c>
      <c r="G278" s="20" t="s">
        <v>63</v>
      </c>
      <c r="H278" s="21" t="s">
        <v>1147</v>
      </c>
      <c r="I278" s="22" t="s">
        <v>1149</v>
      </c>
      <c r="J278" s="21" t="s">
        <v>1150</v>
      </c>
      <c r="K278" s="21" t="s">
        <v>1151</v>
      </c>
      <c r="L278" s="21" t="s">
        <v>471</v>
      </c>
      <c r="M278" s="21" t="s">
        <v>68</v>
      </c>
      <c r="N278" s="21" t="s">
        <v>1023</v>
      </c>
      <c r="O278" s="21" t="str">
        <f t="shared" si="0"/>
        <v>Assigned</v>
      </c>
      <c r="P278" s="21" t="s">
        <v>1024</v>
      </c>
      <c r="Q278" s="21" t="s">
        <v>68</v>
      </c>
      <c r="R278" s="21" t="s">
        <v>68</v>
      </c>
      <c r="S278" s="21" t="s">
        <v>68</v>
      </c>
      <c r="T278" s="20" t="s">
        <v>68</v>
      </c>
      <c r="U278" s="20" t="s">
        <v>68</v>
      </c>
      <c r="V278" s="21" t="s">
        <v>68</v>
      </c>
      <c r="W278" s="21" t="s">
        <v>68</v>
      </c>
      <c r="X278" s="21" t="s">
        <v>68</v>
      </c>
      <c r="Y278" s="23">
        <v>44233.995312500003</v>
      </c>
      <c r="Z278" s="21" t="s">
        <v>68</v>
      </c>
    </row>
    <row r="279" spans="1:26" ht="39.6" x14ac:dyDescent="0.3">
      <c r="A279" s="20">
        <v>1277</v>
      </c>
      <c r="B279" s="20" t="s">
        <v>1102</v>
      </c>
      <c r="C279" s="20" t="s">
        <v>248</v>
      </c>
      <c r="D279" s="20" t="s">
        <v>1147</v>
      </c>
      <c r="E279" s="20" t="s">
        <v>1152</v>
      </c>
      <c r="F279" s="20" t="s">
        <v>434</v>
      </c>
      <c r="G279" s="20" t="s">
        <v>308</v>
      </c>
      <c r="H279" s="21" t="s">
        <v>1147</v>
      </c>
      <c r="I279" s="22" t="s">
        <v>1153</v>
      </c>
      <c r="J279" s="21" t="s">
        <v>1154</v>
      </c>
      <c r="K279" s="21" t="s">
        <v>1155</v>
      </c>
      <c r="L279" s="21" t="s">
        <v>311</v>
      </c>
      <c r="M279" s="21" t="s">
        <v>68</v>
      </c>
      <c r="N279" s="21" t="s">
        <v>312</v>
      </c>
      <c r="O279" s="21" t="str">
        <f t="shared" si="0"/>
        <v>Assigned</v>
      </c>
      <c r="P279" s="21" t="s">
        <v>311</v>
      </c>
      <c r="Q279" s="21" t="s">
        <v>68</v>
      </c>
      <c r="R279" s="21" t="s">
        <v>68</v>
      </c>
      <c r="S279" s="21" t="s">
        <v>68</v>
      </c>
      <c r="T279" s="20" t="s">
        <v>68</v>
      </c>
      <c r="U279" s="20" t="s">
        <v>68</v>
      </c>
      <c r="V279" s="21" t="s">
        <v>68</v>
      </c>
      <c r="W279" s="21" t="s">
        <v>68</v>
      </c>
      <c r="X279" s="21" t="s">
        <v>68</v>
      </c>
      <c r="Y279" s="23">
        <v>44233.90524305556</v>
      </c>
      <c r="Z279" s="21" t="s">
        <v>68</v>
      </c>
    </row>
    <row r="280" spans="1:26" ht="39.6" x14ac:dyDescent="0.3">
      <c r="A280" s="20">
        <v>1278</v>
      </c>
      <c r="B280" s="20" t="s">
        <v>1102</v>
      </c>
      <c r="C280" s="20" t="s">
        <v>248</v>
      </c>
      <c r="D280" s="20" t="s">
        <v>1156</v>
      </c>
      <c r="E280" s="20" t="s">
        <v>1157</v>
      </c>
      <c r="F280" s="20" t="s">
        <v>324</v>
      </c>
      <c r="G280" s="20" t="s">
        <v>63</v>
      </c>
      <c r="H280" s="21" t="s">
        <v>1156</v>
      </c>
      <c r="I280" s="22" t="s">
        <v>1158</v>
      </c>
      <c r="J280" s="21" t="s">
        <v>1159</v>
      </c>
      <c r="K280" s="21" t="s">
        <v>1160</v>
      </c>
      <c r="L280" s="21" t="s">
        <v>471</v>
      </c>
      <c r="M280" s="21" t="s">
        <v>68</v>
      </c>
      <c r="N280" s="21" t="s">
        <v>68</v>
      </c>
      <c r="O280" s="21" t="str">
        <f t="shared" si="0"/>
        <v>Assigned</v>
      </c>
      <c r="P280" s="21" t="s">
        <v>1024</v>
      </c>
      <c r="Q280" s="21" t="s">
        <v>68</v>
      </c>
      <c r="R280" s="21" t="s">
        <v>68</v>
      </c>
      <c r="S280" s="21" t="s">
        <v>68</v>
      </c>
      <c r="T280" s="20" t="s">
        <v>68</v>
      </c>
      <c r="U280" s="20" t="s">
        <v>68</v>
      </c>
      <c r="V280" s="21" t="s">
        <v>68</v>
      </c>
      <c r="W280" s="21" t="s">
        <v>68</v>
      </c>
      <c r="X280" s="21" t="s">
        <v>68</v>
      </c>
      <c r="Y280" s="23">
        <v>44234.004293981481</v>
      </c>
      <c r="Z280" s="21" t="s">
        <v>68</v>
      </c>
    </row>
    <row r="281" spans="1:26" ht="264" x14ac:dyDescent="0.3">
      <c r="A281" s="20">
        <v>1279</v>
      </c>
      <c r="B281" s="20" t="s">
        <v>1102</v>
      </c>
      <c r="C281" s="20" t="s">
        <v>248</v>
      </c>
      <c r="D281" s="20" t="s">
        <v>1029</v>
      </c>
      <c r="E281" s="20" t="s">
        <v>1026</v>
      </c>
      <c r="F281" s="20" t="s">
        <v>973</v>
      </c>
      <c r="G281" s="20" t="s">
        <v>63</v>
      </c>
      <c r="H281" s="21" t="s">
        <v>1029</v>
      </c>
      <c r="I281" s="22" t="s">
        <v>1161</v>
      </c>
      <c r="J281" s="21" t="s">
        <v>1162</v>
      </c>
      <c r="K281" s="21" t="s">
        <v>1163</v>
      </c>
      <c r="L281" s="21" t="s">
        <v>471</v>
      </c>
      <c r="M281" s="21" t="s">
        <v>68</v>
      </c>
      <c r="N281" s="21" t="s">
        <v>68</v>
      </c>
      <c r="O281" s="21" t="str">
        <f t="shared" si="0"/>
        <v>Assigned</v>
      </c>
      <c r="P281" s="21" t="s">
        <v>1032</v>
      </c>
      <c r="Q281" s="21" t="s">
        <v>68</v>
      </c>
      <c r="R281" s="21" t="s">
        <v>68</v>
      </c>
      <c r="S281" s="21" t="s">
        <v>68</v>
      </c>
      <c r="T281" s="20" t="s">
        <v>68</v>
      </c>
      <c r="U281" s="20" t="s">
        <v>68</v>
      </c>
      <c r="V281" s="21" t="s">
        <v>68</v>
      </c>
      <c r="W281" s="21" t="s">
        <v>68</v>
      </c>
      <c r="X281" s="21" t="s">
        <v>68</v>
      </c>
      <c r="Y281" s="23">
        <v>44234.652847222227</v>
      </c>
      <c r="Z281" s="21" t="s">
        <v>68</v>
      </c>
    </row>
    <row r="282" spans="1:26" ht="39.6" x14ac:dyDescent="0.3">
      <c r="A282" s="20">
        <v>1280</v>
      </c>
      <c r="B282" s="20" t="s">
        <v>1102</v>
      </c>
      <c r="C282" s="20" t="s">
        <v>248</v>
      </c>
      <c r="D282" s="20" t="s">
        <v>1164</v>
      </c>
      <c r="E282" s="20" t="s">
        <v>1165</v>
      </c>
      <c r="F282" s="20" t="s">
        <v>532</v>
      </c>
      <c r="G282" s="20" t="s">
        <v>63</v>
      </c>
      <c r="H282" s="21" t="s">
        <v>1164</v>
      </c>
      <c r="I282" s="22" t="s">
        <v>1166</v>
      </c>
      <c r="J282" s="21" t="s">
        <v>1167</v>
      </c>
      <c r="K282" s="21" t="s">
        <v>1168</v>
      </c>
      <c r="L282" s="21" t="s">
        <v>471</v>
      </c>
      <c r="M282" s="21" t="s">
        <v>68</v>
      </c>
      <c r="N282" s="21" t="s">
        <v>68</v>
      </c>
      <c r="O282" s="21" t="str">
        <f t="shared" si="0"/>
        <v>Assigned</v>
      </c>
      <c r="P282" s="21" t="s">
        <v>1169</v>
      </c>
      <c r="Q282" s="21" t="s">
        <v>68</v>
      </c>
      <c r="R282" s="21" t="s">
        <v>68</v>
      </c>
      <c r="S282" s="21" t="s">
        <v>68</v>
      </c>
      <c r="T282" s="20" t="s">
        <v>68</v>
      </c>
      <c r="U282" s="20" t="s">
        <v>68</v>
      </c>
      <c r="V282" s="21" t="s">
        <v>68</v>
      </c>
      <c r="W282" s="21" t="s">
        <v>68</v>
      </c>
      <c r="X282" s="21" t="s">
        <v>68</v>
      </c>
      <c r="Y282" s="23">
        <v>44234.113217592589</v>
      </c>
      <c r="Z282" s="21" t="s">
        <v>68</v>
      </c>
    </row>
    <row r="283" spans="1:26" ht="79.2" x14ac:dyDescent="0.3">
      <c r="A283" s="20">
        <v>1281</v>
      </c>
      <c r="B283" s="20" t="s">
        <v>1102</v>
      </c>
      <c r="C283" s="20" t="s">
        <v>248</v>
      </c>
      <c r="D283" s="20" t="s">
        <v>1029</v>
      </c>
      <c r="E283" s="20" t="s">
        <v>1026</v>
      </c>
      <c r="F283" s="20" t="s">
        <v>601</v>
      </c>
      <c r="G283" s="20" t="s">
        <v>63</v>
      </c>
      <c r="H283" s="21" t="s">
        <v>1029</v>
      </c>
      <c r="I283" s="22" t="s">
        <v>1170</v>
      </c>
      <c r="J283" s="21" t="s">
        <v>1171</v>
      </c>
      <c r="K283" s="21" t="s">
        <v>1172</v>
      </c>
      <c r="L283" s="21" t="s">
        <v>471</v>
      </c>
      <c r="M283" s="21" t="s">
        <v>68</v>
      </c>
      <c r="N283" s="21" t="s">
        <v>68</v>
      </c>
      <c r="O283" s="21" t="str">
        <f t="shared" si="0"/>
        <v>Assigned</v>
      </c>
      <c r="P283" s="21" t="s">
        <v>1032</v>
      </c>
      <c r="Q283" s="21" t="s">
        <v>68</v>
      </c>
      <c r="R283" s="21" t="s">
        <v>68</v>
      </c>
      <c r="S283" s="21" t="s">
        <v>68</v>
      </c>
      <c r="T283" s="20" t="s">
        <v>68</v>
      </c>
      <c r="U283" s="20" t="s">
        <v>68</v>
      </c>
      <c r="V283" s="21" t="s">
        <v>68</v>
      </c>
      <c r="W283" s="21" t="s">
        <v>68</v>
      </c>
      <c r="X283" s="21" t="s">
        <v>68</v>
      </c>
      <c r="Y283" s="23">
        <v>44234.652847222227</v>
      </c>
      <c r="Z283" s="21" t="s">
        <v>68</v>
      </c>
    </row>
    <row r="284" spans="1:26" ht="290.39999999999998" x14ac:dyDescent="0.3">
      <c r="A284" s="20">
        <v>1282</v>
      </c>
      <c r="B284" s="20" t="s">
        <v>1102</v>
      </c>
      <c r="C284" s="20" t="s">
        <v>248</v>
      </c>
      <c r="D284" s="20" t="s">
        <v>1029</v>
      </c>
      <c r="E284" s="20" t="s">
        <v>651</v>
      </c>
      <c r="F284" s="20" t="s">
        <v>126</v>
      </c>
      <c r="G284" s="20" t="s">
        <v>63</v>
      </c>
      <c r="H284" s="21" t="s">
        <v>1029</v>
      </c>
      <c r="I284" s="22" t="s">
        <v>1173</v>
      </c>
      <c r="J284" s="21" t="s">
        <v>1174</v>
      </c>
      <c r="K284" s="21" t="s">
        <v>1175</v>
      </c>
      <c r="L284" s="21" t="s">
        <v>471</v>
      </c>
      <c r="M284" s="21" t="s">
        <v>68</v>
      </c>
      <c r="N284" s="21" t="s">
        <v>68</v>
      </c>
      <c r="O284" s="21" t="str">
        <f t="shared" si="0"/>
        <v>Assigned</v>
      </c>
      <c r="P284" s="21" t="s">
        <v>1032</v>
      </c>
      <c r="Q284" s="21" t="s">
        <v>68</v>
      </c>
      <c r="R284" s="21" t="s">
        <v>68</v>
      </c>
      <c r="S284" s="21" t="s">
        <v>68</v>
      </c>
      <c r="T284" s="20" t="s">
        <v>68</v>
      </c>
      <c r="U284" s="20" t="s">
        <v>68</v>
      </c>
      <c r="V284" s="21" t="s">
        <v>68</v>
      </c>
      <c r="W284" s="21" t="s">
        <v>68</v>
      </c>
      <c r="X284" s="21" t="s">
        <v>68</v>
      </c>
      <c r="Y284" s="23">
        <v>44234.652847222227</v>
      </c>
      <c r="Z284" s="21" t="s">
        <v>68</v>
      </c>
    </row>
    <row r="285" spans="1:26" ht="39.6" x14ac:dyDescent="0.3">
      <c r="A285" s="20">
        <v>1283</v>
      </c>
      <c r="B285" s="20" t="s">
        <v>1102</v>
      </c>
      <c r="C285" s="20" t="s">
        <v>248</v>
      </c>
      <c r="D285" s="20" t="s">
        <v>1029</v>
      </c>
      <c r="E285" s="20" t="s">
        <v>651</v>
      </c>
      <c r="F285" s="20" t="s">
        <v>119</v>
      </c>
      <c r="G285" s="20" t="s">
        <v>63</v>
      </c>
      <c r="H285" s="21" t="s">
        <v>1029</v>
      </c>
      <c r="I285" s="22" t="s">
        <v>1176</v>
      </c>
      <c r="J285" s="21" t="s">
        <v>1177</v>
      </c>
      <c r="K285" s="21" t="s">
        <v>1178</v>
      </c>
      <c r="L285" s="21" t="s">
        <v>471</v>
      </c>
      <c r="M285" s="21" t="s">
        <v>68</v>
      </c>
      <c r="N285" s="21" t="s">
        <v>68</v>
      </c>
      <c r="O285" s="21" t="str">
        <f t="shared" si="0"/>
        <v>Assigned</v>
      </c>
      <c r="P285" s="21" t="s">
        <v>1032</v>
      </c>
      <c r="Q285" s="21" t="s">
        <v>68</v>
      </c>
      <c r="R285" s="21" t="s">
        <v>68</v>
      </c>
      <c r="S285" s="21" t="s">
        <v>68</v>
      </c>
      <c r="T285" s="20" t="s">
        <v>68</v>
      </c>
      <c r="U285" s="20" t="s">
        <v>68</v>
      </c>
      <c r="V285" s="21" t="s">
        <v>68</v>
      </c>
      <c r="W285" s="21" t="s">
        <v>68</v>
      </c>
      <c r="X285" s="21" t="s">
        <v>68</v>
      </c>
      <c r="Y285" s="23">
        <v>44234.652847222227</v>
      </c>
      <c r="Z285" s="21" t="s">
        <v>68</v>
      </c>
    </row>
    <row r="286" spans="1:26" ht="132" x14ac:dyDescent="0.3">
      <c r="A286" s="20">
        <v>1284</v>
      </c>
      <c r="B286" s="20" t="s">
        <v>1102</v>
      </c>
      <c r="C286" s="20" t="s">
        <v>59</v>
      </c>
      <c r="D286" s="20" t="s">
        <v>1033</v>
      </c>
      <c r="E286" s="20" t="s">
        <v>654</v>
      </c>
      <c r="F286" s="20" t="s">
        <v>240</v>
      </c>
      <c r="G286" s="20" t="s">
        <v>308</v>
      </c>
      <c r="H286" s="21" t="s">
        <v>1033</v>
      </c>
      <c r="I286" s="22" t="s">
        <v>1179</v>
      </c>
      <c r="J286" s="21" t="s">
        <v>1180</v>
      </c>
      <c r="K286" s="21" t="s">
        <v>1181</v>
      </c>
      <c r="L286" s="21" t="s">
        <v>311</v>
      </c>
      <c r="M286" s="21" t="s">
        <v>68</v>
      </c>
      <c r="N286" s="21" t="s">
        <v>312</v>
      </c>
      <c r="O286" s="21" t="str">
        <f t="shared" si="0"/>
        <v>Assigned</v>
      </c>
      <c r="P286" s="21" t="s">
        <v>311</v>
      </c>
      <c r="Q286" s="21" t="s">
        <v>68</v>
      </c>
      <c r="R286" s="21" t="s">
        <v>68</v>
      </c>
      <c r="S286" s="21" t="s">
        <v>68</v>
      </c>
      <c r="T286" s="20" t="s">
        <v>68</v>
      </c>
      <c r="U286" s="20" t="s">
        <v>68</v>
      </c>
      <c r="V286" s="21" t="s">
        <v>68</v>
      </c>
      <c r="W286" s="21" t="s">
        <v>68</v>
      </c>
      <c r="X286" s="21" t="s">
        <v>68</v>
      </c>
      <c r="Y286" s="23">
        <v>44233.90524305556</v>
      </c>
      <c r="Z286" s="21" t="s">
        <v>68</v>
      </c>
    </row>
    <row r="287" spans="1:26" ht="237.6" x14ac:dyDescent="0.3">
      <c r="A287" s="20">
        <v>1285</v>
      </c>
      <c r="B287" s="20" t="s">
        <v>1102</v>
      </c>
      <c r="C287" s="20" t="s">
        <v>248</v>
      </c>
      <c r="D287" s="20" t="s">
        <v>1033</v>
      </c>
      <c r="E287" s="20" t="s">
        <v>654</v>
      </c>
      <c r="F287" s="20" t="s">
        <v>240</v>
      </c>
      <c r="G287" s="20" t="s">
        <v>63</v>
      </c>
      <c r="H287" s="21" t="s">
        <v>1033</v>
      </c>
      <c r="I287" s="22" t="s">
        <v>1179</v>
      </c>
      <c r="J287" s="21" t="s">
        <v>1182</v>
      </c>
      <c r="K287" s="21" t="s">
        <v>1183</v>
      </c>
      <c r="L287" s="21" t="s">
        <v>471</v>
      </c>
      <c r="M287" s="21" t="s">
        <v>68</v>
      </c>
      <c r="N287" s="21" t="s">
        <v>68</v>
      </c>
      <c r="O287" s="21" t="str">
        <f t="shared" si="0"/>
        <v>Assigned</v>
      </c>
      <c r="P287" s="21" t="s">
        <v>1032</v>
      </c>
      <c r="Q287" s="21" t="s">
        <v>68</v>
      </c>
      <c r="R287" s="21" t="s">
        <v>68</v>
      </c>
      <c r="S287" s="21" t="s">
        <v>68</v>
      </c>
      <c r="T287" s="20" t="s">
        <v>68</v>
      </c>
      <c r="U287" s="20" t="s">
        <v>68</v>
      </c>
      <c r="V287" s="21" t="s">
        <v>68</v>
      </c>
      <c r="W287" s="21" t="s">
        <v>68</v>
      </c>
      <c r="X287" s="21" t="s">
        <v>68</v>
      </c>
      <c r="Y287" s="23">
        <v>44234.653263888889</v>
      </c>
      <c r="Z287" s="21" t="s">
        <v>68</v>
      </c>
    </row>
    <row r="288" spans="1:26" ht="105.6" x14ac:dyDescent="0.3">
      <c r="A288" s="20">
        <v>1286</v>
      </c>
      <c r="B288" s="20" t="s">
        <v>1102</v>
      </c>
      <c r="C288" s="20" t="s">
        <v>248</v>
      </c>
      <c r="D288" s="20" t="s">
        <v>1033</v>
      </c>
      <c r="E288" s="20" t="s">
        <v>1034</v>
      </c>
      <c r="F288" s="20" t="s">
        <v>379</v>
      </c>
      <c r="G288" s="20" t="s">
        <v>63</v>
      </c>
      <c r="H288" s="21" t="s">
        <v>1033</v>
      </c>
      <c r="I288" s="22" t="s">
        <v>1184</v>
      </c>
      <c r="J288" s="21" t="s">
        <v>1185</v>
      </c>
      <c r="K288" s="21" t="s">
        <v>1186</v>
      </c>
      <c r="L288" s="21" t="s">
        <v>471</v>
      </c>
      <c r="M288" s="21" t="s">
        <v>68</v>
      </c>
      <c r="N288" s="21" t="s">
        <v>68</v>
      </c>
      <c r="O288" s="21" t="str">
        <f t="shared" si="0"/>
        <v>Assigned</v>
      </c>
      <c r="P288" s="21" t="s">
        <v>1032</v>
      </c>
      <c r="Q288" s="21" t="s">
        <v>68</v>
      </c>
      <c r="R288" s="21" t="s">
        <v>68</v>
      </c>
      <c r="S288" s="21" t="s">
        <v>68</v>
      </c>
      <c r="T288" s="20" t="s">
        <v>68</v>
      </c>
      <c r="U288" s="20" t="s">
        <v>68</v>
      </c>
      <c r="V288" s="21" t="s">
        <v>68</v>
      </c>
      <c r="W288" s="21" t="s">
        <v>68</v>
      </c>
      <c r="X288" s="21" t="s">
        <v>68</v>
      </c>
      <c r="Y288" s="23">
        <v>44234.653263888889</v>
      </c>
      <c r="Z288" s="21" t="s">
        <v>68</v>
      </c>
    </row>
    <row r="289" spans="1:26" ht="105.6" x14ac:dyDescent="0.3">
      <c r="A289" s="20">
        <v>1287</v>
      </c>
      <c r="B289" s="20" t="s">
        <v>1102</v>
      </c>
      <c r="C289" s="20" t="s">
        <v>248</v>
      </c>
      <c r="D289" s="20" t="s">
        <v>1033</v>
      </c>
      <c r="E289" s="20" t="s">
        <v>1034</v>
      </c>
      <c r="F289" s="20" t="s">
        <v>434</v>
      </c>
      <c r="G289" s="20" t="s">
        <v>63</v>
      </c>
      <c r="H289" s="21" t="s">
        <v>1033</v>
      </c>
      <c r="I289" s="22" t="s">
        <v>1187</v>
      </c>
      <c r="J289" s="21" t="s">
        <v>1188</v>
      </c>
      <c r="K289" s="21" t="s">
        <v>1189</v>
      </c>
      <c r="L289" s="21" t="s">
        <v>471</v>
      </c>
      <c r="M289" s="21" t="s">
        <v>68</v>
      </c>
      <c r="N289" s="21" t="s">
        <v>68</v>
      </c>
      <c r="O289" s="21" t="str">
        <f t="shared" si="0"/>
        <v>Assigned</v>
      </c>
      <c r="P289" s="21" t="s">
        <v>1032</v>
      </c>
      <c r="Q289" s="21" t="s">
        <v>68</v>
      </c>
      <c r="R289" s="21" t="s">
        <v>68</v>
      </c>
      <c r="S289" s="21" t="s">
        <v>68</v>
      </c>
      <c r="T289" s="20" t="s">
        <v>68</v>
      </c>
      <c r="U289" s="20" t="s">
        <v>68</v>
      </c>
      <c r="V289" s="21" t="s">
        <v>68</v>
      </c>
      <c r="W289" s="21" t="s">
        <v>68</v>
      </c>
      <c r="X289" s="21" t="s">
        <v>68</v>
      </c>
      <c r="Y289" s="23">
        <v>44234.653263888889</v>
      </c>
      <c r="Z289" s="21" t="s">
        <v>68</v>
      </c>
    </row>
    <row r="290" spans="1:26" ht="52.8" x14ac:dyDescent="0.3">
      <c r="A290" s="20">
        <v>1288</v>
      </c>
      <c r="B290" s="20" t="s">
        <v>1102</v>
      </c>
      <c r="C290" s="20" t="s">
        <v>248</v>
      </c>
      <c r="D290" s="20" t="s">
        <v>1033</v>
      </c>
      <c r="E290" s="20" t="s">
        <v>1034</v>
      </c>
      <c r="F290" s="20" t="s">
        <v>629</v>
      </c>
      <c r="G290" s="20" t="s">
        <v>63</v>
      </c>
      <c r="H290" s="21" t="s">
        <v>1033</v>
      </c>
      <c r="I290" s="22" t="s">
        <v>1190</v>
      </c>
      <c r="J290" s="21" t="s">
        <v>1191</v>
      </c>
      <c r="K290" s="21" t="s">
        <v>1192</v>
      </c>
      <c r="L290" s="21" t="s">
        <v>471</v>
      </c>
      <c r="M290" s="21" t="s">
        <v>68</v>
      </c>
      <c r="N290" s="21" t="s">
        <v>68</v>
      </c>
      <c r="O290" s="21" t="str">
        <f t="shared" si="0"/>
        <v>Assigned</v>
      </c>
      <c r="P290" s="21" t="s">
        <v>1032</v>
      </c>
      <c r="Q290" s="21" t="s">
        <v>68</v>
      </c>
      <c r="R290" s="21" t="s">
        <v>68</v>
      </c>
      <c r="S290" s="21" t="s">
        <v>68</v>
      </c>
      <c r="T290" s="20" t="s">
        <v>68</v>
      </c>
      <c r="U290" s="20" t="s">
        <v>68</v>
      </c>
      <c r="V290" s="21" t="s">
        <v>68</v>
      </c>
      <c r="W290" s="21" t="s">
        <v>68</v>
      </c>
      <c r="X290" s="21" t="s">
        <v>68</v>
      </c>
      <c r="Y290" s="23">
        <v>44234.653263888889</v>
      </c>
      <c r="Z290" s="21" t="s">
        <v>68</v>
      </c>
    </row>
    <row r="291" spans="1:26" ht="52.8" x14ac:dyDescent="0.3">
      <c r="A291" s="20">
        <v>1289</v>
      </c>
      <c r="B291" s="20" t="s">
        <v>1102</v>
      </c>
      <c r="C291" s="20" t="s">
        <v>248</v>
      </c>
      <c r="D291" s="20" t="s">
        <v>1033</v>
      </c>
      <c r="E291" s="20" t="s">
        <v>1034</v>
      </c>
      <c r="F291" s="20" t="s">
        <v>629</v>
      </c>
      <c r="G291" s="20" t="s">
        <v>63</v>
      </c>
      <c r="H291" s="21" t="s">
        <v>1033</v>
      </c>
      <c r="I291" s="22" t="s">
        <v>1190</v>
      </c>
      <c r="J291" s="21" t="s">
        <v>1193</v>
      </c>
      <c r="K291" s="21" t="s">
        <v>1194</v>
      </c>
      <c r="L291" s="21" t="s">
        <v>471</v>
      </c>
      <c r="M291" s="21" t="s">
        <v>68</v>
      </c>
      <c r="N291" s="21" t="s">
        <v>68</v>
      </c>
      <c r="O291" s="21" t="str">
        <f t="shared" si="0"/>
        <v>Assigned</v>
      </c>
      <c r="P291" s="21" t="s">
        <v>1032</v>
      </c>
      <c r="Q291" s="21" t="s">
        <v>68</v>
      </c>
      <c r="R291" s="21" t="s">
        <v>68</v>
      </c>
      <c r="S291" s="21" t="s">
        <v>68</v>
      </c>
      <c r="T291" s="20" t="s">
        <v>68</v>
      </c>
      <c r="U291" s="20" t="s">
        <v>68</v>
      </c>
      <c r="V291" s="21" t="s">
        <v>68</v>
      </c>
      <c r="W291" s="21" t="s">
        <v>68</v>
      </c>
      <c r="X291" s="21" t="s">
        <v>68</v>
      </c>
      <c r="Y291" s="23">
        <v>44234.653263888889</v>
      </c>
      <c r="Z291" s="21" t="s">
        <v>68</v>
      </c>
    </row>
    <row r="292" spans="1:26" ht="52.8" x14ac:dyDescent="0.3">
      <c r="A292" s="20">
        <v>1290</v>
      </c>
      <c r="B292" s="20" t="s">
        <v>1102</v>
      </c>
      <c r="C292" s="20" t="s">
        <v>248</v>
      </c>
      <c r="D292" s="20" t="s">
        <v>1039</v>
      </c>
      <c r="E292" s="20" t="s">
        <v>1034</v>
      </c>
      <c r="F292" s="20" t="s">
        <v>62</v>
      </c>
      <c r="G292" s="20" t="s">
        <v>63</v>
      </c>
      <c r="H292" s="21" t="s">
        <v>1039</v>
      </c>
      <c r="I292" s="22" t="s">
        <v>1195</v>
      </c>
      <c r="J292" s="21" t="s">
        <v>1196</v>
      </c>
      <c r="K292" s="21" t="s">
        <v>1197</v>
      </c>
      <c r="L292" s="21" t="s">
        <v>471</v>
      </c>
      <c r="M292" s="21" t="s">
        <v>68</v>
      </c>
      <c r="N292" s="21" t="s">
        <v>1042</v>
      </c>
      <c r="O292" s="21" t="str">
        <f t="shared" si="0"/>
        <v>Assigned</v>
      </c>
      <c r="P292" s="21" t="s">
        <v>1043</v>
      </c>
      <c r="Q292" s="21" t="s">
        <v>68</v>
      </c>
      <c r="R292" s="21" t="s">
        <v>68</v>
      </c>
      <c r="S292" s="21" t="s">
        <v>68</v>
      </c>
      <c r="T292" s="20" t="s">
        <v>68</v>
      </c>
      <c r="U292" s="20" t="s">
        <v>68</v>
      </c>
      <c r="V292" s="21" t="s">
        <v>68</v>
      </c>
      <c r="W292" s="21" t="s">
        <v>68</v>
      </c>
      <c r="X292" s="21" t="s">
        <v>68</v>
      </c>
      <c r="Y292" s="23">
        <v>44234.124328703707</v>
      </c>
      <c r="Z292" s="21" t="s">
        <v>68</v>
      </c>
    </row>
    <row r="293" spans="1:26" ht="39.6" x14ac:dyDescent="0.3">
      <c r="A293" s="20">
        <v>1291</v>
      </c>
      <c r="B293" s="20" t="s">
        <v>1102</v>
      </c>
      <c r="C293" s="20" t="s">
        <v>59</v>
      </c>
      <c r="D293" s="20" t="s">
        <v>1039</v>
      </c>
      <c r="E293" s="20" t="s">
        <v>1034</v>
      </c>
      <c r="F293" s="20" t="s">
        <v>106</v>
      </c>
      <c r="G293" s="20" t="s">
        <v>308</v>
      </c>
      <c r="H293" s="21" t="s">
        <v>1039</v>
      </c>
      <c r="I293" s="22" t="s">
        <v>1040</v>
      </c>
      <c r="J293" s="21" t="s">
        <v>1198</v>
      </c>
      <c r="K293" s="21" t="s">
        <v>1199</v>
      </c>
      <c r="L293" s="21" t="s">
        <v>311</v>
      </c>
      <c r="M293" s="21" t="s">
        <v>68</v>
      </c>
      <c r="N293" s="21" t="s">
        <v>312</v>
      </c>
      <c r="O293" s="21" t="str">
        <f t="shared" si="0"/>
        <v>Assigned</v>
      </c>
      <c r="P293" s="21" t="s">
        <v>311</v>
      </c>
      <c r="Q293" s="21" t="s">
        <v>68</v>
      </c>
      <c r="R293" s="21" t="s">
        <v>68</v>
      </c>
      <c r="S293" s="21" t="s">
        <v>68</v>
      </c>
      <c r="T293" s="20" t="s">
        <v>68</v>
      </c>
      <c r="U293" s="20" t="s">
        <v>68</v>
      </c>
      <c r="V293" s="21" t="s">
        <v>68</v>
      </c>
      <c r="W293" s="21" t="s">
        <v>68</v>
      </c>
      <c r="X293" s="21" t="s">
        <v>68</v>
      </c>
      <c r="Y293" s="23">
        <v>44233.90524305556</v>
      </c>
      <c r="Z293" s="21" t="s">
        <v>68</v>
      </c>
    </row>
    <row r="294" spans="1:26" ht="39.6" x14ac:dyDescent="0.3">
      <c r="A294" s="20">
        <v>1292</v>
      </c>
      <c r="B294" s="20" t="s">
        <v>1102</v>
      </c>
      <c r="C294" s="20" t="s">
        <v>59</v>
      </c>
      <c r="D294" s="20" t="s">
        <v>1039</v>
      </c>
      <c r="E294" s="20" t="s">
        <v>1045</v>
      </c>
      <c r="F294" s="20" t="s">
        <v>126</v>
      </c>
      <c r="G294" s="20" t="s">
        <v>308</v>
      </c>
      <c r="H294" s="21" t="s">
        <v>1039</v>
      </c>
      <c r="I294" s="22" t="s">
        <v>1200</v>
      </c>
      <c r="J294" s="21" t="s">
        <v>1201</v>
      </c>
      <c r="K294" s="21" t="s">
        <v>1202</v>
      </c>
      <c r="L294" s="21" t="s">
        <v>311</v>
      </c>
      <c r="M294" s="21" t="s">
        <v>68</v>
      </c>
      <c r="N294" s="21" t="s">
        <v>312</v>
      </c>
      <c r="O294" s="21" t="str">
        <f t="shared" si="0"/>
        <v>Assigned</v>
      </c>
      <c r="P294" s="21" t="s">
        <v>311</v>
      </c>
      <c r="Q294" s="21" t="s">
        <v>68</v>
      </c>
      <c r="R294" s="21" t="s">
        <v>68</v>
      </c>
      <c r="S294" s="21" t="s">
        <v>68</v>
      </c>
      <c r="T294" s="20" t="s">
        <v>68</v>
      </c>
      <c r="U294" s="20" t="s">
        <v>68</v>
      </c>
      <c r="V294" s="21" t="s">
        <v>68</v>
      </c>
      <c r="W294" s="21" t="s">
        <v>68</v>
      </c>
      <c r="X294" s="21" t="s">
        <v>68</v>
      </c>
      <c r="Y294" s="23">
        <v>44233.90524305556</v>
      </c>
      <c r="Z294" s="21" t="s">
        <v>68</v>
      </c>
    </row>
    <row r="295" spans="1:26" ht="52.8" x14ac:dyDescent="0.3">
      <c r="A295" s="20">
        <v>1293</v>
      </c>
      <c r="B295" s="20" t="s">
        <v>1102</v>
      </c>
      <c r="C295" s="20" t="s">
        <v>248</v>
      </c>
      <c r="D295" s="20" t="s">
        <v>1044</v>
      </c>
      <c r="E295" s="20" t="s">
        <v>1045</v>
      </c>
      <c r="F295" s="20" t="s">
        <v>324</v>
      </c>
      <c r="G295" s="20" t="s">
        <v>63</v>
      </c>
      <c r="H295" s="21" t="s">
        <v>1044</v>
      </c>
      <c r="I295" s="22" t="s">
        <v>1203</v>
      </c>
      <c r="J295" s="21" t="s">
        <v>1204</v>
      </c>
      <c r="K295" s="21" t="s">
        <v>1205</v>
      </c>
      <c r="L295" s="21" t="s">
        <v>471</v>
      </c>
      <c r="M295" s="21" t="s">
        <v>68</v>
      </c>
      <c r="N295" s="21" t="s">
        <v>1042</v>
      </c>
      <c r="O295" s="21" t="str">
        <f t="shared" si="0"/>
        <v>Assigned</v>
      </c>
      <c r="P295" s="21" t="s">
        <v>1043</v>
      </c>
      <c r="Q295" s="21" t="s">
        <v>68</v>
      </c>
      <c r="R295" s="21" t="s">
        <v>68</v>
      </c>
      <c r="S295" s="21" t="s">
        <v>68</v>
      </c>
      <c r="T295" s="20" t="s">
        <v>68</v>
      </c>
      <c r="U295" s="20" t="s">
        <v>68</v>
      </c>
      <c r="V295" s="21" t="s">
        <v>68</v>
      </c>
      <c r="W295" s="21" t="s">
        <v>68</v>
      </c>
      <c r="X295" s="21" t="s">
        <v>68</v>
      </c>
      <c r="Y295" s="23">
        <v>44234.124328703707</v>
      </c>
      <c r="Z295" s="21" t="s">
        <v>68</v>
      </c>
    </row>
    <row r="296" spans="1:26" ht="39.6" x14ac:dyDescent="0.3">
      <c r="A296" s="20">
        <v>1294</v>
      </c>
      <c r="B296" s="20" t="s">
        <v>1102</v>
      </c>
      <c r="C296" s="20" t="s">
        <v>248</v>
      </c>
      <c r="D296" s="20" t="s">
        <v>1044</v>
      </c>
      <c r="E296" s="20" t="s">
        <v>1045</v>
      </c>
      <c r="F296" s="20" t="s">
        <v>391</v>
      </c>
      <c r="G296" s="20" t="s">
        <v>63</v>
      </c>
      <c r="H296" s="21" t="s">
        <v>1044</v>
      </c>
      <c r="I296" s="22" t="s">
        <v>1206</v>
      </c>
      <c r="J296" s="21" t="s">
        <v>1207</v>
      </c>
      <c r="K296" s="21" t="s">
        <v>1208</v>
      </c>
      <c r="L296" s="21" t="s">
        <v>471</v>
      </c>
      <c r="M296" s="21" t="s">
        <v>68</v>
      </c>
      <c r="N296" s="21" t="s">
        <v>1042</v>
      </c>
      <c r="O296" s="21" t="str">
        <f t="shared" si="0"/>
        <v>Assigned</v>
      </c>
      <c r="P296" s="21" t="s">
        <v>1043</v>
      </c>
      <c r="Q296" s="21" t="s">
        <v>68</v>
      </c>
      <c r="R296" s="21" t="s">
        <v>68</v>
      </c>
      <c r="S296" s="21" t="s">
        <v>68</v>
      </c>
      <c r="T296" s="20" t="s">
        <v>68</v>
      </c>
      <c r="U296" s="20" t="s">
        <v>68</v>
      </c>
      <c r="V296" s="21" t="s">
        <v>68</v>
      </c>
      <c r="W296" s="21" t="s">
        <v>68</v>
      </c>
      <c r="X296" s="21" t="s">
        <v>68</v>
      </c>
      <c r="Y296" s="23">
        <v>44234.124328703707</v>
      </c>
      <c r="Z296" s="21" t="s">
        <v>68</v>
      </c>
    </row>
    <row r="297" spans="1:26" ht="52.8" x14ac:dyDescent="0.3">
      <c r="A297" s="20">
        <v>1295</v>
      </c>
      <c r="B297" s="20" t="s">
        <v>1102</v>
      </c>
      <c r="C297" s="20" t="s">
        <v>248</v>
      </c>
      <c r="D297" s="20" t="s">
        <v>1044</v>
      </c>
      <c r="E297" s="20" t="s">
        <v>1045</v>
      </c>
      <c r="F297" s="20" t="s">
        <v>347</v>
      </c>
      <c r="G297" s="20" t="s">
        <v>63</v>
      </c>
      <c r="H297" s="21" t="s">
        <v>1044</v>
      </c>
      <c r="I297" s="22" t="s">
        <v>1209</v>
      </c>
      <c r="J297" s="21" t="s">
        <v>1210</v>
      </c>
      <c r="K297" s="21" t="s">
        <v>1211</v>
      </c>
      <c r="L297" s="21" t="s">
        <v>471</v>
      </c>
      <c r="M297" s="21" t="s">
        <v>68</v>
      </c>
      <c r="N297" s="21" t="s">
        <v>1212</v>
      </c>
      <c r="O297" s="21" t="str">
        <f t="shared" si="0"/>
        <v>Assigned</v>
      </c>
      <c r="P297" s="21" t="s">
        <v>1043</v>
      </c>
      <c r="Q297" s="21" t="s">
        <v>68</v>
      </c>
      <c r="R297" s="21" t="s">
        <v>68</v>
      </c>
      <c r="S297" s="21" t="s">
        <v>68</v>
      </c>
      <c r="T297" s="20" t="s">
        <v>68</v>
      </c>
      <c r="U297" s="20" t="s">
        <v>68</v>
      </c>
      <c r="V297" s="21" t="s">
        <v>68</v>
      </c>
      <c r="W297" s="21" t="s">
        <v>68</v>
      </c>
      <c r="X297" s="21" t="s">
        <v>68</v>
      </c>
      <c r="Y297" s="23">
        <v>44234.124328703707</v>
      </c>
      <c r="Z297" s="21" t="s">
        <v>68</v>
      </c>
    </row>
    <row r="298" spans="1:26" ht="158.4" x14ac:dyDescent="0.3">
      <c r="A298" s="20">
        <v>1296</v>
      </c>
      <c r="B298" s="20" t="s">
        <v>1102</v>
      </c>
      <c r="C298" s="20" t="s">
        <v>59</v>
      </c>
      <c r="D298" s="20" t="s">
        <v>1051</v>
      </c>
      <c r="E298" s="20" t="s">
        <v>1048</v>
      </c>
      <c r="F298" s="20" t="s">
        <v>62</v>
      </c>
      <c r="G298" s="20" t="s">
        <v>308</v>
      </c>
      <c r="H298" s="21" t="s">
        <v>1051</v>
      </c>
      <c r="I298" s="22" t="s">
        <v>1213</v>
      </c>
      <c r="J298" s="21" t="s">
        <v>1214</v>
      </c>
      <c r="K298" s="21" t="s">
        <v>1215</v>
      </c>
      <c r="L298" s="21" t="s">
        <v>311</v>
      </c>
      <c r="M298" s="21" t="s">
        <v>68</v>
      </c>
      <c r="N298" s="21" t="s">
        <v>312</v>
      </c>
      <c r="O298" s="21" t="str">
        <f t="shared" si="0"/>
        <v>Assigned</v>
      </c>
      <c r="P298" s="21" t="s">
        <v>311</v>
      </c>
      <c r="Q298" s="21" t="s">
        <v>68</v>
      </c>
      <c r="R298" s="21" t="s">
        <v>68</v>
      </c>
      <c r="S298" s="21" t="s">
        <v>68</v>
      </c>
      <c r="T298" s="20" t="s">
        <v>68</v>
      </c>
      <c r="U298" s="20" t="s">
        <v>68</v>
      </c>
      <c r="V298" s="21" t="s">
        <v>68</v>
      </c>
      <c r="W298" s="21" t="s">
        <v>68</v>
      </c>
      <c r="X298" s="21" t="s">
        <v>68</v>
      </c>
      <c r="Y298" s="23">
        <v>44233.90524305556</v>
      </c>
      <c r="Z298" s="21" t="s">
        <v>68</v>
      </c>
    </row>
    <row r="299" spans="1:26" ht="66" x14ac:dyDescent="0.3">
      <c r="A299" s="20">
        <v>1297</v>
      </c>
      <c r="B299" s="20" t="s">
        <v>1102</v>
      </c>
      <c r="C299" s="20" t="s">
        <v>59</v>
      </c>
      <c r="D299" s="20" t="s">
        <v>1051</v>
      </c>
      <c r="E299" s="20" t="s">
        <v>1216</v>
      </c>
      <c r="F299" s="20" t="s">
        <v>532</v>
      </c>
      <c r="G299" s="20" t="s">
        <v>308</v>
      </c>
      <c r="H299" s="21" t="s">
        <v>1051</v>
      </c>
      <c r="I299" s="22" t="s">
        <v>1217</v>
      </c>
      <c r="J299" s="21" t="s">
        <v>1214</v>
      </c>
      <c r="K299" s="21" t="s">
        <v>1218</v>
      </c>
      <c r="L299" s="21" t="s">
        <v>311</v>
      </c>
      <c r="M299" s="21" t="s">
        <v>68</v>
      </c>
      <c r="N299" s="21" t="s">
        <v>312</v>
      </c>
      <c r="O299" s="21" t="str">
        <f t="shared" si="0"/>
        <v>Assigned</v>
      </c>
      <c r="P299" s="21" t="s">
        <v>311</v>
      </c>
      <c r="Q299" s="21" t="s">
        <v>68</v>
      </c>
      <c r="R299" s="21" t="s">
        <v>68</v>
      </c>
      <c r="S299" s="21" t="s">
        <v>68</v>
      </c>
      <c r="T299" s="20" t="s">
        <v>68</v>
      </c>
      <c r="U299" s="20" t="s">
        <v>68</v>
      </c>
      <c r="V299" s="21" t="s">
        <v>68</v>
      </c>
      <c r="W299" s="21" t="s">
        <v>68</v>
      </c>
      <c r="X299" s="21" t="s">
        <v>68</v>
      </c>
      <c r="Y299" s="23">
        <v>44233.90524305556</v>
      </c>
      <c r="Z299" s="21" t="s">
        <v>68</v>
      </c>
    </row>
    <row r="300" spans="1:26" ht="39.6" x14ac:dyDescent="0.3">
      <c r="A300" s="20">
        <v>1298</v>
      </c>
      <c r="B300" s="20" t="s">
        <v>1102</v>
      </c>
      <c r="C300" s="20" t="s">
        <v>59</v>
      </c>
      <c r="D300" s="20" t="s">
        <v>1051</v>
      </c>
      <c r="E300" s="20" t="s">
        <v>1216</v>
      </c>
      <c r="F300" s="20" t="s">
        <v>61</v>
      </c>
      <c r="G300" s="20" t="s">
        <v>308</v>
      </c>
      <c r="H300" s="21" t="s">
        <v>1051</v>
      </c>
      <c r="I300" s="22" t="s">
        <v>1219</v>
      </c>
      <c r="J300" s="21" t="s">
        <v>1220</v>
      </c>
      <c r="K300" s="21" t="s">
        <v>1221</v>
      </c>
      <c r="L300" s="21" t="s">
        <v>311</v>
      </c>
      <c r="M300" s="21" t="s">
        <v>68</v>
      </c>
      <c r="N300" s="21" t="s">
        <v>312</v>
      </c>
      <c r="O300" s="21" t="str">
        <f t="shared" si="0"/>
        <v>Assigned</v>
      </c>
      <c r="P300" s="21" t="s">
        <v>311</v>
      </c>
      <c r="Q300" s="21" t="s">
        <v>68</v>
      </c>
      <c r="R300" s="21" t="s">
        <v>68</v>
      </c>
      <c r="S300" s="21" t="s">
        <v>68</v>
      </c>
      <c r="T300" s="20" t="s">
        <v>68</v>
      </c>
      <c r="U300" s="20" t="s">
        <v>68</v>
      </c>
      <c r="V300" s="21" t="s">
        <v>68</v>
      </c>
      <c r="W300" s="21" t="s">
        <v>68</v>
      </c>
      <c r="X300" s="21" t="s">
        <v>68</v>
      </c>
      <c r="Y300" s="23">
        <v>44233.90524305556</v>
      </c>
      <c r="Z300" s="21" t="s">
        <v>68</v>
      </c>
    </row>
    <row r="301" spans="1:26" ht="39.6" x14ac:dyDescent="0.3">
      <c r="A301" s="20">
        <v>1299</v>
      </c>
      <c r="B301" s="20" t="s">
        <v>1102</v>
      </c>
      <c r="C301" s="20" t="s">
        <v>248</v>
      </c>
      <c r="D301" s="20" t="s">
        <v>1051</v>
      </c>
      <c r="E301" s="20" t="s">
        <v>1216</v>
      </c>
      <c r="F301" s="20" t="s">
        <v>373</v>
      </c>
      <c r="G301" s="20" t="s">
        <v>63</v>
      </c>
      <c r="H301" s="21" t="s">
        <v>1051</v>
      </c>
      <c r="I301" s="22" t="s">
        <v>1222</v>
      </c>
      <c r="J301" s="21" t="s">
        <v>1223</v>
      </c>
      <c r="K301" s="21" t="s">
        <v>1224</v>
      </c>
      <c r="L301" s="21" t="s">
        <v>471</v>
      </c>
      <c r="M301" s="21" t="s">
        <v>68</v>
      </c>
      <c r="N301" s="21" t="s">
        <v>1212</v>
      </c>
      <c r="O301" s="21" t="str">
        <f t="shared" si="0"/>
        <v>Assigned</v>
      </c>
      <c r="P301" s="21" t="s">
        <v>1043</v>
      </c>
      <c r="Q301" s="21" t="s">
        <v>68</v>
      </c>
      <c r="R301" s="21" t="s">
        <v>68</v>
      </c>
      <c r="S301" s="21" t="s">
        <v>68</v>
      </c>
      <c r="T301" s="20" t="s">
        <v>68</v>
      </c>
      <c r="U301" s="20" t="s">
        <v>68</v>
      </c>
      <c r="V301" s="21" t="s">
        <v>68</v>
      </c>
      <c r="W301" s="21" t="s">
        <v>68</v>
      </c>
      <c r="X301" s="21" t="s">
        <v>68</v>
      </c>
      <c r="Y301" s="23">
        <v>44234.124328703707</v>
      </c>
      <c r="Z301" s="21" t="s">
        <v>68</v>
      </c>
    </row>
    <row r="302" spans="1:26" ht="39.6" x14ac:dyDescent="0.3">
      <c r="A302" s="20">
        <v>1300</v>
      </c>
      <c r="B302" s="20" t="s">
        <v>1102</v>
      </c>
      <c r="C302" s="20" t="s">
        <v>59</v>
      </c>
      <c r="D302" s="20" t="s">
        <v>1051</v>
      </c>
      <c r="E302" s="20" t="s">
        <v>1216</v>
      </c>
      <c r="F302" s="20" t="s">
        <v>373</v>
      </c>
      <c r="G302" s="20" t="s">
        <v>308</v>
      </c>
      <c r="H302" s="21" t="s">
        <v>1051</v>
      </c>
      <c r="I302" s="22" t="s">
        <v>1222</v>
      </c>
      <c r="J302" s="21" t="s">
        <v>1225</v>
      </c>
      <c r="K302" s="21" t="s">
        <v>1226</v>
      </c>
      <c r="L302" s="21" t="s">
        <v>311</v>
      </c>
      <c r="M302" s="21" t="s">
        <v>68</v>
      </c>
      <c r="N302" s="21" t="s">
        <v>312</v>
      </c>
      <c r="O302" s="21" t="str">
        <f t="shared" si="0"/>
        <v>Assigned</v>
      </c>
      <c r="P302" s="21" t="s">
        <v>311</v>
      </c>
      <c r="Q302" s="21" t="s">
        <v>68</v>
      </c>
      <c r="R302" s="21" t="s">
        <v>68</v>
      </c>
      <c r="S302" s="21" t="s">
        <v>68</v>
      </c>
      <c r="T302" s="20" t="s">
        <v>68</v>
      </c>
      <c r="U302" s="20" t="s">
        <v>68</v>
      </c>
      <c r="V302" s="21" t="s">
        <v>68</v>
      </c>
      <c r="W302" s="21" t="s">
        <v>68</v>
      </c>
      <c r="X302" s="21" t="s">
        <v>68</v>
      </c>
      <c r="Y302" s="23">
        <v>44233.90524305556</v>
      </c>
      <c r="Z302" s="21" t="s">
        <v>68</v>
      </c>
    </row>
    <row r="303" spans="1:26" ht="39.6" x14ac:dyDescent="0.3">
      <c r="A303" s="20">
        <v>1301</v>
      </c>
      <c r="B303" s="20" t="s">
        <v>1102</v>
      </c>
      <c r="C303" s="20" t="s">
        <v>59</v>
      </c>
      <c r="D303" s="20" t="s">
        <v>1059</v>
      </c>
      <c r="E303" s="20" t="s">
        <v>1054</v>
      </c>
      <c r="F303" s="20" t="s">
        <v>373</v>
      </c>
      <c r="G303" s="20" t="s">
        <v>308</v>
      </c>
      <c r="H303" s="21" t="s">
        <v>1059</v>
      </c>
      <c r="I303" s="22" t="s">
        <v>1227</v>
      </c>
      <c r="J303" s="21" t="s">
        <v>1228</v>
      </c>
      <c r="K303" s="21" t="s">
        <v>1229</v>
      </c>
      <c r="L303" s="21" t="s">
        <v>311</v>
      </c>
      <c r="M303" s="21" t="s">
        <v>68</v>
      </c>
      <c r="N303" s="21" t="s">
        <v>312</v>
      </c>
      <c r="O303" s="21" t="str">
        <f t="shared" si="0"/>
        <v>Assigned</v>
      </c>
      <c r="P303" s="21" t="s">
        <v>311</v>
      </c>
      <c r="Q303" s="21" t="s">
        <v>68</v>
      </c>
      <c r="R303" s="21" t="s">
        <v>68</v>
      </c>
      <c r="S303" s="21" t="s">
        <v>68</v>
      </c>
      <c r="T303" s="20" t="s">
        <v>68</v>
      </c>
      <c r="U303" s="20" t="s">
        <v>68</v>
      </c>
      <c r="V303" s="21" t="s">
        <v>68</v>
      </c>
      <c r="W303" s="21" t="s">
        <v>68</v>
      </c>
      <c r="X303" s="21" t="s">
        <v>68</v>
      </c>
      <c r="Y303" s="23">
        <v>44233.90524305556</v>
      </c>
      <c r="Z303" s="21" t="s">
        <v>68</v>
      </c>
    </row>
    <row r="304" spans="1:26" ht="198" x14ac:dyDescent="0.3">
      <c r="A304" s="20">
        <v>1302</v>
      </c>
      <c r="B304" s="20" t="s">
        <v>1102</v>
      </c>
      <c r="C304" s="20" t="s">
        <v>248</v>
      </c>
      <c r="D304" s="20" t="s">
        <v>1064</v>
      </c>
      <c r="E304" s="20" t="s">
        <v>1054</v>
      </c>
      <c r="F304" s="20" t="s">
        <v>102</v>
      </c>
      <c r="G304" s="20" t="s">
        <v>63</v>
      </c>
      <c r="H304" s="21" t="s">
        <v>1064</v>
      </c>
      <c r="I304" s="22" t="s">
        <v>1230</v>
      </c>
      <c r="J304" s="21" t="s">
        <v>1231</v>
      </c>
      <c r="K304" s="21" t="s">
        <v>1232</v>
      </c>
      <c r="L304" s="21" t="s">
        <v>471</v>
      </c>
      <c r="M304" s="21" t="s">
        <v>68</v>
      </c>
      <c r="N304" s="21" t="s">
        <v>1062</v>
      </c>
      <c r="O304" s="21" t="str">
        <f t="shared" si="0"/>
        <v>Resolution approved</v>
      </c>
      <c r="P304" s="21" t="s">
        <v>1068</v>
      </c>
      <c r="Q304" s="21" t="s">
        <v>1069</v>
      </c>
      <c r="R304" s="21" t="s">
        <v>96</v>
      </c>
      <c r="S304" s="21" t="s">
        <v>1233</v>
      </c>
      <c r="T304" s="20" t="s">
        <v>68</v>
      </c>
      <c r="U304" s="20" t="s">
        <v>1015</v>
      </c>
      <c r="V304" s="21" t="s">
        <v>99</v>
      </c>
      <c r="W304" s="21" t="s">
        <v>100</v>
      </c>
      <c r="X304" s="21" t="s">
        <v>68</v>
      </c>
      <c r="Y304" s="23">
        <v>44269.036817129629</v>
      </c>
      <c r="Z304" s="21" t="s">
        <v>68</v>
      </c>
    </row>
    <row r="305" spans="1:26" ht="66" x14ac:dyDescent="0.3">
      <c r="A305" s="20">
        <v>1303</v>
      </c>
      <c r="B305" s="20" t="s">
        <v>1102</v>
      </c>
      <c r="C305" s="20" t="s">
        <v>59</v>
      </c>
      <c r="D305" s="20" t="s">
        <v>1064</v>
      </c>
      <c r="E305" s="20" t="s">
        <v>1054</v>
      </c>
      <c r="F305" s="20" t="s">
        <v>537</v>
      </c>
      <c r="G305" s="20" t="s">
        <v>308</v>
      </c>
      <c r="H305" s="21" t="s">
        <v>1064</v>
      </c>
      <c r="I305" s="22" t="s">
        <v>1234</v>
      </c>
      <c r="J305" s="21" t="s">
        <v>1235</v>
      </c>
      <c r="K305" s="21" t="s">
        <v>1236</v>
      </c>
      <c r="L305" s="21" t="s">
        <v>311</v>
      </c>
      <c r="M305" s="21" t="s">
        <v>68</v>
      </c>
      <c r="N305" s="21" t="s">
        <v>312</v>
      </c>
      <c r="O305" s="21" t="str">
        <f t="shared" si="0"/>
        <v>Assigned</v>
      </c>
      <c r="P305" s="21" t="s">
        <v>311</v>
      </c>
      <c r="Q305" s="21" t="s">
        <v>68</v>
      </c>
      <c r="R305" s="21" t="s">
        <v>68</v>
      </c>
      <c r="S305" s="21" t="s">
        <v>68</v>
      </c>
      <c r="T305" s="20" t="s">
        <v>68</v>
      </c>
      <c r="U305" s="20" t="s">
        <v>68</v>
      </c>
      <c r="V305" s="21" t="s">
        <v>68</v>
      </c>
      <c r="W305" s="21" t="s">
        <v>68</v>
      </c>
      <c r="X305" s="21" t="s">
        <v>68</v>
      </c>
      <c r="Y305" s="23">
        <v>44233.90524305556</v>
      </c>
      <c r="Z305" s="21" t="s">
        <v>68</v>
      </c>
    </row>
    <row r="306" spans="1:26" ht="184.8" x14ac:dyDescent="0.3">
      <c r="A306" s="20">
        <v>1304</v>
      </c>
      <c r="B306" s="20" t="s">
        <v>1102</v>
      </c>
      <c r="C306" s="20" t="s">
        <v>248</v>
      </c>
      <c r="D306" s="20" t="s">
        <v>1064</v>
      </c>
      <c r="E306" s="20" t="s">
        <v>1065</v>
      </c>
      <c r="F306" s="20" t="s">
        <v>184</v>
      </c>
      <c r="G306" s="20" t="s">
        <v>63</v>
      </c>
      <c r="H306" s="21" t="s">
        <v>1064</v>
      </c>
      <c r="I306" s="22" t="s">
        <v>1237</v>
      </c>
      <c r="J306" s="21" t="s">
        <v>1238</v>
      </c>
      <c r="K306" s="21" t="s">
        <v>1239</v>
      </c>
      <c r="L306" s="21" t="s">
        <v>471</v>
      </c>
      <c r="M306" s="21" t="s">
        <v>68</v>
      </c>
      <c r="N306" s="21" t="s">
        <v>68</v>
      </c>
      <c r="O306" s="21" t="str">
        <f t="shared" si="0"/>
        <v>Resolution approved</v>
      </c>
      <c r="P306" s="21" t="s">
        <v>1068</v>
      </c>
      <c r="Q306" s="21" t="s">
        <v>1069</v>
      </c>
      <c r="R306" s="21" t="s">
        <v>96</v>
      </c>
      <c r="S306" s="21" t="s">
        <v>1240</v>
      </c>
      <c r="T306" s="20" t="s">
        <v>68</v>
      </c>
      <c r="U306" s="20" t="s">
        <v>1015</v>
      </c>
      <c r="V306" s="21" t="s">
        <v>99</v>
      </c>
      <c r="W306" s="21" t="s">
        <v>100</v>
      </c>
      <c r="X306" s="21" t="s">
        <v>68</v>
      </c>
      <c r="Y306" s="23">
        <v>44269.036817129629</v>
      </c>
      <c r="Z306" s="21" t="s">
        <v>68</v>
      </c>
    </row>
    <row r="307" spans="1:26" ht="145.19999999999999" x14ac:dyDescent="0.3">
      <c r="A307" s="20">
        <v>1305</v>
      </c>
      <c r="B307" s="20" t="s">
        <v>1102</v>
      </c>
      <c r="C307" s="20" t="s">
        <v>248</v>
      </c>
      <c r="D307" s="20" t="s">
        <v>1064</v>
      </c>
      <c r="E307" s="20" t="s">
        <v>1065</v>
      </c>
      <c r="F307" s="20" t="s">
        <v>102</v>
      </c>
      <c r="G307" s="20" t="s">
        <v>63</v>
      </c>
      <c r="H307" s="21" t="s">
        <v>1064</v>
      </c>
      <c r="I307" s="22" t="s">
        <v>1241</v>
      </c>
      <c r="J307" s="21" t="s">
        <v>1242</v>
      </c>
      <c r="K307" s="21" t="s">
        <v>1243</v>
      </c>
      <c r="L307" s="21" t="s">
        <v>471</v>
      </c>
      <c r="M307" s="21" t="s">
        <v>68</v>
      </c>
      <c r="N307" s="21" t="s">
        <v>1062</v>
      </c>
      <c r="O307" s="21" t="str">
        <f t="shared" si="0"/>
        <v>Resolution approved</v>
      </c>
      <c r="P307" s="21" t="s">
        <v>1068</v>
      </c>
      <c r="Q307" s="21" t="s">
        <v>1069</v>
      </c>
      <c r="R307" s="21" t="s">
        <v>96</v>
      </c>
      <c r="S307" s="21" t="s">
        <v>1244</v>
      </c>
      <c r="T307" s="20" t="s">
        <v>68</v>
      </c>
      <c r="U307" s="20" t="s">
        <v>1015</v>
      </c>
      <c r="V307" s="21" t="s">
        <v>99</v>
      </c>
      <c r="W307" s="21" t="s">
        <v>100</v>
      </c>
      <c r="X307" s="21" t="s">
        <v>68</v>
      </c>
      <c r="Y307" s="23">
        <v>44265.666585648149</v>
      </c>
      <c r="Z307" s="21" t="s">
        <v>68</v>
      </c>
    </row>
    <row r="308" spans="1:26" ht="105.6" x14ac:dyDescent="0.3">
      <c r="A308" s="20">
        <v>1306</v>
      </c>
      <c r="B308" s="20" t="s">
        <v>1102</v>
      </c>
      <c r="C308" s="20" t="s">
        <v>248</v>
      </c>
      <c r="D308" s="20" t="s">
        <v>1064</v>
      </c>
      <c r="E308" s="20" t="s">
        <v>1065</v>
      </c>
      <c r="F308" s="20" t="s">
        <v>513</v>
      </c>
      <c r="G308" s="20" t="s">
        <v>63</v>
      </c>
      <c r="H308" s="21" t="s">
        <v>1064</v>
      </c>
      <c r="I308" s="22" t="s">
        <v>1071</v>
      </c>
      <c r="J308" s="21" t="s">
        <v>1245</v>
      </c>
      <c r="K308" s="21" t="s">
        <v>1246</v>
      </c>
      <c r="L308" s="21" t="s">
        <v>471</v>
      </c>
      <c r="M308" s="21" t="s">
        <v>68</v>
      </c>
      <c r="N308" s="21" t="s">
        <v>1062</v>
      </c>
      <c r="O308" s="21" t="str">
        <f t="shared" si="0"/>
        <v>Assigned</v>
      </c>
      <c r="P308" s="21" t="s">
        <v>1068</v>
      </c>
      <c r="Q308" s="21" t="s">
        <v>68</v>
      </c>
      <c r="R308" s="21" t="s">
        <v>68</v>
      </c>
      <c r="S308" s="21" t="s">
        <v>68</v>
      </c>
      <c r="T308" s="20" t="s">
        <v>68</v>
      </c>
      <c r="U308" s="20" t="s">
        <v>68</v>
      </c>
      <c r="V308" s="21" t="s">
        <v>68</v>
      </c>
      <c r="W308" s="21" t="s">
        <v>68</v>
      </c>
      <c r="X308" s="21" t="s">
        <v>68</v>
      </c>
      <c r="Y308" s="23">
        <v>44234.122256944444</v>
      </c>
      <c r="Z308" s="21" t="s">
        <v>68</v>
      </c>
    </row>
    <row r="309" spans="1:26" ht="118.8" x14ac:dyDescent="0.3">
      <c r="A309" s="20">
        <v>1307</v>
      </c>
      <c r="B309" s="20" t="s">
        <v>1102</v>
      </c>
      <c r="C309" s="20" t="s">
        <v>248</v>
      </c>
      <c r="D309" s="20" t="s">
        <v>1247</v>
      </c>
      <c r="E309" s="20" t="s">
        <v>1248</v>
      </c>
      <c r="F309" s="20" t="s">
        <v>373</v>
      </c>
      <c r="G309" s="20" t="s">
        <v>63</v>
      </c>
      <c r="H309" s="21" t="s">
        <v>1247</v>
      </c>
      <c r="I309" s="22" t="s">
        <v>1249</v>
      </c>
      <c r="J309" s="21" t="s">
        <v>1250</v>
      </c>
      <c r="K309" s="21" t="s">
        <v>1251</v>
      </c>
      <c r="L309" s="21" t="s">
        <v>471</v>
      </c>
      <c r="M309" s="21" t="s">
        <v>68</v>
      </c>
      <c r="N309" s="21" t="s">
        <v>1252</v>
      </c>
      <c r="O309" s="21" t="str">
        <f t="shared" si="0"/>
        <v>Resolution approved</v>
      </c>
      <c r="P309" s="21" t="s">
        <v>1146</v>
      </c>
      <c r="Q309" s="21" t="s">
        <v>1253</v>
      </c>
      <c r="R309" s="21" t="s">
        <v>96</v>
      </c>
      <c r="S309" s="21" t="s">
        <v>1254</v>
      </c>
      <c r="T309" s="20" t="s">
        <v>68</v>
      </c>
      <c r="U309" s="20" t="s">
        <v>476</v>
      </c>
      <c r="V309" s="21" t="s">
        <v>99</v>
      </c>
      <c r="W309" s="21" t="s">
        <v>100</v>
      </c>
      <c r="X309" s="21" t="s">
        <v>68</v>
      </c>
      <c r="Y309" s="23">
        <v>44266.481770833328</v>
      </c>
      <c r="Z309" s="21" t="s">
        <v>68</v>
      </c>
    </row>
    <row r="310" spans="1:26" ht="118.8" x14ac:dyDescent="0.3">
      <c r="A310" s="20">
        <v>1308</v>
      </c>
      <c r="B310" s="20" t="s">
        <v>1102</v>
      </c>
      <c r="C310" s="20" t="s">
        <v>248</v>
      </c>
      <c r="D310" s="20" t="s">
        <v>1255</v>
      </c>
      <c r="E310" s="20" t="s">
        <v>1076</v>
      </c>
      <c r="F310" s="20" t="s">
        <v>522</v>
      </c>
      <c r="G310" s="20" t="s">
        <v>63</v>
      </c>
      <c r="H310" s="21" t="s">
        <v>1255</v>
      </c>
      <c r="I310" s="22" t="s">
        <v>1256</v>
      </c>
      <c r="J310" s="21" t="s">
        <v>1257</v>
      </c>
      <c r="K310" s="21" t="s">
        <v>1258</v>
      </c>
      <c r="L310" s="21" t="s">
        <v>471</v>
      </c>
      <c r="M310" s="21" t="s">
        <v>68</v>
      </c>
      <c r="N310" s="21" t="s">
        <v>1252</v>
      </c>
      <c r="O310" s="21" t="str">
        <f t="shared" si="0"/>
        <v>Resolution approved</v>
      </c>
      <c r="P310" s="21" t="s">
        <v>1146</v>
      </c>
      <c r="Q310" s="21" t="s">
        <v>1253</v>
      </c>
      <c r="R310" s="21" t="s">
        <v>296</v>
      </c>
      <c r="S310" s="21" t="s">
        <v>1259</v>
      </c>
      <c r="T310" s="20" t="s">
        <v>68</v>
      </c>
      <c r="U310" s="20" t="s">
        <v>476</v>
      </c>
      <c r="V310" s="21" t="s">
        <v>262</v>
      </c>
      <c r="W310" s="21" t="s">
        <v>68</v>
      </c>
      <c r="X310" s="21" t="s">
        <v>68</v>
      </c>
      <c r="Y310" s="23">
        <v>44265.674675925926</v>
      </c>
      <c r="Z310" s="21" t="s">
        <v>68</v>
      </c>
    </row>
    <row r="311" spans="1:26" ht="184.8" x14ac:dyDescent="0.3">
      <c r="A311" s="20">
        <v>1309</v>
      </c>
      <c r="B311" s="20" t="s">
        <v>1102</v>
      </c>
      <c r="C311" s="20" t="s">
        <v>248</v>
      </c>
      <c r="D311" s="20" t="s">
        <v>1075</v>
      </c>
      <c r="E311" s="20" t="s">
        <v>1076</v>
      </c>
      <c r="F311" s="20" t="s">
        <v>133</v>
      </c>
      <c r="G311" s="20" t="s">
        <v>63</v>
      </c>
      <c r="H311" s="21" t="s">
        <v>1075</v>
      </c>
      <c r="I311" s="22" t="s">
        <v>1260</v>
      </c>
      <c r="J311" s="21" t="s">
        <v>1261</v>
      </c>
      <c r="K311" s="21" t="s">
        <v>1262</v>
      </c>
      <c r="L311" s="21" t="s">
        <v>471</v>
      </c>
      <c r="M311" s="21" t="s">
        <v>68</v>
      </c>
      <c r="N311" s="21" t="s">
        <v>68</v>
      </c>
      <c r="O311" s="21" t="str">
        <f t="shared" si="0"/>
        <v>Resolution approved</v>
      </c>
      <c r="P311" s="21" t="s">
        <v>473</v>
      </c>
      <c r="Q311" s="21" t="s">
        <v>1263</v>
      </c>
      <c r="R311" s="21" t="s">
        <v>96</v>
      </c>
      <c r="S311" s="21" t="s">
        <v>1264</v>
      </c>
      <c r="T311" s="20" t="s">
        <v>68</v>
      </c>
      <c r="U311" s="20" t="s">
        <v>1265</v>
      </c>
      <c r="V311" s="21" t="s">
        <v>99</v>
      </c>
      <c r="W311" s="21" t="s">
        <v>100</v>
      </c>
      <c r="X311" s="21" t="s">
        <v>68</v>
      </c>
      <c r="Y311" s="23">
        <v>44265.672222222223</v>
      </c>
      <c r="Z311" s="21" t="s">
        <v>68</v>
      </c>
    </row>
    <row r="312" spans="1:26" ht="39.6" x14ac:dyDescent="0.3">
      <c r="A312" s="20">
        <v>1310</v>
      </c>
      <c r="B312" s="20" t="s">
        <v>1102</v>
      </c>
      <c r="C312" s="20" t="s">
        <v>59</v>
      </c>
      <c r="D312" s="20" t="s">
        <v>1075</v>
      </c>
      <c r="E312" s="20" t="s">
        <v>1266</v>
      </c>
      <c r="F312" s="20" t="s">
        <v>126</v>
      </c>
      <c r="G312" s="20" t="s">
        <v>308</v>
      </c>
      <c r="H312" s="21" t="s">
        <v>1075</v>
      </c>
      <c r="I312" s="22" t="s">
        <v>1267</v>
      </c>
      <c r="J312" s="21" t="s">
        <v>1268</v>
      </c>
      <c r="K312" s="21" t="s">
        <v>1269</v>
      </c>
      <c r="L312" s="21" t="s">
        <v>311</v>
      </c>
      <c r="M312" s="21" t="s">
        <v>68</v>
      </c>
      <c r="N312" s="21" t="s">
        <v>312</v>
      </c>
      <c r="O312" s="21" t="str">
        <f t="shared" si="0"/>
        <v>Assigned</v>
      </c>
      <c r="P312" s="21" t="s">
        <v>311</v>
      </c>
      <c r="Q312" s="21" t="s">
        <v>68</v>
      </c>
      <c r="R312" s="21" t="s">
        <v>68</v>
      </c>
      <c r="S312" s="21" t="s">
        <v>68</v>
      </c>
      <c r="T312" s="20" t="s">
        <v>68</v>
      </c>
      <c r="U312" s="20" t="s">
        <v>68</v>
      </c>
      <c r="V312" s="21" t="s">
        <v>68</v>
      </c>
      <c r="W312" s="21" t="s">
        <v>68</v>
      </c>
      <c r="X312" s="21" t="s">
        <v>68</v>
      </c>
      <c r="Y312" s="23">
        <v>44233.90524305556</v>
      </c>
      <c r="Z312" s="21" t="s">
        <v>68</v>
      </c>
    </row>
    <row r="313" spans="1:26" ht="132" x14ac:dyDescent="0.3">
      <c r="A313" s="20">
        <v>1311</v>
      </c>
      <c r="B313" s="20" t="s">
        <v>1102</v>
      </c>
      <c r="C313" s="20" t="s">
        <v>248</v>
      </c>
      <c r="D313" s="20" t="s">
        <v>1075</v>
      </c>
      <c r="E313" s="20" t="s">
        <v>1266</v>
      </c>
      <c r="F313" s="20" t="s">
        <v>601</v>
      </c>
      <c r="G313" s="20" t="s">
        <v>63</v>
      </c>
      <c r="H313" s="21" t="s">
        <v>1075</v>
      </c>
      <c r="I313" s="22" t="s">
        <v>1270</v>
      </c>
      <c r="J313" s="21" t="s">
        <v>1271</v>
      </c>
      <c r="K313" s="21" t="s">
        <v>1272</v>
      </c>
      <c r="L313" s="21" t="s">
        <v>471</v>
      </c>
      <c r="M313" s="21" t="s">
        <v>68</v>
      </c>
      <c r="N313" s="21" t="s">
        <v>68</v>
      </c>
      <c r="O313" s="21" t="str">
        <f t="shared" si="0"/>
        <v>Resolution approved</v>
      </c>
      <c r="P313" s="21" t="s">
        <v>473</v>
      </c>
      <c r="Q313" s="21" t="s">
        <v>1263</v>
      </c>
      <c r="R313" s="21" t="s">
        <v>96</v>
      </c>
      <c r="S313" s="21" t="s">
        <v>1273</v>
      </c>
      <c r="T313" s="20" t="s">
        <v>68</v>
      </c>
      <c r="U313" s="20" t="s">
        <v>1265</v>
      </c>
      <c r="V313" s="21" t="s">
        <v>99</v>
      </c>
      <c r="W313" s="21" t="s">
        <v>100</v>
      </c>
      <c r="X313" s="21" t="s">
        <v>68</v>
      </c>
      <c r="Y313" s="23">
        <v>44265.672222222223</v>
      </c>
      <c r="Z313" s="21" t="s">
        <v>68</v>
      </c>
    </row>
    <row r="314" spans="1:26" ht="158.4" x14ac:dyDescent="0.3">
      <c r="A314" s="20">
        <v>1312</v>
      </c>
      <c r="B314" s="20" t="s">
        <v>1102</v>
      </c>
      <c r="C314" s="20" t="s">
        <v>248</v>
      </c>
      <c r="D314" s="20" t="s">
        <v>1164</v>
      </c>
      <c r="E314" s="20" t="s">
        <v>1165</v>
      </c>
      <c r="F314" s="20" t="s">
        <v>463</v>
      </c>
      <c r="G314" s="20" t="s">
        <v>63</v>
      </c>
      <c r="H314" s="21" t="s">
        <v>1164</v>
      </c>
      <c r="I314" s="22" t="s">
        <v>1274</v>
      </c>
      <c r="J314" s="21" t="s">
        <v>1275</v>
      </c>
      <c r="K314" s="21" t="s">
        <v>1276</v>
      </c>
      <c r="L314" s="21" t="s">
        <v>471</v>
      </c>
      <c r="M314" s="21" t="s">
        <v>68</v>
      </c>
      <c r="N314" s="21" t="s">
        <v>68</v>
      </c>
      <c r="O314" s="21" t="str">
        <f t="shared" si="0"/>
        <v>Assigned</v>
      </c>
      <c r="P314" s="21" t="s">
        <v>1169</v>
      </c>
      <c r="Q314" s="21" t="s">
        <v>68</v>
      </c>
      <c r="R314" s="21" t="s">
        <v>68</v>
      </c>
      <c r="S314" s="21" t="s">
        <v>68</v>
      </c>
      <c r="T314" s="20" t="s">
        <v>68</v>
      </c>
      <c r="U314" s="20" t="s">
        <v>68</v>
      </c>
      <c r="V314" s="21" t="s">
        <v>68</v>
      </c>
      <c r="W314" s="21" t="s">
        <v>68</v>
      </c>
      <c r="X314" s="21" t="s">
        <v>68</v>
      </c>
      <c r="Y314" s="23">
        <v>44234.113217592589</v>
      </c>
      <c r="Z314" s="21" t="s">
        <v>68</v>
      </c>
    </row>
    <row r="315" spans="1:26" ht="52.8" x14ac:dyDescent="0.3">
      <c r="A315" s="20">
        <v>1313</v>
      </c>
      <c r="B315" s="20" t="s">
        <v>1102</v>
      </c>
      <c r="C315" s="20" t="s">
        <v>248</v>
      </c>
      <c r="D315" s="20" t="s">
        <v>1164</v>
      </c>
      <c r="E315" s="20" t="s">
        <v>1277</v>
      </c>
      <c r="F315" s="20" t="s">
        <v>1278</v>
      </c>
      <c r="G315" s="20" t="s">
        <v>308</v>
      </c>
      <c r="H315" s="21" t="s">
        <v>1164</v>
      </c>
      <c r="I315" s="22" t="s">
        <v>1279</v>
      </c>
      <c r="J315" s="21" t="s">
        <v>1280</v>
      </c>
      <c r="K315" s="21" t="s">
        <v>1281</v>
      </c>
      <c r="L315" s="21" t="s">
        <v>311</v>
      </c>
      <c r="M315" s="21" t="s">
        <v>68</v>
      </c>
      <c r="N315" s="21" t="s">
        <v>312</v>
      </c>
      <c r="O315" s="21" t="str">
        <f t="shared" si="0"/>
        <v>Assigned</v>
      </c>
      <c r="P315" s="21" t="s">
        <v>311</v>
      </c>
      <c r="Q315" s="21" t="s">
        <v>68</v>
      </c>
      <c r="R315" s="21" t="s">
        <v>68</v>
      </c>
      <c r="S315" s="21" t="s">
        <v>68</v>
      </c>
      <c r="T315" s="20" t="s">
        <v>68</v>
      </c>
      <c r="U315" s="20" t="s">
        <v>68</v>
      </c>
      <c r="V315" s="21" t="s">
        <v>68</v>
      </c>
      <c r="W315" s="21" t="s">
        <v>68</v>
      </c>
      <c r="X315" s="21" t="s">
        <v>68</v>
      </c>
      <c r="Y315" s="23">
        <v>44233.90524305556</v>
      </c>
      <c r="Z315" s="21" t="s">
        <v>68</v>
      </c>
    </row>
    <row r="316" spans="1:26" ht="52.8" x14ac:dyDescent="0.3">
      <c r="A316" s="20">
        <v>1314</v>
      </c>
      <c r="B316" s="20" t="s">
        <v>1102</v>
      </c>
      <c r="C316" s="20" t="s">
        <v>248</v>
      </c>
      <c r="D316" s="20" t="s">
        <v>1164</v>
      </c>
      <c r="E316" s="20" t="s">
        <v>1277</v>
      </c>
      <c r="F316" s="20" t="s">
        <v>373</v>
      </c>
      <c r="G316" s="20" t="s">
        <v>63</v>
      </c>
      <c r="H316" s="21" t="s">
        <v>1164</v>
      </c>
      <c r="I316" s="22" t="s">
        <v>1282</v>
      </c>
      <c r="J316" s="21" t="s">
        <v>1283</v>
      </c>
      <c r="K316" s="21" t="s">
        <v>1284</v>
      </c>
      <c r="L316" s="21" t="s">
        <v>471</v>
      </c>
      <c r="M316" s="21" t="s">
        <v>68</v>
      </c>
      <c r="N316" s="21" t="s">
        <v>68</v>
      </c>
      <c r="O316" s="21" t="str">
        <f t="shared" si="0"/>
        <v>Assigned</v>
      </c>
      <c r="P316" s="21" t="s">
        <v>1169</v>
      </c>
      <c r="Q316" s="21" t="s">
        <v>68</v>
      </c>
      <c r="R316" s="21" t="s">
        <v>68</v>
      </c>
      <c r="S316" s="21" t="s">
        <v>68</v>
      </c>
      <c r="T316" s="20" t="s">
        <v>68</v>
      </c>
      <c r="U316" s="20" t="s">
        <v>68</v>
      </c>
      <c r="V316" s="21" t="s">
        <v>68</v>
      </c>
      <c r="W316" s="21" t="s">
        <v>68</v>
      </c>
      <c r="X316" s="21" t="s">
        <v>68</v>
      </c>
      <c r="Y316" s="23">
        <v>44234.113217592589</v>
      </c>
      <c r="Z316" s="21" t="s">
        <v>68</v>
      </c>
    </row>
    <row r="317" spans="1:26" ht="105.6" x14ac:dyDescent="0.3">
      <c r="A317" s="20">
        <v>1315</v>
      </c>
      <c r="B317" s="20" t="s">
        <v>1102</v>
      </c>
      <c r="C317" s="20" t="s">
        <v>59</v>
      </c>
      <c r="D317" s="20" t="s">
        <v>1164</v>
      </c>
      <c r="E317" s="20" t="s">
        <v>1285</v>
      </c>
      <c r="F317" s="20" t="s">
        <v>119</v>
      </c>
      <c r="G317" s="20" t="s">
        <v>308</v>
      </c>
      <c r="H317" s="21" t="s">
        <v>1164</v>
      </c>
      <c r="I317" s="22" t="s">
        <v>1286</v>
      </c>
      <c r="J317" s="21" t="s">
        <v>1287</v>
      </c>
      <c r="K317" s="21" t="s">
        <v>1288</v>
      </c>
      <c r="L317" s="21" t="s">
        <v>311</v>
      </c>
      <c r="M317" s="21" t="s">
        <v>68</v>
      </c>
      <c r="N317" s="21" t="s">
        <v>312</v>
      </c>
      <c r="O317" s="21" t="str">
        <f t="shared" si="0"/>
        <v>Assigned</v>
      </c>
      <c r="P317" s="21" t="s">
        <v>311</v>
      </c>
      <c r="Q317" s="21" t="s">
        <v>68</v>
      </c>
      <c r="R317" s="21" t="s">
        <v>68</v>
      </c>
      <c r="S317" s="21" t="s">
        <v>68</v>
      </c>
      <c r="T317" s="20" t="s">
        <v>68</v>
      </c>
      <c r="U317" s="20" t="s">
        <v>68</v>
      </c>
      <c r="V317" s="21" t="s">
        <v>68</v>
      </c>
      <c r="W317" s="21" t="s">
        <v>68</v>
      </c>
      <c r="X317" s="21" t="s">
        <v>68</v>
      </c>
      <c r="Y317" s="23">
        <v>44233.90524305556</v>
      </c>
      <c r="Z317" s="21" t="s">
        <v>68</v>
      </c>
    </row>
    <row r="318" spans="1:26" ht="52.8" x14ac:dyDescent="0.3">
      <c r="A318" s="20">
        <v>1316</v>
      </c>
      <c r="B318" s="20" t="s">
        <v>1102</v>
      </c>
      <c r="C318" s="20" t="s">
        <v>59</v>
      </c>
      <c r="D318" s="20" t="s">
        <v>1289</v>
      </c>
      <c r="E318" s="20" t="s">
        <v>1290</v>
      </c>
      <c r="F318" s="20" t="s">
        <v>164</v>
      </c>
      <c r="G318" s="20" t="s">
        <v>308</v>
      </c>
      <c r="H318" s="21" t="s">
        <v>1289</v>
      </c>
      <c r="I318" s="22" t="s">
        <v>1291</v>
      </c>
      <c r="J318" s="21" t="s">
        <v>1292</v>
      </c>
      <c r="K318" s="21" t="s">
        <v>1293</v>
      </c>
      <c r="L318" s="21" t="s">
        <v>311</v>
      </c>
      <c r="M318" s="21" t="s">
        <v>68</v>
      </c>
      <c r="N318" s="21" t="s">
        <v>312</v>
      </c>
      <c r="O318" s="21" t="str">
        <f t="shared" si="0"/>
        <v>Assigned</v>
      </c>
      <c r="P318" s="21" t="s">
        <v>311</v>
      </c>
      <c r="Q318" s="21" t="s">
        <v>68</v>
      </c>
      <c r="R318" s="21" t="s">
        <v>68</v>
      </c>
      <c r="S318" s="21" t="s">
        <v>68</v>
      </c>
      <c r="T318" s="20" t="s">
        <v>68</v>
      </c>
      <c r="U318" s="20" t="s">
        <v>68</v>
      </c>
      <c r="V318" s="21" t="s">
        <v>68</v>
      </c>
      <c r="W318" s="21" t="s">
        <v>68</v>
      </c>
      <c r="X318" s="21" t="s">
        <v>68</v>
      </c>
      <c r="Y318" s="23">
        <v>44233.90524305556</v>
      </c>
      <c r="Z318" s="21" t="s">
        <v>68</v>
      </c>
    </row>
    <row r="319" spans="1:26" ht="26.4" x14ac:dyDescent="0.3">
      <c r="A319" s="20">
        <v>1317</v>
      </c>
      <c r="B319" s="20" t="s">
        <v>1102</v>
      </c>
      <c r="C319" s="20" t="s">
        <v>248</v>
      </c>
      <c r="D319" s="20" t="s">
        <v>1079</v>
      </c>
      <c r="E319" s="20" t="s">
        <v>1294</v>
      </c>
      <c r="F319" s="20" t="s">
        <v>315</v>
      </c>
      <c r="G319" s="20" t="s">
        <v>63</v>
      </c>
      <c r="H319" s="21" t="s">
        <v>1079</v>
      </c>
      <c r="I319" s="22" t="s">
        <v>1295</v>
      </c>
      <c r="J319" s="21" t="s">
        <v>1296</v>
      </c>
      <c r="K319" s="21" t="s">
        <v>1297</v>
      </c>
      <c r="L319" s="21" t="s">
        <v>471</v>
      </c>
      <c r="M319" s="21" t="s">
        <v>68</v>
      </c>
      <c r="N319" s="21" t="s">
        <v>68</v>
      </c>
      <c r="O319" s="21" t="str">
        <f t="shared" si="0"/>
        <v>Resolution approved</v>
      </c>
      <c r="P319" s="21" t="s">
        <v>483</v>
      </c>
      <c r="Q319" s="21" t="s">
        <v>1083</v>
      </c>
      <c r="R319" s="21" t="s">
        <v>197</v>
      </c>
      <c r="S319" s="21" t="s">
        <v>1070</v>
      </c>
      <c r="T319" s="20" t="s">
        <v>68</v>
      </c>
      <c r="U319" s="20" t="s">
        <v>479</v>
      </c>
      <c r="V319" s="21" t="s">
        <v>99</v>
      </c>
      <c r="W319" s="21" t="s">
        <v>100</v>
      </c>
      <c r="X319" s="21" t="s">
        <v>68</v>
      </c>
      <c r="Y319" s="23">
        <v>44265.670636574076</v>
      </c>
      <c r="Z319" s="21" t="s">
        <v>68</v>
      </c>
    </row>
    <row r="320" spans="1:26" ht="52.8" x14ac:dyDescent="0.3">
      <c r="A320" s="20">
        <v>1318</v>
      </c>
      <c r="B320" s="20" t="s">
        <v>1102</v>
      </c>
      <c r="C320" s="20" t="s">
        <v>59</v>
      </c>
      <c r="D320" s="20" t="s">
        <v>1079</v>
      </c>
      <c r="E320" s="20" t="s">
        <v>1080</v>
      </c>
      <c r="F320" s="20" t="s">
        <v>762</v>
      </c>
      <c r="G320" s="20" t="s">
        <v>308</v>
      </c>
      <c r="H320" s="21" t="s">
        <v>1079</v>
      </c>
      <c r="I320" s="22" t="s">
        <v>1298</v>
      </c>
      <c r="J320" s="21" t="s">
        <v>1299</v>
      </c>
      <c r="K320" s="21" t="s">
        <v>1300</v>
      </c>
      <c r="L320" s="21" t="s">
        <v>311</v>
      </c>
      <c r="M320" s="21" t="s">
        <v>68</v>
      </c>
      <c r="N320" s="21" t="s">
        <v>312</v>
      </c>
      <c r="O320" s="21" t="str">
        <f t="shared" si="0"/>
        <v>Assigned</v>
      </c>
      <c r="P320" s="21" t="s">
        <v>311</v>
      </c>
      <c r="Q320" s="21" t="s">
        <v>68</v>
      </c>
      <c r="R320" s="21" t="s">
        <v>68</v>
      </c>
      <c r="S320" s="21" t="s">
        <v>68</v>
      </c>
      <c r="T320" s="20" t="s">
        <v>68</v>
      </c>
      <c r="U320" s="20" t="s">
        <v>68</v>
      </c>
      <c r="V320" s="21" t="s">
        <v>68</v>
      </c>
      <c r="W320" s="21" t="s">
        <v>68</v>
      </c>
      <c r="X320" s="21" t="s">
        <v>68</v>
      </c>
      <c r="Y320" s="23">
        <v>44233.90524305556</v>
      </c>
      <c r="Z320" s="21" t="s">
        <v>68</v>
      </c>
    </row>
    <row r="321" spans="1:26" ht="39.6" x14ac:dyDescent="0.3">
      <c r="A321" s="20">
        <v>1319</v>
      </c>
      <c r="B321" s="20" t="s">
        <v>1102</v>
      </c>
      <c r="C321" s="20" t="s">
        <v>59</v>
      </c>
      <c r="D321" s="20" t="s">
        <v>1079</v>
      </c>
      <c r="E321" s="20" t="s">
        <v>1080</v>
      </c>
      <c r="F321" s="20" t="s">
        <v>548</v>
      </c>
      <c r="G321" s="20" t="s">
        <v>308</v>
      </c>
      <c r="H321" s="21" t="s">
        <v>1079</v>
      </c>
      <c r="I321" s="22" t="s">
        <v>1301</v>
      </c>
      <c r="J321" s="21" t="s">
        <v>1302</v>
      </c>
      <c r="K321" s="21" t="s">
        <v>1303</v>
      </c>
      <c r="L321" s="21" t="s">
        <v>311</v>
      </c>
      <c r="M321" s="21" t="s">
        <v>68</v>
      </c>
      <c r="N321" s="21" t="s">
        <v>312</v>
      </c>
      <c r="O321" s="21" t="str">
        <f t="shared" si="0"/>
        <v>Assigned</v>
      </c>
      <c r="P321" s="21" t="s">
        <v>311</v>
      </c>
      <c r="Q321" s="21" t="s">
        <v>68</v>
      </c>
      <c r="R321" s="21" t="s">
        <v>68</v>
      </c>
      <c r="S321" s="21" t="s">
        <v>68</v>
      </c>
      <c r="T321" s="20" t="s">
        <v>68</v>
      </c>
      <c r="U321" s="20" t="s">
        <v>68</v>
      </c>
      <c r="V321" s="21" t="s">
        <v>68</v>
      </c>
      <c r="W321" s="21" t="s">
        <v>68</v>
      </c>
      <c r="X321" s="21" t="s">
        <v>68</v>
      </c>
      <c r="Y321" s="23">
        <v>44233.90524305556</v>
      </c>
      <c r="Z321" s="21" t="s">
        <v>68</v>
      </c>
    </row>
    <row r="322" spans="1:26" ht="184.8" x14ac:dyDescent="0.3">
      <c r="A322" s="20">
        <v>1320</v>
      </c>
      <c r="B322" s="20" t="s">
        <v>1102</v>
      </c>
      <c r="C322" s="20" t="s">
        <v>248</v>
      </c>
      <c r="D322" s="20" t="s">
        <v>1079</v>
      </c>
      <c r="E322" s="20" t="s">
        <v>1080</v>
      </c>
      <c r="F322" s="20" t="s">
        <v>178</v>
      </c>
      <c r="G322" s="20" t="s">
        <v>63</v>
      </c>
      <c r="H322" s="21" t="s">
        <v>1079</v>
      </c>
      <c r="I322" s="22" t="s">
        <v>1304</v>
      </c>
      <c r="J322" s="21" t="s">
        <v>1305</v>
      </c>
      <c r="K322" s="21" t="s">
        <v>1306</v>
      </c>
      <c r="L322" s="21" t="s">
        <v>471</v>
      </c>
      <c r="M322" s="21" t="s">
        <v>68</v>
      </c>
      <c r="N322" s="21" t="s">
        <v>68</v>
      </c>
      <c r="O322" s="21" t="str">
        <f t="shared" si="0"/>
        <v>Resolution approved</v>
      </c>
      <c r="P322" s="21" t="s">
        <v>483</v>
      </c>
      <c r="Q322" s="21" t="s">
        <v>1083</v>
      </c>
      <c r="R322" s="21" t="s">
        <v>96</v>
      </c>
      <c r="S322" s="21" t="s">
        <v>1307</v>
      </c>
      <c r="T322" s="20" t="s">
        <v>68</v>
      </c>
      <c r="U322" s="20" t="s">
        <v>479</v>
      </c>
      <c r="V322" s="21" t="s">
        <v>99</v>
      </c>
      <c r="W322" s="21" t="s">
        <v>100</v>
      </c>
      <c r="X322" s="21" t="s">
        <v>68</v>
      </c>
      <c r="Y322" s="23">
        <v>44265.670636574076</v>
      </c>
      <c r="Z322" s="21" t="s">
        <v>68</v>
      </c>
    </row>
    <row r="323" spans="1:26" ht="92.4" x14ac:dyDescent="0.3">
      <c r="A323" s="20">
        <v>1321</v>
      </c>
      <c r="B323" s="20" t="s">
        <v>1102</v>
      </c>
      <c r="C323" s="20" t="s">
        <v>59</v>
      </c>
      <c r="D323" s="20" t="s">
        <v>1308</v>
      </c>
      <c r="E323" s="20" t="s">
        <v>1290</v>
      </c>
      <c r="F323" s="20" t="s">
        <v>315</v>
      </c>
      <c r="G323" s="20" t="s">
        <v>308</v>
      </c>
      <c r="H323" s="21" t="s">
        <v>1308</v>
      </c>
      <c r="I323" s="22" t="s">
        <v>1309</v>
      </c>
      <c r="J323" s="21" t="s">
        <v>1310</v>
      </c>
      <c r="K323" s="21" t="s">
        <v>1311</v>
      </c>
      <c r="L323" s="21" t="s">
        <v>311</v>
      </c>
      <c r="M323" s="21" t="s">
        <v>68</v>
      </c>
      <c r="N323" s="21" t="s">
        <v>312</v>
      </c>
      <c r="O323" s="21" t="str">
        <f t="shared" si="0"/>
        <v>Assigned</v>
      </c>
      <c r="P323" s="21" t="s">
        <v>311</v>
      </c>
      <c r="Q323" s="21" t="s">
        <v>68</v>
      </c>
      <c r="R323" s="21" t="s">
        <v>68</v>
      </c>
      <c r="S323" s="21" t="s">
        <v>68</v>
      </c>
      <c r="T323" s="20" t="s">
        <v>68</v>
      </c>
      <c r="U323" s="20" t="s">
        <v>68</v>
      </c>
      <c r="V323" s="21" t="s">
        <v>68</v>
      </c>
      <c r="W323" s="21" t="s">
        <v>68</v>
      </c>
      <c r="X323" s="21" t="s">
        <v>68</v>
      </c>
      <c r="Y323" s="23">
        <v>44233.90524305556</v>
      </c>
      <c r="Z323" s="21" t="s">
        <v>68</v>
      </c>
    </row>
    <row r="324" spans="1:26" ht="224.4" x14ac:dyDescent="0.3">
      <c r="A324" s="20">
        <v>1322</v>
      </c>
      <c r="B324" s="20" t="s">
        <v>1102</v>
      </c>
      <c r="C324" s="20" t="s">
        <v>248</v>
      </c>
      <c r="D324" s="20" t="s">
        <v>1079</v>
      </c>
      <c r="E324" s="20" t="s">
        <v>1080</v>
      </c>
      <c r="F324" s="20" t="s">
        <v>71</v>
      </c>
      <c r="G324" s="20" t="s">
        <v>63</v>
      </c>
      <c r="H324" s="21" t="s">
        <v>1079</v>
      </c>
      <c r="I324" s="22" t="s">
        <v>1312</v>
      </c>
      <c r="J324" s="21" t="s">
        <v>1313</v>
      </c>
      <c r="K324" s="21" t="s">
        <v>1314</v>
      </c>
      <c r="L324" s="21" t="s">
        <v>471</v>
      </c>
      <c r="M324" s="21" t="s">
        <v>68</v>
      </c>
      <c r="N324" s="21" t="s">
        <v>68</v>
      </c>
      <c r="O324" s="21" t="str">
        <f t="shared" si="0"/>
        <v>Resolution approved</v>
      </c>
      <c r="P324" s="21" t="s">
        <v>483</v>
      </c>
      <c r="Q324" s="21" t="s">
        <v>1083</v>
      </c>
      <c r="R324" s="21" t="s">
        <v>296</v>
      </c>
      <c r="S324" s="21" t="s">
        <v>1315</v>
      </c>
      <c r="T324" s="20" t="s">
        <v>68</v>
      </c>
      <c r="U324" s="20" t="s">
        <v>479</v>
      </c>
      <c r="V324" s="21" t="s">
        <v>262</v>
      </c>
      <c r="W324" s="21" t="s">
        <v>68</v>
      </c>
      <c r="X324" s="21" t="s">
        <v>68</v>
      </c>
      <c r="Y324" s="23">
        <v>44265.670636574076</v>
      </c>
      <c r="Z324" s="21" t="s">
        <v>68</v>
      </c>
    </row>
    <row r="325" spans="1:26" ht="39.6" x14ac:dyDescent="0.3">
      <c r="A325" s="20">
        <v>1323</v>
      </c>
      <c r="B325" s="20" t="s">
        <v>1102</v>
      </c>
      <c r="C325" s="20" t="s">
        <v>248</v>
      </c>
      <c r="D325" s="20" t="s">
        <v>1079</v>
      </c>
      <c r="E325" s="20" t="s">
        <v>1085</v>
      </c>
      <c r="F325" s="20" t="s">
        <v>548</v>
      </c>
      <c r="G325" s="20" t="s">
        <v>63</v>
      </c>
      <c r="H325" s="21" t="s">
        <v>1079</v>
      </c>
      <c r="I325" s="22" t="s">
        <v>1316</v>
      </c>
      <c r="J325" s="21" t="s">
        <v>1317</v>
      </c>
      <c r="K325" s="21" t="s">
        <v>1318</v>
      </c>
      <c r="L325" s="21" t="s">
        <v>471</v>
      </c>
      <c r="M325" s="21" t="s">
        <v>68</v>
      </c>
      <c r="N325" s="21" t="s">
        <v>68</v>
      </c>
      <c r="O325" s="21" t="str">
        <f t="shared" si="0"/>
        <v>Resolution approved</v>
      </c>
      <c r="P325" s="21" t="s">
        <v>483</v>
      </c>
      <c r="Q325" s="21" t="s">
        <v>1083</v>
      </c>
      <c r="R325" s="21" t="s">
        <v>197</v>
      </c>
      <c r="S325" s="21" t="s">
        <v>1070</v>
      </c>
      <c r="T325" s="20" t="s">
        <v>68</v>
      </c>
      <c r="U325" s="20" t="s">
        <v>479</v>
      </c>
      <c r="V325" s="21" t="s">
        <v>99</v>
      </c>
      <c r="W325" s="21" t="s">
        <v>100</v>
      </c>
      <c r="X325" s="21" t="s">
        <v>68</v>
      </c>
      <c r="Y325" s="23">
        <v>44265.670636574076</v>
      </c>
      <c r="Z325" s="21" t="s">
        <v>68</v>
      </c>
    </row>
    <row r="326" spans="1:26" ht="26.4" x14ac:dyDescent="0.3">
      <c r="A326" s="20">
        <v>1324</v>
      </c>
      <c r="B326" s="20" t="s">
        <v>1102</v>
      </c>
      <c r="C326" s="20" t="s">
        <v>59</v>
      </c>
      <c r="D326" s="20" t="s">
        <v>1079</v>
      </c>
      <c r="E326" s="20" t="s">
        <v>1085</v>
      </c>
      <c r="F326" s="20" t="s">
        <v>412</v>
      </c>
      <c r="G326" s="20" t="s">
        <v>63</v>
      </c>
      <c r="H326" s="21" t="s">
        <v>1079</v>
      </c>
      <c r="I326" s="22" t="s">
        <v>1319</v>
      </c>
      <c r="J326" s="21" t="s">
        <v>1320</v>
      </c>
      <c r="K326" s="21" t="s">
        <v>1321</v>
      </c>
      <c r="L326" s="21" t="s">
        <v>471</v>
      </c>
      <c r="M326" s="21" t="s">
        <v>68</v>
      </c>
      <c r="N326" s="21" t="s">
        <v>68</v>
      </c>
      <c r="O326" s="21" t="str">
        <f t="shared" si="0"/>
        <v>Resolution approved</v>
      </c>
      <c r="P326" s="21" t="s">
        <v>483</v>
      </c>
      <c r="Q326" s="21" t="s">
        <v>1083</v>
      </c>
      <c r="R326" s="21" t="s">
        <v>197</v>
      </c>
      <c r="S326" s="21" t="s">
        <v>1070</v>
      </c>
      <c r="T326" s="20" t="s">
        <v>68</v>
      </c>
      <c r="U326" s="20" t="s">
        <v>479</v>
      </c>
      <c r="V326" s="21" t="s">
        <v>99</v>
      </c>
      <c r="W326" s="21" t="s">
        <v>100</v>
      </c>
      <c r="X326" s="21" t="s">
        <v>68</v>
      </c>
      <c r="Y326" s="23">
        <v>44265.670636574076</v>
      </c>
      <c r="Z326" s="21" t="s">
        <v>68</v>
      </c>
    </row>
    <row r="327" spans="1:26" ht="277.2" x14ac:dyDescent="0.3">
      <c r="A327" s="20">
        <v>1325</v>
      </c>
      <c r="B327" s="20" t="s">
        <v>1102</v>
      </c>
      <c r="C327" s="20" t="s">
        <v>248</v>
      </c>
      <c r="D327" s="20" t="s">
        <v>1079</v>
      </c>
      <c r="E327" s="20" t="s">
        <v>1085</v>
      </c>
      <c r="F327" s="20" t="s">
        <v>626</v>
      </c>
      <c r="G327" s="20" t="s">
        <v>63</v>
      </c>
      <c r="H327" s="21" t="s">
        <v>1079</v>
      </c>
      <c r="I327" s="22" t="s">
        <v>1322</v>
      </c>
      <c r="J327" s="21" t="s">
        <v>1323</v>
      </c>
      <c r="K327" s="21" t="s">
        <v>1324</v>
      </c>
      <c r="L327" s="21" t="s">
        <v>471</v>
      </c>
      <c r="M327" s="21" t="s">
        <v>68</v>
      </c>
      <c r="N327" s="21" t="s">
        <v>68</v>
      </c>
      <c r="O327" s="21" t="str">
        <f t="shared" si="0"/>
        <v>Resolution approved</v>
      </c>
      <c r="P327" s="21" t="s">
        <v>483</v>
      </c>
      <c r="Q327" s="21" t="s">
        <v>1083</v>
      </c>
      <c r="R327" s="21" t="s">
        <v>96</v>
      </c>
      <c r="S327" s="21" t="s">
        <v>1325</v>
      </c>
      <c r="T327" s="20" t="s">
        <v>68</v>
      </c>
      <c r="U327" s="20" t="s">
        <v>479</v>
      </c>
      <c r="V327" s="21" t="s">
        <v>262</v>
      </c>
      <c r="W327" s="21" t="s">
        <v>68</v>
      </c>
      <c r="X327" s="21" t="s">
        <v>1326</v>
      </c>
      <c r="Y327" s="23">
        <v>44265.670636574076</v>
      </c>
      <c r="Z327" s="21" t="s">
        <v>68</v>
      </c>
    </row>
    <row r="328" spans="1:26" ht="92.4" x14ac:dyDescent="0.3">
      <c r="A328" s="20">
        <v>1326</v>
      </c>
      <c r="B328" s="20" t="s">
        <v>1102</v>
      </c>
      <c r="C328" s="20" t="s">
        <v>248</v>
      </c>
      <c r="D328" s="20" t="s">
        <v>1079</v>
      </c>
      <c r="E328" s="20" t="s">
        <v>1085</v>
      </c>
      <c r="F328" s="20" t="s">
        <v>397</v>
      </c>
      <c r="G328" s="20" t="s">
        <v>63</v>
      </c>
      <c r="H328" s="21" t="s">
        <v>1079</v>
      </c>
      <c r="I328" s="22" t="s">
        <v>1327</v>
      </c>
      <c r="J328" s="21" t="s">
        <v>1328</v>
      </c>
      <c r="K328" s="21" t="s">
        <v>1329</v>
      </c>
      <c r="L328" s="21" t="s">
        <v>471</v>
      </c>
      <c r="M328" s="21" t="s">
        <v>68</v>
      </c>
      <c r="N328" s="21" t="s">
        <v>68</v>
      </c>
      <c r="O328" s="21" t="str">
        <f t="shared" si="0"/>
        <v>Resolution approved</v>
      </c>
      <c r="P328" s="21" t="s">
        <v>483</v>
      </c>
      <c r="Q328" s="21" t="s">
        <v>1083</v>
      </c>
      <c r="R328" s="21" t="s">
        <v>296</v>
      </c>
      <c r="S328" s="21" t="s">
        <v>1330</v>
      </c>
      <c r="T328" s="20" t="s">
        <v>68</v>
      </c>
      <c r="U328" s="20" t="s">
        <v>479</v>
      </c>
      <c r="V328" s="21" t="s">
        <v>262</v>
      </c>
      <c r="W328" s="21" t="s">
        <v>68</v>
      </c>
      <c r="X328" s="21" t="s">
        <v>68</v>
      </c>
      <c r="Y328" s="23">
        <v>44265.670636574076</v>
      </c>
      <c r="Z328" s="21" t="s">
        <v>68</v>
      </c>
    </row>
    <row r="329" spans="1:26" ht="264" x14ac:dyDescent="0.3">
      <c r="A329" s="20">
        <v>1327</v>
      </c>
      <c r="B329" s="20" t="s">
        <v>1102</v>
      </c>
      <c r="C329" s="20" t="s">
        <v>248</v>
      </c>
      <c r="D329" s="20" t="s">
        <v>1079</v>
      </c>
      <c r="E329" s="20" t="s">
        <v>1331</v>
      </c>
      <c r="F329" s="20" t="s">
        <v>164</v>
      </c>
      <c r="G329" s="20" t="s">
        <v>63</v>
      </c>
      <c r="H329" s="21" t="s">
        <v>1079</v>
      </c>
      <c r="I329" s="22" t="s">
        <v>1332</v>
      </c>
      <c r="J329" s="21" t="s">
        <v>1323</v>
      </c>
      <c r="K329" s="21" t="s">
        <v>1333</v>
      </c>
      <c r="L329" s="21" t="s">
        <v>471</v>
      </c>
      <c r="M329" s="21" t="s">
        <v>68</v>
      </c>
      <c r="N329" s="21" t="s">
        <v>68</v>
      </c>
      <c r="O329" s="21" t="str">
        <f t="shared" si="0"/>
        <v>Resolution approved</v>
      </c>
      <c r="P329" s="21" t="s">
        <v>483</v>
      </c>
      <c r="Q329" s="21" t="s">
        <v>1083</v>
      </c>
      <c r="R329" s="21" t="s">
        <v>96</v>
      </c>
      <c r="S329" s="21" t="s">
        <v>1334</v>
      </c>
      <c r="T329" s="20" t="s">
        <v>68</v>
      </c>
      <c r="U329" s="20" t="s">
        <v>479</v>
      </c>
      <c r="V329" s="21" t="s">
        <v>262</v>
      </c>
      <c r="W329" s="21" t="s">
        <v>68</v>
      </c>
      <c r="X329" s="21" t="s">
        <v>1326</v>
      </c>
      <c r="Y329" s="23">
        <v>44265.670636574076</v>
      </c>
      <c r="Z329" s="21" t="s">
        <v>68</v>
      </c>
    </row>
    <row r="330" spans="1:26" ht="145.19999999999999" x14ac:dyDescent="0.3">
      <c r="A330" s="20">
        <v>1328</v>
      </c>
      <c r="B330" s="20" t="s">
        <v>1102</v>
      </c>
      <c r="C330" s="20" t="s">
        <v>248</v>
      </c>
      <c r="D330" s="20" t="s">
        <v>1079</v>
      </c>
      <c r="E330" s="20" t="s">
        <v>1331</v>
      </c>
      <c r="F330" s="20" t="s">
        <v>164</v>
      </c>
      <c r="G330" s="20" t="s">
        <v>63</v>
      </c>
      <c r="H330" s="21" t="s">
        <v>1079</v>
      </c>
      <c r="I330" s="22" t="s">
        <v>1332</v>
      </c>
      <c r="J330" s="21" t="s">
        <v>1335</v>
      </c>
      <c r="K330" s="21" t="s">
        <v>1336</v>
      </c>
      <c r="L330" s="21" t="s">
        <v>471</v>
      </c>
      <c r="M330" s="21" t="s">
        <v>68</v>
      </c>
      <c r="N330" s="21" t="s">
        <v>68</v>
      </c>
      <c r="O330" s="21" t="str">
        <f t="shared" si="0"/>
        <v>Resolution approved</v>
      </c>
      <c r="P330" s="21" t="s">
        <v>483</v>
      </c>
      <c r="Q330" s="21" t="s">
        <v>1083</v>
      </c>
      <c r="R330" s="21" t="s">
        <v>96</v>
      </c>
      <c r="S330" s="21" t="s">
        <v>1337</v>
      </c>
      <c r="T330" s="20" t="s">
        <v>68</v>
      </c>
      <c r="U330" s="20" t="s">
        <v>479</v>
      </c>
      <c r="V330" s="21" t="s">
        <v>99</v>
      </c>
      <c r="W330" s="21" t="s">
        <v>100</v>
      </c>
      <c r="X330" s="21" t="s">
        <v>68</v>
      </c>
      <c r="Y330" s="23">
        <v>44265.670636574076</v>
      </c>
      <c r="Z330" s="21" t="s">
        <v>68</v>
      </c>
    </row>
    <row r="331" spans="1:26" ht="409.2" x14ac:dyDescent="0.3">
      <c r="A331" s="20">
        <v>1329</v>
      </c>
      <c r="B331" s="20" t="s">
        <v>1102</v>
      </c>
      <c r="C331" s="20" t="s">
        <v>248</v>
      </c>
      <c r="D331" s="20" t="s">
        <v>1247</v>
      </c>
      <c r="E331" s="20" t="s">
        <v>1248</v>
      </c>
      <c r="F331" s="20" t="s">
        <v>61</v>
      </c>
      <c r="G331" s="20" t="s">
        <v>63</v>
      </c>
      <c r="H331" s="21" t="s">
        <v>1247</v>
      </c>
      <c r="I331" s="22" t="s">
        <v>1338</v>
      </c>
      <c r="J331" s="21" t="s">
        <v>1339</v>
      </c>
      <c r="K331" s="21" t="s">
        <v>1340</v>
      </c>
      <c r="L331" s="21" t="s">
        <v>471</v>
      </c>
      <c r="M331" s="21" t="s">
        <v>68</v>
      </c>
      <c r="N331" s="21" t="s">
        <v>1252</v>
      </c>
      <c r="O331" s="21" t="str">
        <f t="shared" si="0"/>
        <v>Assigned</v>
      </c>
      <c r="P331" s="21" t="s">
        <v>1146</v>
      </c>
      <c r="Q331" s="21" t="s">
        <v>68</v>
      </c>
      <c r="R331" s="21" t="s">
        <v>68</v>
      </c>
      <c r="S331" s="21" t="s">
        <v>68</v>
      </c>
      <c r="T331" s="20" t="s">
        <v>68</v>
      </c>
      <c r="U331" s="20" t="s">
        <v>68</v>
      </c>
      <c r="V331" s="21" t="s">
        <v>68</v>
      </c>
      <c r="W331" s="21" t="s">
        <v>68</v>
      </c>
      <c r="X331" s="21" t="s">
        <v>68</v>
      </c>
      <c r="Y331" s="23">
        <v>44233.932291666672</v>
      </c>
      <c r="Z331" s="21" t="s">
        <v>68</v>
      </c>
    </row>
    <row r="332" spans="1:26" ht="316.8" x14ac:dyDescent="0.3">
      <c r="A332" s="20">
        <v>1330</v>
      </c>
      <c r="B332" s="20" t="s">
        <v>1102</v>
      </c>
      <c r="C332" s="20" t="s">
        <v>248</v>
      </c>
      <c r="D332" s="20" t="s">
        <v>1341</v>
      </c>
      <c r="E332" s="20" t="s">
        <v>1342</v>
      </c>
      <c r="F332" s="20" t="s">
        <v>155</v>
      </c>
      <c r="G332" s="20" t="s">
        <v>63</v>
      </c>
      <c r="H332" s="21" t="s">
        <v>1341</v>
      </c>
      <c r="I332" s="22" t="s">
        <v>1343</v>
      </c>
      <c r="J332" s="21" t="s">
        <v>1344</v>
      </c>
      <c r="K332" s="21" t="s">
        <v>1345</v>
      </c>
      <c r="L332" s="21" t="s">
        <v>471</v>
      </c>
      <c r="M332" s="21" t="s">
        <v>68</v>
      </c>
      <c r="N332" s="21" t="s">
        <v>68</v>
      </c>
      <c r="O332" s="21" t="str">
        <f t="shared" si="0"/>
        <v>Resolution approved</v>
      </c>
      <c r="P332" s="21" t="s">
        <v>709</v>
      </c>
      <c r="Q332" s="21" t="s">
        <v>1096</v>
      </c>
      <c r="R332" s="21" t="s">
        <v>96</v>
      </c>
      <c r="S332" s="21" t="s">
        <v>1346</v>
      </c>
      <c r="T332" s="20" t="s">
        <v>68</v>
      </c>
      <c r="U332" s="20" t="s">
        <v>476</v>
      </c>
      <c r="V332" s="21" t="s">
        <v>99</v>
      </c>
      <c r="W332" s="21" t="s">
        <v>100</v>
      </c>
      <c r="X332" s="21" t="s">
        <v>68</v>
      </c>
      <c r="Y332" s="23">
        <v>44266.67019675926</v>
      </c>
      <c r="Z332" s="21" t="s">
        <v>68</v>
      </c>
    </row>
    <row r="333" spans="1:26" ht="39.6" x14ac:dyDescent="0.3">
      <c r="A333" s="20">
        <v>1331</v>
      </c>
      <c r="B333" s="20" t="s">
        <v>1102</v>
      </c>
      <c r="C333" s="20" t="s">
        <v>248</v>
      </c>
      <c r="D333" s="20" t="s">
        <v>1092</v>
      </c>
      <c r="E333" s="20" t="s">
        <v>1093</v>
      </c>
      <c r="F333" s="20" t="s">
        <v>155</v>
      </c>
      <c r="G333" s="20" t="s">
        <v>63</v>
      </c>
      <c r="H333" s="21" t="s">
        <v>1092</v>
      </c>
      <c r="I333" s="22" t="s">
        <v>1347</v>
      </c>
      <c r="J333" s="21" t="s">
        <v>1348</v>
      </c>
      <c r="K333" s="21" t="s">
        <v>1349</v>
      </c>
      <c r="L333" s="21" t="s">
        <v>471</v>
      </c>
      <c r="M333" s="21" t="s">
        <v>68</v>
      </c>
      <c r="N333" s="21" t="s">
        <v>68</v>
      </c>
      <c r="O333" s="21" t="str">
        <f t="shared" si="0"/>
        <v>Resolution approved</v>
      </c>
      <c r="P333" s="21" t="s">
        <v>709</v>
      </c>
      <c r="Q333" s="21" t="s">
        <v>1096</v>
      </c>
      <c r="R333" s="21" t="s">
        <v>197</v>
      </c>
      <c r="S333" s="21" t="s">
        <v>1350</v>
      </c>
      <c r="T333" s="20" t="s">
        <v>68</v>
      </c>
      <c r="U333" s="20" t="s">
        <v>476</v>
      </c>
      <c r="V333" s="21" t="s">
        <v>99</v>
      </c>
      <c r="W333" s="21" t="s">
        <v>100</v>
      </c>
      <c r="X333" s="21" t="s">
        <v>68</v>
      </c>
      <c r="Y333" s="23">
        <v>44267.010555555556</v>
      </c>
      <c r="Z333" s="21" t="s">
        <v>68</v>
      </c>
    </row>
    <row r="334" spans="1:26" ht="39.6" x14ac:dyDescent="0.3">
      <c r="A334" s="20">
        <v>1332</v>
      </c>
      <c r="B334" s="20" t="s">
        <v>1102</v>
      </c>
      <c r="C334" s="20" t="s">
        <v>248</v>
      </c>
      <c r="D334" s="20" t="s">
        <v>1351</v>
      </c>
      <c r="E334" s="20" t="s">
        <v>1352</v>
      </c>
      <c r="F334" s="20" t="s">
        <v>601</v>
      </c>
      <c r="G334" s="20" t="s">
        <v>63</v>
      </c>
      <c r="H334" s="21" t="s">
        <v>1351</v>
      </c>
      <c r="I334" s="22" t="s">
        <v>1353</v>
      </c>
      <c r="J334" s="21" t="s">
        <v>1354</v>
      </c>
      <c r="K334" s="21" t="s">
        <v>1355</v>
      </c>
      <c r="L334" s="21" t="s">
        <v>471</v>
      </c>
      <c r="M334" s="21" t="s">
        <v>68</v>
      </c>
      <c r="N334" s="21" t="s">
        <v>68</v>
      </c>
      <c r="O334" s="21" t="str">
        <f t="shared" si="0"/>
        <v>Resolution approved</v>
      </c>
      <c r="P334" s="21" t="s">
        <v>709</v>
      </c>
      <c r="Q334" s="21" t="s">
        <v>1096</v>
      </c>
      <c r="R334" s="21" t="s">
        <v>197</v>
      </c>
      <c r="S334" s="21" t="s">
        <v>1350</v>
      </c>
      <c r="T334" s="20" t="s">
        <v>68</v>
      </c>
      <c r="U334" s="20" t="s">
        <v>476</v>
      </c>
      <c r="V334" s="21" t="s">
        <v>99</v>
      </c>
      <c r="W334" s="21" t="s">
        <v>100</v>
      </c>
      <c r="X334" s="21" t="s">
        <v>68</v>
      </c>
      <c r="Y334" s="23">
        <v>44267.010555555556</v>
      </c>
      <c r="Z334" s="21" t="s">
        <v>68</v>
      </c>
    </row>
    <row r="335" spans="1:26" ht="39.6" x14ac:dyDescent="0.3">
      <c r="A335" s="20">
        <v>1333</v>
      </c>
      <c r="B335" s="20" t="s">
        <v>1102</v>
      </c>
      <c r="C335" s="20" t="s">
        <v>59</v>
      </c>
      <c r="D335" s="20" t="s">
        <v>1351</v>
      </c>
      <c r="E335" s="20" t="s">
        <v>1356</v>
      </c>
      <c r="F335" s="20" t="s">
        <v>107</v>
      </c>
      <c r="G335" s="20" t="s">
        <v>308</v>
      </c>
      <c r="H335" s="21" t="s">
        <v>1351</v>
      </c>
      <c r="I335" s="22" t="s">
        <v>1357</v>
      </c>
      <c r="J335" s="21" t="s">
        <v>1358</v>
      </c>
      <c r="K335" s="21" t="s">
        <v>1359</v>
      </c>
      <c r="L335" s="21" t="s">
        <v>311</v>
      </c>
      <c r="M335" s="21" t="s">
        <v>68</v>
      </c>
      <c r="N335" s="21" t="s">
        <v>312</v>
      </c>
      <c r="O335" s="21" t="str">
        <f t="shared" si="0"/>
        <v>Assigned</v>
      </c>
      <c r="P335" s="21" t="s">
        <v>311</v>
      </c>
      <c r="Q335" s="21" t="s">
        <v>68</v>
      </c>
      <c r="R335" s="21" t="s">
        <v>68</v>
      </c>
      <c r="S335" s="21" t="s">
        <v>68</v>
      </c>
      <c r="T335" s="20" t="s">
        <v>68</v>
      </c>
      <c r="U335" s="20" t="s">
        <v>68</v>
      </c>
      <c r="V335" s="21" t="s">
        <v>68</v>
      </c>
      <c r="W335" s="21" t="s">
        <v>68</v>
      </c>
      <c r="X335" s="21" t="s">
        <v>68</v>
      </c>
      <c r="Y335" s="23">
        <v>44233.90524305556</v>
      </c>
      <c r="Z335" s="21" t="s">
        <v>68</v>
      </c>
    </row>
    <row r="336" spans="1:26" ht="39.6" x14ac:dyDescent="0.3">
      <c r="A336" s="20">
        <v>1334</v>
      </c>
      <c r="B336" s="20" t="s">
        <v>1102</v>
      </c>
      <c r="C336" s="20" t="s">
        <v>59</v>
      </c>
      <c r="D336" s="20" t="s">
        <v>1351</v>
      </c>
      <c r="E336" s="20" t="s">
        <v>1356</v>
      </c>
      <c r="F336" s="20" t="s">
        <v>440</v>
      </c>
      <c r="G336" s="20" t="s">
        <v>308</v>
      </c>
      <c r="H336" s="21" t="s">
        <v>1351</v>
      </c>
      <c r="I336" s="22" t="s">
        <v>1360</v>
      </c>
      <c r="J336" s="21" t="s">
        <v>1361</v>
      </c>
      <c r="K336" s="21" t="s">
        <v>1362</v>
      </c>
      <c r="L336" s="21" t="s">
        <v>311</v>
      </c>
      <c r="M336" s="21" t="s">
        <v>68</v>
      </c>
      <c r="N336" s="21" t="s">
        <v>312</v>
      </c>
      <c r="O336" s="21" t="str">
        <f t="shared" si="0"/>
        <v>Assigned</v>
      </c>
      <c r="P336" s="21" t="s">
        <v>311</v>
      </c>
      <c r="Q336" s="21" t="s">
        <v>68</v>
      </c>
      <c r="R336" s="21" t="s">
        <v>68</v>
      </c>
      <c r="S336" s="21" t="s">
        <v>68</v>
      </c>
      <c r="T336" s="20" t="s">
        <v>68</v>
      </c>
      <c r="U336" s="20" t="s">
        <v>68</v>
      </c>
      <c r="V336" s="21" t="s">
        <v>68</v>
      </c>
      <c r="W336" s="21" t="s">
        <v>68</v>
      </c>
      <c r="X336" s="21" t="s">
        <v>68</v>
      </c>
      <c r="Y336" s="23">
        <v>44233.90525462963</v>
      </c>
      <c r="Z336" s="21" t="s">
        <v>68</v>
      </c>
    </row>
    <row r="337" spans="1:26" ht="145.19999999999999" x14ac:dyDescent="0.3">
      <c r="A337" s="20">
        <v>1335</v>
      </c>
      <c r="B337" s="20" t="s">
        <v>1102</v>
      </c>
      <c r="C337" s="20" t="s">
        <v>248</v>
      </c>
      <c r="D337" s="20" t="s">
        <v>1351</v>
      </c>
      <c r="E337" s="20" t="s">
        <v>1356</v>
      </c>
      <c r="F337" s="20" t="s">
        <v>601</v>
      </c>
      <c r="G337" s="20" t="s">
        <v>63</v>
      </c>
      <c r="H337" s="21" t="s">
        <v>1351</v>
      </c>
      <c r="I337" s="22" t="s">
        <v>1363</v>
      </c>
      <c r="J337" s="21" t="s">
        <v>1364</v>
      </c>
      <c r="K337" s="21" t="s">
        <v>1365</v>
      </c>
      <c r="L337" s="21" t="s">
        <v>471</v>
      </c>
      <c r="M337" s="21" t="s">
        <v>68</v>
      </c>
      <c r="N337" s="21" t="s">
        <v>68</v>
      </c>
      <c r="O337" s="21" t="str">
        <f t="shared" si="0"/>
        <v>Resolution approved</v>
      </c>
      <c r="P337" s="21" t="s">
        <v>709</v>
      </c>
      <c r="Q337" s="21" t="s">
        <v>1096</v>
      </c>
      <c r="R337" s="21" t="s">
        <v>96</v>
      </c>
      <c r="S337" s="21" t="s">
        <v>1097</v>
      </c>
      <c r="T337" s="20" t="s">
        <v>68</v>
      </c>
      <c r="U337" s="20" t="s">
        <v>476</v>
      </c>
      <c r="V337" s="21" t="s">
        <v>99</v>
      </c>
      <c r="W337" s="21" t="s">
        <v>100</v>
      </c>
      <c r="X337" s="21" t="s">
        <v>68</v>
      </c>
      <c r="Y337" s="23">
        <v>44267.010555555556</v>
      </c>
      <c r="Z337" s="21" t="s">
        <v>68</v>
      </c>
    </row>
    <row r="338" spans="1:26" ht="145.19999999999999" x14ac:dyDescent="0.3">
      <c r="A338" s="20">
        <v>1336</v>
      </c>
      <c r="B338" s="20" t="s">
        <v>1102</v>
      </c>
      <c r="C338" s="20" t="s">
        <v>248</v>
      </c>
      <c r="D338" s="20" t="s">
        <v>1351</v>
      </c>
      <c r="E338" s="20" t="s">
        <v>1356</v>
      </c>
      <c r="F338" s="20" t="s">
        <v>677</v>
      </c>
      <c r="G338" s="20" t="s">
        <v>63</v>
      </c>
      <c r="H338" s="21" t="s">
        <v>1351</v>
      </c>
      <c r="I338" s="22" t="s">
        <v>1366</v>
      </c>
      <c r="J338" s="21" t="s">
        <v>1367</v>
      </c>
      <c r="K338" s="21" t="s">
        <v>1368</v>
      </c>
      <c r="L338" s="21" t="s">
        <v>471</v>
      </c>
      <c r="M338" s="21" t="s">
        <v>68</v>
      </c>
      <c r="N338" s="21" t="s">
        <v>68</v>
      </c>
      <c r="O338" s="21" t="str">
        <f t="shared" si="0"/>
        <v>Resolution approved</v>
      </c>
      <c r="P338" s="21" t="s">
        <v>709</v>
      </c>
      <c r="Q338" s="21" t="s">
        <v>1096</v>
      </c>
      <c r="R338" s="21" t="s">
        <v>96</v>
      </c>
      <c r="S338" s="21" t="s">
        <v>1097</v>
      </c>
      <c r="T338" s="20" t="s">
        <v>68</v>
      </c>
      <c r="U338" s="20" t="s">
        <v>476</v>
      </c>
      <c r="V338" s="21" t="s">
        <v>99</v>
      </c>
      <c r="W338" s="21" t="s">
        <v>100</v>
      </c>
      <c r="X338" s="21" t="s">
        <v>68</v>
      </c>
      <c r="Y338" s="23">
        <v>44267.010555555556</v>
      </c>
      <c r="Z338" s="21" t="s">
        <v>68</v>
      </c>
    </row>
    <row r="339" spans="1:26" ht="145.19999999999999" x14ac:dyDescent="0.3">
      <c r="A339" s="20">
        <v>1337</v>
      </c>
      <c r="B339" s="20" t="s">
        <v>1102</v>
      </c>
      <c r="C339" s="20" t="s">
        <v>248</v>
      </c>
      <c r="D339" s="20" t="s">
        <v>1351</v>
      </c>
      <c r="E339" s="20" t="s">
        <v>1356</v>
      </c>
      <c r="F339" s="20" t="s">
        <v>601</v>
      </c>
      <c r="G339" s="20" t="s">
        <v>63</v>
      </c>
      <c r="H339" s="21" t="s">
        <v>1351</v>
      </c>
      <c r="I339" s="22" t="s">
        <v>1363</v>
      </c>
      <c r="J339" s="21" t="s">
        <v>1369</v>
      </c>
      <c r="K339" s="21" t="s">
        <v>1370</v>
      </c>
      <c r="L339" s="21" t="s">
        <v>471</v>
      </c>
      <c r="M339" s="21" t="s">
        <v>68</v>
      </c>
      <c r="N339" s="21" t="s">
        <v>68</v>
      </c>
      <c r="O339" s="21" t="str">
        <f t="shared" si="0"/>
        <v>Resolution approved</v>
      </c>
      <c r="P339" s="21" t="s">
        <v>709</v>
      </c>
      <c r="Q339" s="21" t="s">
        <v>1096</v>
      </c>
      <c r="R339" s="21" t="s">
        <v>96</v>
      </c>
      <c r="S339" s="21" t="s">
        <v>1097</v>
      </c>
      <c r="T339" s="20" t="s">
        <v>68</v>
      </c>
      <c r="U339" s="20" t="s">
        <v>476</v>
      </c>
      <c r="V339" s="21" t="s">
        <v>99</v>
      </c>
      <c r="W339" s="21" t="s">
        <v>100</v>
      </c>
      <c r="X339" s="21" t="s">
        <v>68</v>
      </c>
      <c r="Y339" s="23">
        <v>44267.010555555556</v>
      </c>
      <c r="Z339" s="21" t="s">
        <v>68</v>
      </c>
    </row>
    <row r="340" spans="1:26" ht="39.6" x14ac:dyDescent="0.3">
      <c r="A340" s="20">
        <v>1338</v>
      </c>
      <c r="B340" s="20" t="s">
        <v>1102</v>
      </c>
      <c r="C340" s="20" t="s">
        <v>59</v>
      </c>
      <c r="D340" s="20" t="s">
        <v>1351</v>
      </c>
      <c r="E340" s="20" t="s">
        <v>1371</v>
      </c>
      <c r="F340" s="20" t="s">
        <v>119</v>
      </c>
      <c r="G340" s="20" t="s">
        <v>308</v>
      </c>
      <c r="H340" s="21" t="s">
        <v>1351</v>
      </c>
      <c r="I340" s="22" t="s">
        <v>1372</v>
      </c>
      <c r="J340" s="21" t="s">
        <v>1373</v>
      </c>
      <c r="K340" s="21" t="s">
        <v>1374</v>
      </c>
      <c r="L340" s="21" t="s">
        <v>311</v>
      </c>
      <c r="M340" s="21" t="s">
        <v>68</v>
      </c>
      <c r="N340" s="21" t="s">
        <v>312</v>
      </c>
      <c r="O340" s="21" t="str">
        <f t="shared" si="0"/>
        <v>Assigned</v>
      </c>
      <c r="P340" s="21" t="s">
        <v>311</v>
      </c>
      <c r="Q340" s="21" t="s">
        <v>68</v>
      </c>
      <c r="R340" s="21" t="s">
        <v>68</v>
      </c>
      <c r="S340" s="21" t="s">
        <v>68</v>
      </c>
      <c r="T340" s="20" t="s">
        <v>68</v>
      </c>
      <c r="U340" s="20" t="s">
        <v>68</v>
      </c>
      <c r="V340" s="21" t="s">
        <v>68</v>
      </c>
      <c r="W340" s="21" t="s">
        <v>68</v>
      </c>
      <c r="X340" s="21" t="s">
        <v>68</v>
      </c>
      <c r="Y340" s="23">
        <v>44233.90525462963</v>
      </c>
      <c r="Z340" s="21" t="s">
        <v>68</v>
      </c>
    </row>
    <row r="341" spans="1:26" ht="343.2" x14ac:dyDescent="0.3">
      <c r="A341" s="20">
        <v>1339</v>
      </c>
      <c r="B341" s="20" t="s">
        <v>1102</v>
      </c>
      <c r="C341" s="20" t="s">
        <v>59</v>
      </c>
      <c r="D341" s="20" t="s">
        <v>1351</v>
      </c>
      <c r="E341" s="20" t="s">
        <v>1371</v>
      </c>
      <c r="F341" s="20" t="s">
        <v>119</v>
      </c>
      <c r="G341" s="20" t="s">
        <v>63</v>
      </c>
      <c r="H341" s="21" t="s">
        <v>1351</v>
      </c>
      <c r="I341" s="22" t="s">
        <v>1372</v>
      </c>
      <c r="J341" s="21" t="s">
        <v>1375</v>
      </c>
      <c r="K341" s="21" t="s">
        <v>1376</v>
      </c>
      <c r="L341" s="21" t="s">
        <v>471</v>
      </c>
      <c r="M341" s="21" t="s">
        <v>68</v>
      </c>
      <c r="N341" s="21" t="s">
        <v>68</v>
      </c>
      <c r="O341" s="21" t="str">
        <f t="shared" si="0"/>
        <v>Resolution approved</v>
      </c>
      <c r="P341" s="21" t="s">
        <v>709</v>
      </c>
      <c r="Q341" s="21" t="s">
        <v>1096</v>
      </c>
      <c r="R341" s="21" t="s">
        <v>96</v>
      </c>
      <c r="S341" s="21" t="s">
        <v>1377</v>
      </c>
      <c r="T341" s="20" t="s">
        <v>68</v>
      </c>
      <c r="U341" s="20" t="s">
        <v>476</v>
      </c>
      <c r="V341" s="21" t="s">
        <v>99</v>
      </c>
      <c r="W341" s="21" t="s">
        <v>100</v>
      </c>
      <c r="X341" s="21" t="s">
        <v>68</v>
      </c>
      <c r="Y341" s="23">
        <v>44267.019583333335</v>
      </c>
      <c r="Z341" s="21" t="s">
        <v>68</v>
      </c>
    </row>
    <row r="342" spans="1:26" ht="369.6" x14ac:dyDescent="0.3">
      <c r="A342" s="20">
        <v>1340</v>
      </c>
      <c r="B342" s="20" t="s">
        <v>1102</v>
      </c>
      <c r="C342" s="20" t="s">
        <v>59</v>
      </c>
      <c r="D342" s="20" t="s">
        <v>1351</v>
      </c>
      <c r="E342" s="20" t="s">
        <v>1371</v>
      </c>
      <c r="F342" s="20" t="s">
        <v>205</v>
      </c>
      <c r="G342" s="20" t="s">
        <v>63</v>
      </c>
      <c r="H342" s="21" t="s">
        <v>1351</v>
      </c>
      <c r="I342" s="22" t="s">
        <v>1378</v>
      </c>
      <c r="J342" s="21" t="s">
        <v>1379</v>
      </c>
      <c r="K342" s="21" t="s">
        <v>1380</v>
      </c>
      <c r="L342" s="21" t="s">
        <v>471</v>
      </c>
      <c r="M342" s="21" t="s">
        <v>68</v>
      </c>
      <c r="N342" s="21" t="s">
        <v>68</v>
      </c>
      <c r="O342" s="21" t="str">
        <f t="shared" si="0"/>
        <v>Resolution approved</v>
      </c>
      <c r="P342" s="21" t="s">
        <v>709</v>
      </c>
      <c r="Q342" s="21" t="s">
        <v>1096</v>
      </c>
      <c r="R342" s="21" t="s">
        <v>96</v>
      </c>
      <c r="S342" s="21" t="s">
        <v>1381</v>
      </c>
      <c r="T342" s="20" t="s">
        <v>68</v>
      </c>
      <c r="U342" s="20" t="s">
        <v>476</v>
      </c>
      <c r="V342" s="21" t="s">
        <v>262</v>
      </c>
      <c r="W342" s="21" t="s">
        <v>68</v>
      </c>
      <c r="X342" s="21" t="s">
        <v>1382</v>
      </c>
      <c r="Y342" s="23">
        <v>44265.687280092592</v>
      </c>
      <c r="Z342" s="21" t="s">
        <v>68</v>
      </c>
    </row>
    <row r="343" spans="1:26" ht="171.6" x14ac:dyDescent="0.3">
      <c r="A343" s="20">
        <v>1341</v>
      </c>
      <c r="B343" s="20" t="s">
        <v>1102</v>
      </c>
      <c r="C343" s="20" t="s">
        <v>248</v>
      </c>
      <c r="D343" s="20" t="s">
        <v>1351</v>
      </c>
      <c r="E343" s="20" t="s">
        <v>1383</v>
      </c>
      <c r="F343" s="20" t="s">
        <v>72</v>
      </c>
      <c r="G343" s="20" t="s">
        <v>63</v>
      </c>
      <c r="H343" s="21" t="s">
        <v>1351</v>
      </c>
      <c r="I343" s="22" t="s">
        <v>1384</v>
      </c>
      <c r="J343" s="21" t="s">
        <v>1385</v>
      </c>
      <c r="K343" s="21" t="s">
        <v>1386</v>
      </c>
      <c r="L343" s="21" t="s">
        <v>471</v>
      </c>
      <c r="M343" s="21" t="s">
        <v>68</v>
      </c>
      <c r="N343" s="21" t="s">
        <v>68</v>
      </c>
      <c r="O343" s="21" t="str">
        <f t="shared" si="0"/>
        <v>Resolution approved</v>
      </c>
      <c r="P343" s="21" t="s">
        <v>709</v>
      </c>
      <c r="Q343" s="21" t="s">
        <v>1096</v>
      </c>
      <c r="R343" s="21" t="s">
        <v>96</v>
      </c>
      <c r="S343" s="21" t="s">
        <v>1387</v>
      </c>
      <c r="T343" s="20" t="s">
        <v>68</v>
      </c>
      <c r="U343" s="20" t="s">
        <v>476</v>
      </c>
      <c r="V343" s="21" t="s">
        <v>99</v>
      </c>
      <c r="W343" s="21" t="s">
        <v>100</v>
      </c>
      <c r="X343" s="21" t="s">
        <v>68</v>
      </c>
      <c r="Y343" s="23">
        <v>44267.019583333335</v>
      </c>
      <c r="Z343" s="21" t="s">
        <v>68</v>
      </c>
    </row>
    <row r="344" spans="1:26" ht="66" x14ac:dyDescent="0.3">
      <c r="A344" s="20">
        <v>1342</v>
      </c>
      <c r="B344" s="20" t="s">
        <v>1102</v>
      </c>
      <c r="C344" s="20" t="s">
        <v>59</v>
      </c>
      <c r="D344" s="20" t="s">
        <v>1388</v>
      </c>
      <c r="E344" s="20" t="s">
        <v>663</v>
      </c>
      <c r="F344" s="20" t="s">
        <v>842</v>
      </c>
      <c r="G344" s="20" t="s">
        <v>308</v>
      </c>
      <c r="H344" s="21" t="s">
        <v>1388</v>
      </c>
      <c r="I344" s="22" t="s">
        <v>1389</v>
      </c>
      <c r="J344" s="21" t="s">
        <v>1390</v>
      </c>
      <c r="K344" s="21" t="s">
        <v>1391</v>
      </c>
      <c r="L344" s="21" t="s">
        <v>311</v>
      </c>
      <c r="M344" s="21" t="s">
        <v>68</v>
      </c>
      <c r="N344" s="21" t="s">
        <v>312</v>
      </c>
      <c r="O344" s="21" t="str">
        <f t="shared" si="0"/>
        <v>Assigned</v>
      </c>
      <c r="P344" s="21" t="s">
        <v>311</v>
      </c>
      <c r="Q344" s="21" t="s">
        <v>68</v>
      </c>
      <c r="R344" s="21" t="s">
        <v>68</v>
      </c>
      <c r="S344" s="21" t="s">
        <v>68</v>
      </c>
      <c r="T344" s="20" t="s">
        <v>68</v>
      </c>
      <c r="U344" s="20" t="s">
        <v>68</v>
      </c>
      <c r="V344" s="21" t="s">
        <v>68</v>
      </c>
      <c r="W344" s="21" t="s">
        <v>68</v>
      </c>
      <c r="X344" s="21" t="s">
        <v>68</v>
      </c>
      <c r="Y344" s="23">
        <v>44233.90525462963</v>
      </c>
      <c r="Z344" s="21" t="s">
        <v>68</v>
      </c>
    </row>
    <row r="345" spans="1:26" ht="158.4" x14ac:dyDescent="0.3">
      <c r="A345" s="20">
        <v>1343</v>
      </c>
      <c r="B345" s="20" t="s">
        <v>1102</v>
      </c>
      <c r="C345" s="20" t="s">
        <v>248</v>
      </c>
      <c r="D345" s="20" t="s">
        <v>1392</v>
      </c>
      <c r="E345" s="20" t="s">
        <v>663</v>
      </c>
      <c r="F345" s="20" t="s">
        <v>626</v>
      </c>
      <c r="G345" s="20" t="s">
        <v>63</v>
      </c>
      <c r="H345" s="21" t="s">
        <v>1392</v>
      </c>
      <c r="I345" s="22" t="s">
        <v>1393</v>
      </c>
      <c r="J345" s="21" t="s">
        <v>1394</v>
      </c>
      <c r="K345" s="21" t="s">
        <v>1395</v>
      </c>
      <c r="L345" s="21" t="s">
        <v>471</v>
      </c>
      <c r="M345" s="21" t="s">
        <v>68</v>
      </c>
      <c r="N345" s="21" t="s">
        <v>1396</v>
      </c>
      <c r="O345" s="21" t="str">
        <f t="shared" si="0"/>
        <v>Resolution approved</v>
      </c>
      <c r="P345" s="21" t="s">
        <v>473</v>
      </c>
      <c r="Q345" s="21" t="s">
        <v>1397</v>
      </c>
      <c r="R345" s="21" t="s">
        <v>96</v>
      </c>
      <c r="S345" s="21" t="s">
        <v>1398</v>
      </c>
      <c r="T345" s="20" t="s">
        <v>68</v>
      </c>
      <c r="U345" s="20" t="s">
        <v>479</v>
      </c>
      <c r="V345" s="21" t="s">
        <v>99</v>
      </c>
      <c r="W345" s="21" t="s">
        <v>100</v>
      </c>
      <c r="X345" s="21" t="s">
        <v>68</v>
      </c>
      <c r="Y345" s="23">
        <v>44265.67114583333</v>
      </c>
      <c r="Z345" s="21" t="s">
        <v>68</v>
      </c>
    </row>
    <row r="346" spans="1:26" ht="132" x14ac:dyDescent="0.3">
      <c r="A346" s="20">
        <v>1344</v>
      </c>
      <c r="B346" s="20" t="s">
        <v>1102</v>
      </c>
      <c r="C346" s="20" t="s">
        <v>248</v>
      </c>
      <c r="D346" s="20" t="s">
        <v>1392</v>
      </c>
      <c r="E346" s="20" t="s">
        <v>663</v>
      </c>
      <c r="F346" s="20" t="s">
        <v>102</v>
      </c>
      <c r="G346" s="20" t="s">
        <v>63</v>
      </c>
      <c r="H346" s="21" t="s">
        <v>1392</v>
      </c>
      <c r="I346" s="22" t="s">
        <v>1399</v>
      </c>
      <c r="J346" s="21" t="s">
        <v>1400</v>
      </c>
      <c r="K346" s="21" t="s">
        <v>1401</v>
      </c>
      <c r="L346" s="21" t="s">
        <v>471</v>
      </c>
      <c r="M346" s="21" t="s">
        <v>68</v>
      </c>
      <c r="N346" s="21" t="s">
        <v>1396</v>
      </c>
      <c r="O346" s="21" t="str">
        <f t="shared" si="0"/>
        <v>Resolution approved</v>
      </c>
      <c r="P346" s="21" t="s">
        <v>473</v>
      </c>
      <c r="Q346" s="21" t="s">
        <v>1397</v>
      </c>
      <c r="R346" s="21" t="s">
        <v>296</v>
      </c>
      <c r="S346" s="21" t="s">
        <v>1402</v>
      </c>
      <c r="T346" s="20" t="s">
        <v>68</v>
      </c>
      <c r="U346" s="20" t="s">
        <v>479</v>
      </c>
      <c r="V346" s="21" t="s">
        <v>262</v>
      </c>
      <c r="W346" s="21" t="s">
        <v>68</v>
      </c>
      <c r="X346" s="21" t="s">
        <v>68</v>
      </c>
      <c r="Y346" s="23">
        <v>44265.67114583333</v>
      </c>
      <c r="Z346" s="21" t="s">
        <v>68</v>
      </c>
    </row>
    <row r="347" spans="1:26" ht="52.8" x14ac:dyDescent="0.3">
      <c r="A347" s="20">
        <v>1345</v>
      </c>
      <c r="B347" s="20" t="s">
        <v>1102</v>
      </c>
      <c r="C347" s="20" t="s">
        <v>248</v>
      </c>
      <c r="D347" s="20" t="s">
        <v>1403</v>
      </c>
      <c r="E347" s="20" t="s">
        <v>1404</v>
      </c>
      <c r="F347" s="20" t="s">
        <v>468</v>
      </c>
      <c r="G347" s="20" t="s">
        <v>63</v>
      </c>
      <c r="H347" s="21" t="s">
        <v>1403</v>
      </c>
      <c r="I347" s="22" t="s">
        <v>1405</v>
      </c>
      <c r="J347" s="21" t="s">
        <v>1406</v>
      </c>
      <c r="K347" s="21" t="s">
        <v>1407</v>
      </c>
      <c r="L347" s="21" t="s">
        <v>471</v>
      </c>
      <c r="M347" s="21" t="s">
        <v>68</v>
      </c>
      <c r="N347" s="21" t="s">
        <v>1396</v>
      </c>
      <c r="O347" s="21" t="str">
        <f t="shared" si="0"/>
        <v>Assigned</v>
      </c>
      <c r="P347" s="21" t="s">
        <v>473</v>
      </c>
      <c r="Q347" s="21" t="s">
        <v>68</v>
      </c>
      <c r="R347" s="21" t="s">
        <v>68</v>
      </c>
      <c r="S347" s="21" t="s">
        <v>68</v>
      </c>
      <c r="T347" s="20" t="s">
        <v>68</v>
      </c>
      <c r="U347" s="20" t="s">
        <v>68</v>
      </c>
      <c r="V347" s="21" t="s">
        <v>68</v>
      </c>
      <c r="W347" s="21" t="s">
        <v>68</v>
      </c>
      <c r="X347" s="21" t="s">
        <v>68</v>
      </c>
      <c r="Y347" s="23">
        <v>44234.008518518516</v>
      </c>
      <c r="Z347" s="21" t="s">
        <v>68</v>
      </c>
    </row>
    <row r="348" spans="1:26" ht="79.2" x14ac:dyDescent="0.3">
      <c r="A348" s="20">
        <v>1346</v>
      </c>
      <c r="B348" s="20" t="s">
        <v>1102</v>
      </c>
      <c r="C348" s="20" t="s">
        <v>59</v>
      </c>
      <c r="D348" s="20" t="s">
        <v>1403</v>
      </c>
      <c r="E348" s="20" t="s">
        <v>1404</v>
      </c>
      <c r="F348" s="20" t="s">
        <v>842</v>
      </c>
      <c r="G348" s="20" t="s">
        <v>308</v>
      </c>
      <c r="H348" s="21" t="s">
        <v>1403</v>
      </c>
      <c r="I348" s="22" t="s">
        <v>1408</v>
      </c>
      <c r="J348" s="21" t="s">
        <v>1409</v>
      </c>
      <c r="K348" s="21" t="s">
        <v>1410</v>
      </c>
      <c r="L348" s="21" t="s">
        <v>311</v>
      </c>
      <c r="M348" s="21" t="s">
        <v>68</v>
      </c>
      <c r="N348" s="21" t="s">
        <v>312</v>
      </c>
      <c r="O348" s="21" t="str">
        <f t="shared" si="0"/>
        <v>Assigned</v>
      </c>
      <c r="P348" s="21" t="s">
        <v>311</v>
      </c>
      <c r="Q348" s="21" t="s">
        <v>68</v>
      </c>
      <c r="R348" s="21" t="s">
        <v>68</v>
      </c>
      <c r="S348" s="21" t="s">
        <v>68</v>
      </c>
      <c r="T348" s="20" t="s">
        <v>68</v>
      </c>
      <c r="U348" s="20" t="s">
        <v>68</v>
      </c>
      <c r="V348" s="21" t="s">
        <v>68</v>
      </c>
      <c r="W348" s="21" t="s">
        <v>68</v>
      </c>
      <c r="X348" s="21" t="s">
        <v>68</v>
      </c>
      <c r="Y348" s="23">
        <v>44233.90525462963</v>
      </c>
      <c r="Z348" s="21" t="s">
        <v>68</v>
      </c>
    </row>
    <row r="349" spans="1:26" ht="198" x14ac:dyDescent="0.3">
      <c r="A349" s="20">
        <v>1347</v>
      </c>
      <c r="B349" s="20" t="s">
        <v>1102</v>
      </c>
      <c r="C349" s="20" t="s">
        <v>248</v>
      </c>
      <c r="D349" s="20" t="s">
        <v>1403</v>
      </c>
      <c r="E349" s="20" t="s">
        <v>1404</v>
      </c>
      <c r="F349" s="20" t="s">
        <v>689</v>
      </c>
      <c r="G349" s="20" t="s">
        <v>63</v>
      </c>
      <c r="H349" s="21" t="s">
        <v>1403</v>
      </c>
      <c r="I349" s="22" t="s">
        <v>1411</v>
      </c>
      <c r="J349" s="21" t="s">
        <v>1412</v>
      </c>
      <c r="K349" s="21" t="s">
        <v>1413</v>
      </c>
      <c r="L349" s="21" t="s">
        <v>471</v>
      </c>
      <c r="M349" s="21" t="s">
        <v>68</v>
      </c>
      <c r="N349" s="21" t="s">
        <v>1396</v>
      </c>
      <c r="O349" s="21" t="str">
        <f t="shared" si="0"/>
        <v>Assigned</v>
      </c>
      <c r="P349" s="21" t="s">
        <v>473</v>
      </c>
      <c r="Q349" s="21" t="s">
        <v>68</v>
      </c>
      <c r="R349" s="21" t="s">
        <v>68</v>
      </c>
      <c r="S349" s="21" t="s">
        <v>68</v>
      </c>
      <c r="T349" s="20" t="s">
        <v>68</v>
      </c>
      <c r="U349" s="20" t="s">
        <v>68</v>
      </c>
      <c r="V349" s="21" t="s">
        <v>68</v>
      </c>
      <c r="W349" s="21" t="s">
        <v>68</v>
      </c>
      <c r="X349" s="21" t="s">
        <v>68</v>
      </c>
      <c r="Y349" s="23">
        <v>44234.008518518516</v>
      </c>
      <c r="Z349" s="21" t="s">
        <v>68</v>
      </c>
    </row>
    <row r="350" spans="1:26" ht="66" x14ac:dyDescent="0.3">
      <c r="A350" s="20">
        <v>1348</v>
      </c>
      <c r="B350" s="20" t="s">
        <v>1102</v>
      </c>
      <c r="C350" s="20" t="s">
        <v>59</v>
      </c>
      <c r="D350" s="20" t="s">
        <v>1403</v>
      </c>
      <c r="E350" s="20" t="s">
        <v>1404</v>
      </c>
      <c r="F350" s="20" t="s">
        <v>842</v>
      </c>
      <c r="G350" s="20" t="s">
        <v>308</v>
      </c>
      <c r="H350" s="21" t="s">
        <v>1403</v>
      </c>
      <c r="I350" s="22" t="s">
        <v>1408</v>
      </c>
      <c r="J350" s="21" t="s">
        <v>1414</v>
      </c>
      <c r="K350" s="21" t="s">
        <v>1415</v>
      </c>
      <c r="L350" s="21" t="s">
        <v>311</v>
      </c>
      <c r="M350" s="21" t="s">
        <v>68</v>
      </c>
      <c r="N350" s="21" t="s">
        <v>312</v>
      </c>
      <c r="O350" s="21" t="str">
        <f t="shared" si="0"/>
        <v>Assigned</v>
      </c>
      <c r="P350" s="21" t="s">
        <v>311</v>
      </c>
      <c r="Q350" s="21" t="s">
        <v>68</v>
      </c>
      <c r="R350" s="21" t="s">
        <v>68</v>
      </c>
      <c r="S350" s="21" t="s">
        <v>68</v>
      </c>
      <c r="T350" s="20" t="s">
        <v>68</v>
      </c>
      <c r="U350" s="20" t="s">
        <v>68</v>
      </c>
      <c r="V350" s="21" t="s">
        <v>68</v>
      </c>
      <c r="W350" s="21" t="s">
        <v>68</v>
      </c>
      <c r="X350" s="21" t="s">
        <v>68</v>
      </c>
      <c r="Y350" s="23">
        <v>44233.90525462963</v>
      </c>
      <c r="Z350" s="21" t="s">
        <v>68</v>
      </c>
    </row>
    <row r="351" spans="1:26" ht="211.2" x14ac:dyDescent="0.3">
      <c r="A351" s="20">
        <v>1349</v>
      </c>
      <c r="B351" s="20" t="s">
        <v>1102</v>
      </c>
      <c r="C351" s="20" t="s">
        <v>248</v>
      </c>
      <c r="D351" s="20" t="s">
        <v>1416</v>
      </c>
      <c r="E351" s="20" t="s">
        <v>1417</v>
      </c>
      <c r="F351" s="20" t="s">
        <v>434</v>
      </c>
      <c r="G351" s="20" t="s">
        <v>63</v>
      </c>
      <c r="H351" s="21" t="s">
        <v>1416</v>
      </c>
      <c r="I351" s="22" t="s">
        <v>1418</v>
      </c>
      <c r="J351" s="21" t="s">
        <v>1419</v>
      </c>
      <c r="K351" s="21" t="s">
        <v>1420</v>
      </c>
      <c r="L351" s="21" t="s">
        <v>471</v>
      </c>
      <c r="M351" s="21" t="s">
        <v>68</v>
      </c>
      <c r="N351" s="21" t="s">
        <v>68</v>
      </c>
      <c r="O351" s="21" t="str">
        <f t="shared" si="0"/>
        <v>Resolution approved</v>
      </c>
      <c r="P351" s="21" t="s">
        <v>1146</v>
      </c>
      <c r="Q351" s="21" t="s">
        <v>1421</v>
      </c>
      <c r="R351" s="21" t="s">
        <v>96</v>
      </c>
      <c r="S351" s="21" t="s">
        <v>1422</v>
      </c>
      <c r="T351" s="20" t="s">
        <v>68</v>
      </c>
      <c r="U351" s="20" t="s">
        <v>1020</v>
      </c>
      <c r="V351" s="21" t="s">
        <v>99</v>
      </c>
      <c r="W351" s="21" t="s">
        <v>100</v>
      </c>
      <c r="X351" s="21" t="s">
        <v>68</v>
      </c>
      <c r="Y351" s="23">
        <v>44270.667962962965</v>
      </c>
      <c r="Z351" s="21" t="s">
        <v>68</v>
      </c>
    </row>
    <row r="352" spans="1:26" ht="198" x14ac:dyDescent="0.3">
      <c r="A352" s="20">
        <v>1350</v>
      </c>
      <c r="B352" s="20" t="s">
        <v>1102</v>
      </c>
      <c r="C352" s="20" t="s">
        <v>248</v>
      </c>
      <c r="D352" s="20" t="s">
        <v>1416</v>
      </c>
      <c r="E352" s="20" t="s">
        <v>1417</v>
      </c>
      <c r="F352" s="20" t="s">
        <v>412</v>
      </c>
      <c r="G352" s="20" t="s">
        <v>63</v>
      </c>
      <c r="H352" s="21" t="s">
        <v>1416</v>
      </c>
      <c r="I352" s="22" t="s">
        <v>1423</v>
      </c>
      <c r="J352" s="21" t="s">
        <v>1424</v>
      </c>
      <c r="K352" s="21" t="s">
        <v>1425</v>
      </c>
      <c r="L352" s="21" t="s">
        <v>471</v>
      </c>
      <c r="M352" s="21" t="s">
        <v>68</v>
      </c>
      <c r="N352" s="21" t="s">
        <v>68</v>
      </c>
      <c r="O352" s="21" t="str">
        <f t="shared" si="0"/>
        <v>Resolution approved</v>
      </c>
      <c r="P352" s="21" t="s">
        <v>1146</v>
      </c>
      <c r="Q352" s="21" t="s">
        <v>1421</v>
      </c>
      <c r="R352" s="21" t="s">
        <v>96</v>
      </c>
      <c r="S352" s="21" t="s">
        <v>1426</v>
      </c>
      <c r="T352" s="20" t="s">
        <v>68</v>
      </c>
      <c r="U352" s="20" t="s">
        <v>1020</v>
      </c>
      <c r="V352" s="21" t="s">
        <v>99</v>
      </c>
      <c r="W352" s="21" t="s">
        <v>100</v>
      </c>
      <c r="X352" s="21" t="s">
        <v>68</v>
      </c>
      <c r="Y352" s="23">
        <v>44270.668078703704</v>
      </c>
      <c r="Z352" s="21" t="s">
        <v>68</v>
      </c>
    </row>
    <row r="353" spans="1:26" ht="264" x14ac:dyDescent="0.3">
      <c r="A353" s="20">
        <v>1351</v>
      </c>
      <c r="B353" s="20" t="s">
        <v>1102</v>
      </c>
      <c r="C353" s="20" t="s">
        <v>248</v>
      </c>
      <c r="D353" s="20" t="s">
        <v>1416</v>
      </c>
      <c r="E353" s="20" t="s">
        <v>1417</v>
      </c>
      <c r="F353" s="20" t="s">
        <v>1012</v>
      </c>
      <c r="G353" s="20" t="s">
        <v>63</v>
      </c>
      <c r="H353" s="21" t="s">
        <v>1416</v>
      </c>
      <c r="I353" s="22" t="s">
        <v>1427</v>
      </c>
      <c r="J353" s="21" t="s">
        <v>1428</v>
      </c>
      <c r="K353" s="21" t="s">
        <v>1429</v>
      </c>
      <c r="L353" s="21" t="s">
        <v>471</v>
      </c>
      <c r="M353" s="21" t="s">
        <v>68</v>
      </c>
      <c r="N353" s="21" t="s">
        <v>68</v>
      </c>
      <c r="O353" s="21" t="str">
        <f t="shared" si="0"/>
        <v>Resolution approved</v>
      </c>
      <c r="P353" s="21" t="s">
        <v>1146</v>
      </c>
      <c r="Q353" s="21" t="s">
        <v>1421</v>
      </c>
      <c r="R353" s="21" t="s">
        <v>96</v>
      </c>
      <c r="S353" s="21" t="s">
        <v>1430</v>
      </c>
      <c r="T353" s="20" t="s">
        <v>68</v>
      </c>
      <c r="U353" s="20" t="s">
        <v>1020</v>
      </c>
      <c r="V353" s="21" t="s">
        <v>99</v>
      </c>
      <c r="W353" s="21" t="s">
        <v>100</v>
      </c>
      <c r="X353" s="21" t="s">
        <v>68</v>
      </c>
      <c r="Y353" s="23">
        <v>44270.679155092592</v>
      </c>
      <c r="Z353" s="21" t="s">
        <v>68</v>
      </c>
    </row>
    <row r="354" spans="1:26" ht="145.19999999999999" x14ac:dyDescent="0.3">
      <c r="A354" s="20">
        <v>1352</v>
      </c>
      <c r="B354" s="20" t="s">
        <v>1102</v>
      </c>
      <c r="C354" s="20" t="s">
        <v>59</v>
      </c>
      <c r="D354" s="20" t="s">
        <v>1416</v>
      </c>
      <c r="E354" s="20" t="s">
        <v>1417</v>
      </c>
      <c r="F354" s="20" t="s">
        <v>274</v>
      </c>
      <c r="G354" s="20" t="s">
        <v>308</v>
      </c>
      <c r="H354" s="21" t="s">
        <v>1416</v>
      </c>
      <c r="I354" s="22" t="s">
        <v>1431</v>
      </c>
      <c r="J354" s="21" t="s">
        <v>1432</v>
      </c>
      <c r="K354" s="21" t="s">
        <v>1433</v>
      </c>
      <c r="L354" s="21" t="s">
        <v>311</v>
      </c>
      <c r="M354" s="21" t="s">
        <v>68</v>
      </c>
      <c r="N354" s="21" t="s">
        <v>312</v>
      </c>
      <c r="O354" s="21" t="str">
        <f t="shared" si="0"/>
        <v>Assigned</v>
      </c>
      <c r="P354" s="21" t="s">
        <v>311</v>
      </c>
      <c r="Q354" s="21" t="s">
        <v>68</v>
      </c>
      <c r="R354" s="21" t="s">
        <v>68</v>
      </c>
      <c r="S354" s="21" t="s">
        <v>68</v>
      </c>
      <c r="T354" s="20" t="s">
        <v>68</v>
      </c>
      <c r="U354" s="20" t="s">
        <v>68</v>
      </c>
      <c r="V354" s="21" t="s">
        <v>68</v>
      </c>
      <c r="W354" s="21" t="s">
        <v>68</v>
      </c>
      <c r="X354" s="21" t="s">
        <v>68</v>
      </c>
      <c r="Y354" s="23">
        <v>44233.90525462963</v>
      </c>
      <c r="Z354" s="21" t="s">
        <v>68</v>
      </c>
    </row>
    <row r="355" spans="1:26" ht="52.8" x14ac:dyDescent="0.3">
      <c r="A355" s="20">
        <v>1353</v>
      </c>
      <c r="B355" s="20" t="s">
        <v>1102</v>
      </c>
      <c r="C355" s="20" t="s">
        <v>248</v>
      </c>
      <c r="D355" s="20" t="s">
        <v>1416</v>
      </c>
      <c r="E355" s="20" t="s">
        <v>1417</v>
      </c>
      <c r="F355" s="20" t="s">
        <v>334</v>
      </c>
      <c r="G355" s="20" t="s">
        <v>63</v>
      </c>
      <c r="H355" s="21" t="s">
        <v>1416</v>
      </c>
      <c r="I355" s="22" t="s">
        <v>1434</v>
      </c>
      <c r="J355" s="21" t="s">
        <v>1435</v>
      </c>
      <c r="K355" s="21" t="s">
        <v>1436</v>
      </c>
      <c r="L355" s="21" t="s">
        <v>471</v>
      </c>
      <c r="M355" s="21" t="s">
        <v>68</v>
      </c>
      <c r="N355" s="21" t="s">
        <v>68</v>
      </c>
      <c r="O355" s="21" t="str">
        <f t="shared" si="0"/>
        <v>Resolution approved</v>
      </c>
      <c r="P355" s="21" t="s">
        <v>1146</v>
      </c>
      <c r="Q355" s="21" t="s">
        <v>1421</v>
      </c>
      <c r="R355" s="21" t="s">
        <v>197</v>
      </c>
      <c r="S355" s="21" t="s">
        <v>1437</v>
      </c>
      <c r="T355" s="20" t="s">
        <v>68</v>
      </c>
      <c r="U355" s="20" t="s">
        <v>1020</v>
      </c>
      <c r="V355" s="21" t="s">
        <v>99</v>
      </c>
      <c r="W355" s="21" t="s">
        <v>100</v>
      </c>
      <c r="X355" s="21" t="s">
        <v>68</v>
      </c>
      <c r="Y355" s="23">
        <v>44270.684872685189</v>
      </c>
      <c r="Z355" s="21" t="s">
        <v>68</v>
      </c>
    </row>
    <row r="356" spans="1:26" ht="145.19999999999999" x14ac:dyDescent="0.3">
      <c r="A356" s="20">
        <v>1354</v>
      </c>
      <c r="B356" s="20" t="s">
        <v>1102</v>
      </c>
      <c r="C356" s="20" t="s">
        <v>248</v>
      </c>
      <c r="D356" s="20" t="s">
        <v>1416</v>
      </c>
      <c r="E356" s="20" t="s">
        <v>1417</v>
      </c>
      <c r="F356" s="20" t="s">
        <v>334</v>
      </c>
      <c r="G356" s="20" t="s">
        <v>63</v>
      </c>
      <c r="H356" s="21" t="s">
        <v>1416</v>
      </c>
      <c r="I356" s="22" t="s">
        <v>1434</v>
      </c>
      <c r="J356" s="21" t="s">
        <v>1438</v>
      </c>
      <c r="K356" s="21" t="s">
        <v>1439</v>
      </c>
      <c r="L356" s="21" t="s">
        <v>471</v>
      </c>
      <c r="M356" s="21" t="s">
        <v>68</v>
      </c>
      <c r="N356" s="21" t="s">
        <v>68</v>
      </c>
      <c r="O356" s="21" t="str">
        <f t="shared" si="0"/>
        <v>Resolution approved</v>
      </c>
      <c r="P356" s="21" t="s">
        <v>1146</v>
      </c>
      <c r="Q356" s="21" t="s">
        <v>1421</v>
      </c>
      <c r="R356" s="21" t="s">
        <v>96</v>
      </c>
      <c r="S356" s="21" t="s">
        <v>1440</v>
      </c>
      <c r="T356" s="20" t="s">
        <v>68</v>
      </c>
      <c r="U356" s="20" t="s">
        <v>1020</v>
      </c>
      <c r="V356" s="21" t="s">
        <v>262</v>
      </c>
      <c r="W356" s="21" t="s">
        <v>68</v>
      </c>
      <c r="X356" s="21" t="s">
        <v>1441</v>
      </c>
      <c r="Y356" s="23">
        <v>44270.588379629626</v>
      </c>
      <c r="Z356" s="21" t="s">
        <v>68</v>
      </c>
    </row>
    <row r="357" spans="1:26" ht="79.2" x14ac:dyDescent="0.3">
      <c r="A357" s="20">
        <v>1355</v>
      </c>
      <c r="B357" s="20" t="s">
        <v>1102</v>
      </c>
      <c r="C357" s="20" t="s">
        <v>248</v>
      </c>
      <c r="D357" s="20" t="s">
        <v>1416</v>
      </c>
      <c r="E357" s="20" t="s">
        <v>1417</v>
      </c>
      <c r="F357" s="20" t="s">
        <v>240</v>
      </c>
      <c r="G357" s="20" t="s">
        <v>63</v>
      </c>
      <c r="H357" s="21" t="s">
        <v>1416</v>
      </c>
      <c r="I357" s="22" t="s">
        <v>1442</v>
      </c>
      <c r="J357" s="21" t="s">
        <v>1443</v>
      </c>
      <c r="K357" s="21" t="s">
        <v>1444</v>
      </c>
      <c r="L357" s="21" t="s">
        <v>471</v>
      </c>
      <c r="M357" s="21" t="s">
        <v>68</v>
      </c>
      <c r="N357" s="21" t="s">
        <v>68</v>
      </c>
      <c r="O357" s="21" t="str">
        <f t="shared" si="0"/>
        <v>Resolution approved</v>
      </c>
      <c r="P357" s="21" t="s">
        <v>1146</v>
      </c>
      <c r="Q357" s="21" t="s">
        <v>1421</v>
      </c>
      <c r="R357" s="21" t="s">
        <v>197</v>
      </c>
      <c r="S357" s="21" t="s">
        <v>1437</v>
      </c>
      <c r="T357" s="20" t="s">
        <v>68</v>
      </c>
      <c r="U357" s="20" t="s">
        <v>1020</v>
      </c>
      <c r="V357" s="21" t="s">
        <v>99</v>
      </c>
      <c r="W357" s="21" t="s">
        <v>100</v>
      </c>
      <c r="X357" s="21" t="s">
        <v>68</v>
      </c>
      <c r="Y357" s="23">
        <v>44270.691805555558</v>
      </c>
      <c r="Z357" s="21" t="s">
        <v>68</v>
      </c>
    </row>
    <row r="358" spans="1:26" ht="145.19999999999999" x14ac:dyDescent="0.3">
      <c r="A358" s="20">
        <v>1356</v>
      </c>
      <c r="B358" s="20" t="s">
        <v>1102</v>
      </c>
      <c r="C358" s="20" t="s">
        <v>248</v>
      </c>
      <c r="D358" s="20" t="s">
        <v>1416</v>
      </c>
      <c r="E358" s="20" t="s">
        <v>1417</v>
      </c>
      <c r="F358" s="20" t="s">
        <v>334</v>
      </c>
      <c r="G358" s="20" t="s">
        <v>63</v>
      </c>
      <c r="H358" s="21" t="s">
        <v>1416</v>
      </c>
      <c r="I358" s="22" t="s">
        <v>1434</v>
      </c>
      <c r="J358" s="21" t="s">
        <v>1438</v>
      </c>
      <c r="K358" s="21" t="s">
        <v>1445</v>
      </c>
      <c r="L358" s="21" t="s">
        <v>471</v>
      </c>
      <c r="M358" s="21" t="s">
        <v>68</v>
      </c>
      <c r="N358" s="21" t="s">
        <v>68</v>
      </c>
      <c r="O358" s="21" t="str">
        <f t="shared" si="0"/>
        <v>Resolution approved</v>
      </c>
      <c r="P358" s="21" t="s">
        <v>1146</v>
      </c>
      <c r="Q358" s="21" t="s">
        <v>1421</v>
      </c>
      <c r="R358" s="21" t="s">
        <v>96</v>
      </c>
      <c r="S358" s="21" t="s">
        <v>1440</v>
      </c>
      <c r="T358" s="20" t="s">
        <v>68</v>
      </c>
      <c r="U358" s="20" t="s">
        <v>1020</v>
      </c>
      <c r="V358" s="21" t="s">
        <v>262</v>
      </c>
      <c r="W358" s="21" t="s">
        <v>68</v>
      </c>
      <c r="X358" s="21" t="s">
        <v>1441</v>
      </c>
      <c r="Y358" s="23">
        <v>44270.588379629626</v>
      </c>
      <c r="Z358" s="21" t="s">
        <v>68</v>
      </c>
    </row>
    <row r="359" spans="1:26" ht="52.8" x14ac:dyDescent="0.3">
      <c r="A359" s="20">
        <v>1357</v>
      </c>
      <c r="B359" s="20" t="s">
        <v>1102</v>
      </c>
      <c r="C359" s="20" t="s">
        <v>248</v>
      </c>
      <c r="D359" s="20" t="s">
        <v>1416</v>
      </c>
      <c r="E359" s="20" t="s">
        <v>1446</v>
      </c>
      <c r="F359" s="20" t="s">
        <v>113</v>
      </c>
      <c r="G359" s="20" t="s">
        <v>63</v>
      </c>
      <c r="H359" s="21" t="s">
        <v>1416</v>
      </c>
      <c r="I359" s="22" t="s">
        <v>1447</v>
      </c>
      <c r="J359" s="21" t="s">
        <v>1448</v>
      </c>
      <c r="K359" s="21" t="s">
        <v>1449</v>
      </c>
      <c r="L359" s="21" t="s">
        <v>471</v>
      </c>
      <c r="M359" s="21" t="s">
        <v>68</v>
      </c>
      <c r="N359" s="21" t="s">
        <v>1450</v>
      </c>
      <c r="O359" s="21" t="str">
        <f t="shared" si="0"/>
        <v>Assigned</v>
      </c>
      <c r="P359" s="21" t="s">
        <v>1146</v>
      </c>
      <c r="Q359" s="21" t="s">
        <v>68</v>
      </c>
      <c r="R359" s="21" t="s">
        <v>68</v>
      </c>
      <c r="S359" s="21" t="s">
        <v>68</v>
      </c>
      <c r="T359" s="20" t="s">
        <v>68</v>
      </c>
      <c r="U359" s="20" t="s">
        <v>68</v>
      </c>
      <c r="V359" s="21" t="s">
        <v>68</v>
      </c>
      <c r="W359" s="21" t="s">
        <v>68</v>
      </c>
      <c r="X359" s="21" t="s">
        <v>68</v>
      </c>
      <c r="Y359" s="23">
        <v>44234.063518518524</v>
      </c>
      <c r="Z359" s="21" t="s">
        <v>68</v>
      </c>
    </row>
    <row r="360" spans="1:26" ht="79.2" x14ac:dyDescent="0.3">
      <c r="A360" s="20">
        <v>1358</v>
      </c>
      <c r="B360" s="20" t="s">
        <v>1102</v>
      </c>
      <c r="C360" s="20" t="s">
        <v>248</v>
      </c>
      <c r="D360" s="20" t="s">
        <v>1416</v>
      </c>
      <c r="E360" s="20" t="s">
        <v>1446</v>
      </c>
      <c r="F360" s="20" t="s">
        <v>220</v>
      </c>
      <c r="G360" s="20" t="s">
        <v>63</v>
      </c>
      <c r="H360" s="21" t="s">
        <v>1416</v>
      </c>
      <c r="I360" s="22" t="s">
        <v>1451</v>
      </c>
      <c r="J360" s="21" t="s">
        <v>1452</v>
      </c>
      <c r="K360" s="21" t="s">
        <v>1453</v>
      </c>
      <c r="L360" s="21" t="s">
        <v>471</v>
      </c>
      <c r="M360" s="21" t="s">
        <v>68</v>
      </c>
      <c r="N360" s="21" t="s">
        <v>68</v>
      </c>
      <c r="O360" s="21" t="str">
        <f t="shared" si="0"/>
        <v>Assigned</v>
      </c>
      <c r="P360" s="21" t="s">
        <v>1146</v>
      </c>
      <c r="Q360" s="21" t="s">
        <v>68</v>
      </c>
      <c r="R360" s="21" t="s">
        <v>68</v>
      </c>
      <c r="S360" s="21" t="s">
        <v>68</v>
      </c>
      <c r="T360" s="20" t="s">
        <v>68</v>
      </c>
      <c r="U360" s="20" t="s">
        <v>68</v>
      </c>
      <c r="V360" s="21" t="s">
        <v>68</v>
      </c>
      <c r="W360" s="21" t="s">
        <v>68</v>
      </c>
      <c r="X360" s="21" t="s">
        <v>68</v>
      </c>
      <c r="Y360" s="23">
        <v>44234.063530092593</v>
      </c>
      <c r="Z360" s="21" t="s">
        <v>68</v>
      </c>
    </row>
    <row r="361" spans="1:26" ht="92.4" x14ac:dyDescent="0.3">
      <c r="A361" s="20">
        <v>1359</v>
      </c>
      <c r="B361" s="20" t="s">
        <v>1102</v>
      </c>
      <c r="C361" s="20" t="s">
        <v>248</v>
      </c>
      <c r="D361" s="20" t="s">
        <v>1416</v>
      </c>
      <c r="E361" s="20" t="s">
        <v>1446</v>
      </c>
      <c r="F361" s="20" t="s">
        <v>118</v>
      </c>
      <c r="G361" s="20" t="s">
        <v>63</v>
      </c>
      <c r="H361" s="21" t="s">
        <v>1416</v>
      </c>
      <c r="I361" s="22" t="s">
        <v>1454</v>
      </c>
      <c r="J361" s="21" t="s">
        <v>1455</v>
      </c>
      <c r="K361" s="21" t="s">
        <v>1456</v>
      </c>
      <c r="L361" s="21" t="s">
        <v>471</v>
      </c>
      <c r="M361" s="21" t="s">
        <v>68</v>
      </c>
      <c r="N361" s="21" t="s">
        <v>68</v>
      </c>
      <c r="O361" s="21" t="str">
        <f t="shared" si="0"/>
        <v>Assigned</v>
      </c>
      <c r="P361" s="21" t="s">
        <v>1146</v>
      </c>
      <c r="Q361" s="21" t="s">
        <v>68</v>
      </c>
      <c r="R361" s="21" t="s">
        <v>68</v>
      </c>
      <c r="S361" s="21" t="s">
        <v>68</v>
      </c>
      <c r="T361" s="20" t="s">
        <v>68</v>
      </c>
      <c r="U361" s="20" t="s">
        <v>68</v>
      </c>
      <c r="V361" s="21" t="s">
        <v>68</v>
      </c>
      <c r="W361" s="21" t="s">
        <v>68</v>
      </c>
      <c r="X361" s="21" t="s">
        <v>68</v>
      </c>
      <c r="Y361" s="23">
        <v>44234.063530092593</v>
      </c>
      <c r="Z361" s="21" t="s">
        <v>68</v>
      </c>
    </row>
    <row r="362" spans="1:26" ht="303.60000000000002" x14ac:dyDescent="0.3">
      <c r="A362" s="20">
        <v>1360</v>
      </c>
      <c r="B362" s="20" t="s">
        <v>1102</v>
      </c>
      <c r="C362" s="20" t="s">
        <v>248</v>
      </c>
      <c r="D362" s="20" t="s">
        <v>1416</v>
      </c>
      <c r="E362" s="20" t="s">
        <v>1417</v>
      </c>
      <c r="F362" s="20" t="s">
        <v>229</v>
      </c>
      <c r="G362" s="20" t="s">
        <v>63</v>
      </c>
      <c r="H362" s="21" t="s">
        <v>1416</v>
      </c>
      <c r="I362" s="22" t="s">
        <v>1457</v>
      </c>
      <c r="J362" s="21" t="s">
        <v>1458</v>
      </c>
      <c r="K362" s="21" t="s">
        <v>1458</v>
      </c>
      <c r="L362" s="21" t="s">
        <v>471</v>
      </c>
      <c r="M362" s="21" t="s">
        <v>68</v>
      </c>
      <c r="N362" s="21" t="s">
        <v>68</v>
      </c>
      <c r="O362" s="21" t="str">
        <f t="shared" si="0"/>
        <v>Resolution approved</v>
      </c>
      <c r="P362" s="21" t="s">
        <v>1146</v>
      </c>
      <c r="Q362" s="21" t="s">
        <v>1421</v>
      </c>
      <c r="R362" s="21" t="s">
        <v>296</v>
      </c>
      <c r="S362" s="21" t="s">
        <v>1459</v>
      </c>
      <c r="T362" s="20" t="s">
        <v>68</v>
      </c>
      <c r="U362" s="20" t="s">
        <v>1020</v>
      </c>
      <c r="V362" s="21" t="s">
        <v>262</v>
      </c>
      <c r="W362" s="21" t="s">
        <v>68</v>
      </c>
      <c r="X362" s="21" t="s">
        <v>68</v>
      </c>
      <c r="Y362" s="23">
        <v>44270.588379629626</v>
      </c>
      <c r="Z362" s="21" t="s">
        <v>68</v>
      </c>
    </row>
    <row r="363" spans="1:26" ht="39.6" x14ac:dyDescent="0.3">
      <c r="A363" s="20">
        <v>1361</v>
      </c>
      <c r="B363" s="20" t="s">
        <v>1102</v>
      </c>
      <c r="C363" s="20" t="s">
        <v>248</v>
      </c>
      <c r="D363" s="20" t="s">
        <v>1416</v>
      </c>
      <c r="E363" s="20" t="s">
        <v>1460</v>
      </c>
      <c r="F363" s="20" t="s">
        <v>178</v>
      </c>
      <c r="G363" s="20" t="s">
        <v>63</v>
      </c>
      <c r="H363" s="21" t="s">
        <v>1416</v>
      </c>
      <c r="I363" s="22" t="s">
        <v>1461</v>
      </c>
      <c r="J363" s="21" t="s">
        <v>1462</v>
      </c>
      <c r="K363" s="21" t="s">
        <v>1463</v>
      </c>
      <c r="L363" s="21" t="s">
        <v>471</v>
      </c>
      <c r="M363" s="21" t="s">
        <v>68</v>
      </c>
      <c r="N363" s="21" t="s">
        <v>68</v>
      </c>
      <c r="O363" s="21" t="str">
        <f t="shared" si="0"/>
        <v>Assigned</v>
      </c>
      <c r="P363" s="21" t="s">
        <v>1146</v>
      </c>
      <c r="Q363" s="21" t="s">
        <v>68</v>
      </c>
      <c r="R363" s="21" t="s">
        <v>68</v>
      </c>
      <c r="S363" s="21" t="s">
        <v>68</v>
      </c>
      <c r="T363" s="20" t="s">
        <v>68</v>
      </c>
      <c r="U363" s="20" t="s">
        <v>68</v>
      </c>
      <c r="V363" s="21" t="s">
        <v>68</v>
      </c>
      <c r="W363" s="21" t="s">
        <v>68</v>
      </c>
      <c r="X363" s="21" t="s">
        <v>68</v>
      </c>
      <c r="Y363" s="23">
        <v>44234.063530092593</v>
      </c>
      <c r="Z363" s="21" t="s">
        <v>68</v>
      </c>
    </row>
    <row r="364" spans="1:26" ht="66" x14ac:dyDescent="0.3">
      <c r="A364" s="20">
        <v>1362</v>
      </c>
      <c r="B364" s="20" t="s">
        <v>1102</v>
      </c>
      <c r="C364" s="20" t="s">
        <v>248</v>
      </c>
      <c r="D364" s="20" t="s">
        <v>1416</v>
      </c>
      <c r="E364" s="20" t="s">
        <v>1460</v>
      </c>
      <c r="F364" s="20" t="s">
        <v>629</v>
      </c>
      <c r="G364" s="20" t="s">
        <v>63</v>
      </c>
      <c r="H364" s="21" t="s">
        <v>1416</v>
      </c>
      <c r="I364" s="22" t="s">
        <v>1464</v>
      </c>
      <c r="J364" s="21" t="s">
        <v>1465</v>
      </c>
      <c r="K364" s="21" t="s">
        <v>1466</v>
      </c>
      <c r="L364" s="21" t="s">
        <v>471</v>
      </c>
      <c r="M364" s="21" t="s">
        <v>68</v>
      </c>
      <c r="N364" s="21" t="s">
        <v>68</v>
      </c>
      <c r="O364" s="21" t="str">
        <f t="shared" si="0"/>
        <v>Assigned</v>
      </c>
      <c r="P364" s="21" t="s">
        <v>1146</v>
      </c>
      <c r="Q364" s="21" t="s">
        <v>68</v>
      </c>
      <c r="R364" s="21" t="s">
        <v>68</v>
      </c>
      <c r="S364" s="21" t="s">
        <v>68</v>
      </c>
      <c r="T364" s="20" t="s">
        <v>68</v>
      </c>
      <c r="U364" s="20" t="s">
        <v>68</v>
      </c>
      <c r="V364" s="21" t="s">
        <v>68</v>
      </c>
      <c r="W364" s="21" t="s">
        <v>68</v>
      </c>
      <c r="X364" s="21" t="s">
        <v>68</v>
      </c>
      <c r="Y364" s="23">
        <v>44234.063530092593</v>
      </c>
      <c r="Z364" s="21" t="s">
        <v>68</v>
      </c>
    </row>
    <row r="365" spans="1:26" ht="39.6" x14ac:dyDescent="0.3">
      <c r="A365" s="20">
        <v>1363</v>
      </c>
      <c r="B365" s="20" t="s">
        <v>1102</v>
      </c>
      <c r="C365" s="20" t="s">
        <v>59</v>
      </c>
      <c r="D365" s="20" t="s">
        <v>1416</v>
      </c>
      <c r="E365" s="20" t="s">
        <v>1460</v>
      </c>
      <c r="F365" s="20" t="s">
        <v>677</v>
      </c>
      <c r="G365" s="20" t="s">
        <v>308</v>
      </c>
      <c r="H365" s="21" t="s">
        <v>1416</v>
      </c>
      <c r="I365" s="22" t="s">
        <v>1467</v>
      </c>
      <c r="J365" s="21" t="s">
        <v>1468</v>
      </c>
      <c r="K365" s="21" t="s">
        <v>1469</v>
      </c>
      <c r="L365" s="21" t="s">
        <v>311</v>
      </c>
      <c r="M365" s="21" t="s">
        <v>68</v>
      </c>
      <c r="N365" s="21" t="s">
        <v>312</v>
      </c>
      <c r="O365" s="21" t="str">
        <f t="shared" si="0"/>
        <v>Assigned</v>
      </c>
      <c r="P365" s="21" t="s">
        <v>311</v>
      </c>
      <c r="Q365" s="21" t="s">
        <v>68</v>
      </c>
      <c r="R365" s="21" t="s">
        <v>68</v>
      </c>
      <c r="S365" s="21" t="s">
        <v>68</v>
      </c>
      <c r="T365" s="20" t="s">
        <v>68</v>
      </c>
      <c r="U365" s="20" t="s">
        <v>68</v>
      </c>
      <c r="V365" s="21" t="s">
        <v>68</v>
      </c>
      <c r="W365" s="21" t="s">
        <v>68</v>
      </c>
      <c r="X365" s="21" t="s">
        <v>68</v>
      </c>
      <c r="Y365" s="23">
        <v>44233.90525462963</v>
      </c>
      <c r="Z365" s="21" t="s">
        <v>68</v>
      </c>
    </row>
    <row r="366" spans="1:26" ht="211.2" x14ac:dyDescent="0.3">
      <c r="A366" s="20">
        <v>1364</v>
      </c>
      <c r="B366" s="20" t="s">
        <v>1102</v>
      </c>
      <c r="C366" s="20" t="s">
        <v>248</v>
      </c>
      <c r="D366" s="20" t="s">
        <v>1416</v>
      </c>
      <c r="E366" s="20" t="s">
        <v>1470</v>
      </c>
      <c r="F366" s="20" t="s">
        <v>91</v>
      </c>
      <c r="G366" s="20" t="s">
        <v>63</v>
      </c>
      <c r="H366" s="21" t="s">
        <v>1416</v>
      </c>
      <c r="I366" s="22" t="s">
        <v>1471</v>
      </c>
      <c r="J366" s="21" t="s">
        <v>1472</v>
      </c>
      <c r="K366" s="21" t="s">
        <v>1473</v>
      </c>
      <c r="L366" s="21" t="s">
        <v>471</v>
      </c>
      <c r="M366" s="21" t="s">
        <v>68</v>
      </c>
      <c r="N366" s="21" t="s">
        <v>68</v>
      </c>
      <c r="O366" s="21" t="str">
        <f t="shared" si="0"/>
        <v>Assigned</v>
      </c>
      <c r="P366" s="21" t="s">
        <v>1146</v>
      </c>
      <c r="Q366" s="21" t="s">
        <v>68</v>
      </c>
      <c r="R366" s="21" t="s">
        <v>68</v>
      </c>
      <c r="S366" s="21" t="s">
        <v>68</v>
      </c>
      <c r="T366" s="20" t="s">
        <v>68</v>
      </c>
      <c r="U366" s="20" t="s">
        <v>68</v>
      </c>
      <c r="V366" s="21" t="s">
        <v>68</v>
      </c>
      <c r="W366" s="21" t="s">
        <v>68</v>
      </c>
      <c r="X366" s="21" t="s">
        <v>68</v>
      </c>
      <c r="Y366" s="23">
        <v>44234.063530092593</v>
      </c>
      <c r="Z366" s="21" t="s">
        <v>68</v>
      </c>
    </row>
    <row r="367" spans="1:26" ht="26.4" x14ac:dyDescent="0.3">
      <c r="A367" s="20">
        <v>1365</v>
      </c>
      <c r="B367" s="20" t="s">
        <v>1102</v>
      </c>
      <c r="C367" s="20" t="s">
        <v>248</v>
      </c>
      <c r="D367" s="20" t="s">
        <v>1416</v>
      </c>
      <c r="E367" s="20" t="s">
        <v>1470</v>
      </c>
      <c r="F367" s="20" t="s">
        <v>118</v>
      </c>
      <c r="G367" s="20" t="s">
        <v>63</v>
      </c>
      <c r="H367" s="21" t="s">
        <v>1416</v>
      </c>
      <c r="I367" s="22" t="s">
        <v>1474</v>
      </c>
      <c r="J367" s="21" t="s">
        <v>1475</v>
      </c>
      <c r="K367" s="21" t="s">
        <v>1476</v>
      </c>
      <c r="L367" s="21" t="s">
        <v>471</v>
      </c>
      <c r="M367" s="21" t="s">
        <v>68</v>
      </c>
      <c r="N367" s="21" t="s">
        <v>68</v>
      </c>
      <c r="O367" s="21" t="str">
        <f t="shared" si="0"/>
        <v>Assigned</v>
      </c>
      <c r="P367" s="21" t="s">
        <v>1146</v>
      </c>
      <c r="Q367" s="21" t="s">
        <v>68</v>
      </c>
      <c r="R367" s="21" t="s">
        <v>68</v>
      </c>
      <c r="S367" s="21" t="s">
        <v>68</v>
      </c>
      <c r="T367" s="20" t="s">
        <v>68</v>
      </c>
      <c r="U367" s="20" t="s">
        <v>68</v>
      </c>
      <c r="V367" s="21" t="s">
        <v>68</v>
      </c>
      <c r="W367" s="21" t="s">
        <v>68</v>
      </c>
      <c r="X367" s="21" t="s">
        <v>68</v>
      </c>
      <c r="Y367" s="23">
        <v>44234.063530092593</v>
      </c>
      <c r="Z367" s="21" t="s">
        <v>68</v>
      </c>
    </row>
    <row r="368" spans="1:26" ht="26.4" x14ac:dyDescent="0.3">
      <c r="A368" s="20">
        <v>1366</v>
      </c>
      <c r="B368" s="20" t="s">
        <v>1102</v>
      </c>
      <c r="C368" s="20" t="s">
        <v>248</v>
      </c>
      <c r="D368" s="20" t="s">
        <v>1416</v>
      </c>
      <c r="E368" s="20" t="s">
        <v>1477</v>
      </c>
      <c r="F368" s="20" t="s">
        <v>91</v>
      </c>
      <c r="G368" s="20" t="s">
        <v>63</v>
      </c>
      <c r="H368" s="21" t="s">
        <v>1416</v>
      </c>
      <c r="I368" s="22" t="s">
        <v>1478</v>
      </c>
      <c r="J368" s="21" t="s">
        <v>1479</v>
      </c>
      <c r="K368" s="21" t="s">
        <v>1480</v>
      </c>
      <c r="L368" s="21" t="s">
        <v>471</v>
      </c>
      <c r="M368" s="21" t="s">
        <v>68</v>
      </c>
      <c r="N368" s="21" t="s">
        <v>1450</v>
      </c>
      <c r="O368" s="21" t="str">
        <f t="shared" si="0"/>
        <v>Assigned</v>
      </c>
      <c r="P368" s="21" t="s">
        <v>1146</v>
      </c>
      <c r="Q368" s="21" t="s">
        <v>68</v>
      </c>
      <c r="R368" s="21" t="s">
        <v>68</v>
      </c>
      <c r="S368" s="21" t="s">
        <v>68</v>
      </c>
      <c r="T368" s="20" t="s">
        <v>68</v>
      </c>
      <c r="U368" s="20" t="s">
        <v>68</v>
      </c>
      <c r="V368" s="21" t="s">
        <v>68</v>
      </c>
      <c r="W368" s="21" t="s">
        <v>68</v>
      </c>
      <c r="X368" s="21" t="s">
        <v>68</v>
      </c>
      <c r="Y368" s="23">
        <v>44234.063530092593</v>
      </c>
      <c r="Z368" s="21" t="s">
        <v>68</v>
      </c>
    </row>
    <row r="369" spans="1:26" ht="145.19999999999999" x14ac:dyDescent="0.3">
      <c r="A369" s="20">
        <v>1367</v>
      </c>
      <c r="B369" s="20" t="s">
        <v>1102</v>
      </c>
      <c r="C369" s="20" t="s">
        <v>248</v>
      </c>
      <c r="D369" s="20" t="s">
        <v>1416</v>
      </c>
      <c r="E369" s="20" t="s">
        <v>1446</v>
      </c>
      <c r="F369" s="20" t="s">
        <v>274</v>
      </c>
      <c r="G369" s="20" t="s">
        <v>63</v>
      </c>
      <c r="H369" s="21" t="s">
        <v>1416</v>
      </c>
      <c r="I369" s="22" t="s">
        <v>1481</v>
      </c>
      <c r="J369" s="21" t="s">
        <v>1482</v>
      </c>
      <c r="K369" s="21" t="s">
        <v>1483</v>
      </c>
      <c r="L369" s="21" t="s">
        <v>471</v>
      </c>
      <c r="M369" s="21" t="s">
        <v>68</v>
      </c>
      <c r="N369" s="21" t="s">
        <v>68</v>
      </c>
      <c r="O369" s="21" t="str">
        <f t="shared" si="0"/>
        <v>Assigned</v>
      </c>
      <c r="P369" s="21" t="s">
        <v>1146</v>
      </c>
      <c r="Q369" s="21" t="s">
        <v>68</v>
      </c>
      <c r="R369" s="21" t="s">
        <v>68</v>
      </c>
      <c r="S369" s="21" t="s">
        <v>68</v>
      </c>
      <c r="T369" s="20" t="s">
        <v>68</v>
      </c>
      <c r="U369" s="20" t="s">
        <v>68</v>
      </c>
      <c r="V369" s="21" t="s">
        <v>68</v>
      </c>
      <c r="W369" s="21" t="s">
        <v>68</v>
      </c>
      <c r="X369" s="21" t="s">
        <v>68</v>
      </c>
      <c r="Y369" s="23">
        <v>44234.063530092593</v>
      </c>
      <c r="Z369" s="21" t="s">
        <v>68</v>
      </c>
    </row>
    <row r="370" spans="1:26" ht="39.6" x14ac:dyDescent="0.3">
      <c r="A370" s="20">
        <v>1368</v>
      </c>
      <c r="B370" s="20" t="s">
        <v>1102</v>
      </c>
      <c r="C370" s="20" t="s">
        <v>248</v>
      </c>
      <c r="D370" s="20" t="s">
        <v>1416</v>
      </c>
      <c r="E370" s="20" t="s">
        <v>1446</v>
      </c>
      <c r="F370" s="20" t="s">
        <v>102</v>
      </c>
      <c r="G370" s="20" t="s">
        <v>63</v>
      </c>
      <c r="H370" s="21" t="s">
        <v>1416</v>
      </c>
      <c r="I370" s="22" t="s">
        <v>1484</v>
      </c>
      <c r="J370" s="21" t="s">
        <v>1485</v>
      </c>
      <c r="K370" s="21" t="s">
        <v>1486</v>
      </c>
      <c r="L370" s="21" t="s">
        <v>471</v>
      </c>
      <c r="M370" s="21" t="s">
        <v>68</v>
      </c>
      <c r="N370" s="21" t="s">
        <v>68</v>
      </c>
      <c r="O370" s="21" t="str">
        <f t="shared" si="0"/>
        <v>Assigned</v>
      </c>
      <c r="P370" s="21" t="s">
        <v>1146</v>
      </c>
      <c r="Q370" s="21" t="s">
        <v>68</v>
      </c>
      <c r="R370" s="21" t="s">
        <v>68</v>
      </c>
      <c r="S370" s="21" t="s">
        <v>68</v>
      </c>
      <c r="T370" s="20" t="s">
        <v>68</v>
      </c>
      <c r="U370" s="20" t="s">
        <v>68</v>
      </c>
      <c r="V370" s="21" t="s">
        <v>68</v>
      </c>
      <c r="W370" s="21" t="s">
        <v>68</v>
      </c>
      <c r="X370" s="21" t="s">
        <v>68</v>
      </c>
      <c r="Y370" s="23">
        <v>44234.063530092593</v>
      </c>
      <c r="Z370" s="21" t="s">
        <v>68</v>
      </c>
    </row>
    <row r="371" spans="1:26" ht="198" x14ac:dyDescent="0.3">
      <c r="A371" s="20">
        <v>1369</v>
      </c>
      <c r="B371" s="20" t="s">
        <v>1102</v>
      </c>
      <c r="C371" s="20" t="s">
        <v>248</v>
      </c>
      <c r="D371" s="20" t="s">
        <v>1416</v>
      </c>
      <c r="E371" s="20" t="s">
        <v>667</v>
      </c>
      <c r="F371" s="20" t="s">
        <v>360</v>
      </c>
      <c r="G371" s="20" t="s">
        <v>63</v>
      </c>
      <c r="H371" s="21" t="s">
        <v>1416</v>
      </c>
      <c r="I371" s="22" t="s">
        <v>1487</v>
      </c>
      <c r="J371" s="21" t="s">
        <v>1488</v>
      </c>
      <c r="K371" s="21" t="s">
        <v>1489</v>
      </c>
      <c r="L371" s="21" t="s">
        <v>471</v>
      </c>
      <c r="M371" s="21" t="s">
        <v>68</v>
      </c>
      <c r="N371" s="21" t="s">
        <v>68</v>
      </c>
      <c r="O371" s="21" t="str">
        <f t="shared" si="0"/>
        <v>Assigned</v>
      </c>
      <c r="P371" s="21" t="s">
        <v>1146</v>
      </c>
      <c r="Q371" s="21" t="s">
        <v>68</v>
      </c>
      <c r="R371" s="21" t="s">
        <v>68</v>
      </c>
      <c r="S371" s="21" t="s">
        <v>68</v>
      </c>
      <c r="T371" s="20" t="s">
        <v>68</v>
      </c>
      <c r="U371" s="20" t="s">
        <v>68</v>
      </c>
      <c r="V371" s="21" t="s">
        <v>68</v>
      </c>
      <c r="W371" s="21" t="s">
        <v>68</v>
      </c>
      <c r="X371" s="21" t="s">
        <v>68</v>
      </c>
      <c r="Y371" s="23">
        <v>44234.063530092593</v>
      </c>
      <c r="Z371" s="21" t="s">
        <v>68</v>
      </c>
    </row>
    <row r="372" spans="1:26" ht="264" x14ac:dyDescent="0.3">
      <c r="A372" s="20">
        <v>1370</v>
      </c>
      <c r="B372" s="20" t="s">
        <v>1102</v>
      </c>
      <c r="C372" s="20" t="s">
        <v>248</v>
      </c>
      <c r="D372" s="20" t="s">
        <v>1490</v>
      </c>
      <c r="E372" s="20" t="s">
        <v>1491</v>
      </c>
      <c r="F372" s="20" t="s">
        <v>85</v>
      </c>
      <c r="G372" s="20" t="s">
        <v>63</v>
      </c>
      <c r="H372" s="21" t="s">
        <v>1490</v>
      </c>
      <c r="I372" s="22" t="s">
        <v>1492</v>
      </c>
      <c r="J372" s="21" t="s">
        <v>1493</v>
      </c>
      <c r="K372" s="21" t="s">
        <v>1494</v>
      </c>
      <c r="L372" s="21" t="s">
        <v>471</v>
      </c>
      <c r="M372" s="21" t="s">
        <v>68</v>
      </c>
      <c r="N372" s="21" t="s">
        <v>68</v>
      </c>
      <c r="O372" s="21" t="str">
        <f t="shared" si="0"/>
        <v>Resolution approved</v>
      </c>
      <c r="P372" s="21" t="s">
        <v>1146</v>
      </c>
      <c r="Q372" s="21" t="s">
        <v>1495</v>
      </c>
      <c r="R372" s="21" t="s">
        <v>96</v>
      </c>
      <c r="S372" s="21" t="s">
        <v>1496</v>
      </c>
      <c r="T372" s="20" t="s">
        <v>68</v>
      </c>
      <c r="U372" s="20" t="s">
        <v>1020</v>
      </c>
      <c r="V372" s="21" t="s">
        <v>262</v>
      </c>
      <c r="W372" s="21" t="s">
        <v>68</v>
      </c>
      <c r="X372" s="21" t="s">
        <v>1497</v>
      </c>
      <c r="Y372" s="23">
        <v>44270.588645833333</v>
      </c>
      <c r="Z372" s="21" t="s">
        <v>68</v>
      </c>
    </row>
    <row r="373" spans="1:26" ht="224.4" x14ac:dyDescent="0.3">
      <c r="A373" s="20">
        <v>1371</v>
      </c>
      <c r="B373" s="20" t="s">
        <v>1102</v>
      </c>
      <c r="C373" s="20" t="s">
        <v>248</v>
      </c>
      <c r="D373" s="20" t="s">
        <v>1498</v>
      </c>
      <c r="E373" s="20" t="s">
        <v>1491</v>
      </c>
      <c r="F373" s="20" t="s">
        <v>278</v>
      </c>
      <c r="G373" s="20" t="s">
        <v>63</v>
      </c>
      <c r="H373" s="21" t="s">
        <v>1498</v>
      </c>
      <c r="I373" s="22" t="s">
        <v>1499</v>
      </c>
      <c r="J373" s="21" t="s">
        <v>1500</v>
      </c>
      <c r="K373" s="21" t="s">
        <v>1501</v>
      </c>
      <c r="L373" s="21" t="s">
        <v>471</v>
      </c>
      <c r="M373" s="21" t="s">
        <v>68</v>
      </c>
      <c r="N373" s="21" t="s">
        <v>68</v>
      </c>
      <c r="O373" s="21" t="str">
        <f t="shared" si="0"/>
        <v>Resolution approved</v>
      </c>
      <c r="P373" s="21" t="s">
        <v>1146</v>
      </c>
      <c r="Q373" s="21" t="s">
        <v>1495</v>
      </c>
      <c r="R373" s="21" t="s">
        <v>96</v>
      </c>
      <c r="S373" s="21" t="s">
        <v>1502</v>
      </c>
      <c r="T373" s="20" t="s">
        <v>68</v>
      </c>
      <c r="U373" s="20" t="s">
        <v>1020</v>
      </c>
      <c r="V373" s="21" t="s">
        <v>99</v>
      </c>
      <c r="W373" s="21" t="s">
        <v>100</v>
      </c>
      <c r="X373" s="21" t="s">
        <v>68</v>
      </c>
      <c r="Y373" s="23">
        <v>44270.588645833333</v>
      </c>
      <c r="Z373" s="21" t="s">
        <v>68</v>
      </c>
    </row>
    <row r="374" spans="1:26" ht="409.6" x14ac:dyDescent="0.3">
      <c r="A374" s="20">
        <v>1372</v>
      </c>
      <c r="B374" s="20" t="s">
        <v>1102</v>
      </c>
      <c r="C374" s="20" t="s">
        <v>248</v>
      </c>
      <c r="D374" s="20" t="s">
        <v>1498</v>
      </c>
      <c r="E374" s="20" t="s">
        <v>1503</v>
      </c>
      <c r="F374" s="20" t="s">
        <v>677</v>
      </c>
      <c r="G374" s="20" t="s">
        <v>63</v>
      </c>
      <c r="H374" s="21" t="s">
        <v>1498</v>
      </c>
      <c r="I374" s="22" t="s">
        <v>1504</v>
      </c>
      <c r="J374" s="21" t="s">
        <v>1505</v>
      </c>
      <c r="K374" s="21" t="s">
        <v>1506</v>
      </c>
      <c r="L374" s="21" t="s">
        <v>471</v>
      </c>
      <c r="M374" s="21" t="s">
        <v>68</v>
      </c>
      <c r="N374" s="21" t="s">
        <v>68</v>
      </c>
      <c r="O374" s="21" t="str">
        <f t="shared" si="0"/>
        <v>Assigned</v>
      </c>
      <c r="P374" s="21" t="s">
        <v>1146</v>
      </c>
      <c r="Q374" s="21" t="s">
        <v>68</v>
      </c>
      <c r="R374" s="21" t="s">
        <v>68</v>
      </c>
      <c r="S374" s="21" t="s">
        <v>68</v>
      </c>
      <c r="T374" s="20" t="s">
        <v>68</v>
      </c>
      <c r="U374" s="20" t="s">
        <v>68</v>
      </c>
      <c r="V374" s="21" t="s">
        <v>68</v>
      </c>
      <c r="W374" s="21" t="s">
        <v>68</v>
      </c>
      <c r="X374" s="21" t="s">
        <v>68</v>
      </c>
      <c r="Y374" s="23">
        <v>44234.063530092593</v>
      </c>
      <c r="Z374" s="21" t="s">
        <v>68</v>
      </c>
    </row>
    <row r="375" spans="1:26" ht="184.8" x14ac:dyDescent="0.3">
      <c r="A375" s="20">
        <v>1373</v>
      </c>
      <c r="B375" s="20" t="s">
        <v>1102</v>
      </c>
      <c r="C375" s="20" t="s">
        <v>248</v>
      </c>
      <c r="D375" s="20" t="s">
        <v>1498</v>
      </c>
      <c r="E375" s="20" t="s">
        <v>672</v>
      </c>
      <c r="F375" s="20" t="s">
        <v>379</v>
      </c>
      <c r="G375" s="20" t="s">
        <v>63</v>
      </c>
      <c r="H375" s="21" t="s">
        <v>1498</v>
      </c>
      <c r="I375" s="22" t="s">
        <v>1507</v>
      </c>
      <c r="J375" s="21" t="s">
        <v>1508</v>
      </c>
      <c r="K375" s="21" t="s">
        <v>1509</v>
      </c>
      <c r="L375" s="21" t="s">
        <v>471</v>
      </c>
      <c r="M375" s="21" t="s">
        <v>68</v>
      </c>
      <c r="N375" s="21" t="s">
        <v>68</v>
      </c>
      <c r="O375" s="21" t="str">
        <f t="shared" si="0"/>
        <v>Assigned</v>
      </c>
      <c r="P375" s="21" t="s">
        <v>1146</v>
      </c>
      <c r="Q375" s="21" t="s">
        <v>68</v>
      </c>
      <c r="R375" s="21" t="s">
        <v>68</v>
      </c>
      <c r="S375" s="21" t="s">
        <v>68</v>
      </c>
      <c r="T375" s="20" t="s">
        <v>68</v>
      </c>
      <c r="U375" s="20" t="s">
        <v>68</v>
      </c>
      <c r="V375" s="21" t="s">
        <v>68</v>
      </c>
      <c r="W375" s="21" t="s">
        <v>68</v>
      </c>
      <c r="X375" s="21" t="s">
        <v>68</v>
      </c>
      <c r="Y375" s="23">
        <v>44234.063530092593</v>
      </c>
      <c r="Z375" s="21" t="s">
        <v>68</v>
      </c>
    </row>
    <row r="376" spans="1:26" ht="66" x14ac:dyDescent="0.3">
      <c r="A376" s="20">
        <v>1374</v>
      </c>
      <c r="B376" s="20" t="s">
        <v>1102</v>
      </c>
      <c r="C376" s="20" t="s">
        <v>59</v>
      </c>
      <c r="D376" s="20" t="s">
        <v>1510</v>
      </c>
      <c r="E376" s="20" t="s">
        <v>672</v>
      </c>
      <c r="F376" s="20" t="s">
        <v>397</v>
      </c>
      <c r="G376" s="20" t="s">
        <v>308</v>
      </c>
      <c r="H376" s="21" t="s">
        <v>1510</v>
      </c>
      <c r="I376" s="22" t="s">
        <v>1511</v>
      </c>
      <c r="J376" s="21" t="s">
        <v>1512</v>
      </c>
      <c r="K376" s="21" t="s">
        <v>1513</v>
      </c>
      <c r="L376" s="21" t="s">
        <v>311</v>
      </c>
      <c r="M376" s="21" t="s">
        <v>68</v>
      </c>
      <c r="N376" s="21" t="s">
        <v>312</v>
      </c>
      <c r="O376" s="21" t="str">
        <f t="shared" si="0"/>
        <v>Assigned</v>
      </c>
      <c r="P376" s="21" t="s">
        <v>311</v>
      </c>
      <c r="Q376" s="21" t="s">
        <v>68</v>
      </c>
      <c r="R376" s="21" t="s">
        <v>68</v>
      </c>
      <c r="S376" s="21" t="s">
        <v>68</v>
      </c>
      <c r="T376" s="20" t="s">
        <v>68</v>
      </c>
      <c r="U376" s="20" t="s">
        <v>68</v>
      </c>
      <c r="V376" s="21" t="s">
        <v>68</v>
      </c>
      <c r="W376" s="21" t="s">
        <v>68</v>
      </c>
      <c r="X376" s="21" t="s">
        <v>68</v>
      </c>
      <c r="Y376" s="23">
        <v>44233.90525462963</v>
      </c>
      <c r="Z376" s="21" t="s">
        <v>68</v>
      </c>
    </row>
    <row r="377" spans="1:26" ht="39.6" x14ac:dyDescent="0.3">
      <c r="A377" s="20">
        <v>1375</v>
      </c>
      <c r="B377" s="20" t="s">
        <v>1102</v>
      </c>
      <c r="C377" s="20" t="s">
        <v>59</v>
      </c>
      <c r="D377" s="20" t="s">
        <v>1510</v>
      </c>
      <c r="E377" s="20" t="s">
        <v>672</v>
      </c>
      <c r="F377" s="20" t="s">
        <v>118</v>
      </c>
      <c r="G377" s="20" t="s">
        <v>308</v>
      </c>
      <c r="H377" s="21" t="s">
        <v>1510</v>
      </c>
      <c r="I377" s="22" t="s">
        <v>1514</v>
      </c>
      <c r="J377" s="21" t="s">
        <v>1515</v>
      </c>
      <c r="K377" s="21" t="s">
        <v>1516</v>
      </c>
      <c r="L377" s="21" t="s">
        <v>311</v>
      </c>
      <c r="M377" s="21" t="s">
        <v>68</v>
      </c>
      <c r="N377" s="21" t="s">
        <v>312</v>
      </c>
      <c r="O377" s="21" t="str">
        <f t="shared" si="0"/>
        <v>Assigned</v>
      </c>
      <c r="P377" s="21" t="s">
        <v>311</v>
      </c>
      <c r="Q377" s="21" t="s">
        <v>68</v>
      </c>
      <c r="R377" s="21" t="s">
        <v>68</v>
      </c>
      <c r="S377" s="21" t="s">
        <v>68</v>
      </c>
      <c r="T377" s="20" t="s">
        <v>68</v>
      </c>
      <c r="U377" s="20" t="s">
        <v>68</v>
      </c>
      <c r="V377" s="21" t="s">
        <v>68</v>
      </c>
      <c r="W377" s="21" t="s">
        <v>68</v>
      </c>
      <c r="X377" s="21" t="s">
        <v>68</v>
      </c>
      <c r="Y377" s="23">
        <v>44233.90525462963</v>
      </c>
      <c r="Z377" s="21" t="s">
        <v>68</v>
      </c>
    </row>
    <row r="378" spans="1:26" ht="39.6" x14ac:dyDescent="0.3">
      <c r="A378" s="20">
        <v>1376</v>
      </c>
      <c r="B378" s="20" t="s">
        <v>1102</v>
      </c>
      <c r="C378" s="20" t="s">
        <v>59</v>
      </c>
      <c r="D378" s="20" t="s">
        <v>1510</v>
      </c>
      <c r="E378" s="20" t="s">
        <v>672</v>
      </c>
      <c r="F378" s="20" t="s">
        <v>118</v>
      </c>
      <c r="G378" s="20" t="s">
        <v>308</v>
      </c>
      <c r="H378" s="21" t="s">
        <v>1510</v>
      </c>
      <c r="I378" s="22" t="s">
        <v>1514</v>
      </c>
      <c r="J378" s="21" t="s">
        <v>1517</v>
      </c>
      <c r="K378" s="21" t="s">
        <v>1518</v>
      </c>
      <c r="L378" s="21" t="s">
        <v>311</v>
      </c>
      <c r="M378" s="21" t="s">
        <v>68</v>
      </c>
      <c r="N378" s="21" t="s">
        <v>312</v>
      </c>
      <c r="O378" s="21" t="str">
        <f t="shared" si="0"/>
        <v>Assigned</v>
      </c>
      <c r="P378" s="21" t="s">
        <v>311</v>
      </c>
      <c r="Q378" s="21" t="s">
        <v>68</v>
      </c>
      <c r="R378" s="21" t="s">
        <v>68</v>
      </c>
      <c r="S378" s="21" t="s">
        <v>68</v>
      </c>
      <c r="T378" s="20" t="s">
        <v>68</v>
      </c>
      <c r="U378" s="20" t="s">
        <v>68</v>
      </c>
      <c r="V378" s="21" t="s">
        <v>68</v>
      </c>
      <c r="W378" s="21" t="s">
        <v>68</v>
      </c>
      <c r="X378" s="21" t="s">
        <v>68</v>
      </c>
      <c r="Y378" s="23">
        <v>44233.90525462963</v>
      </c>
      <c r="Z378" s="21" t="s">
        <v>68</v>
      </c>
    </row>
    <row r="379" spans="1:26" ht="277.2" x14ac:dyDescent="0.3">
      <c r="A379" s="20">
        <v>1377</v>
      </c>
      <c r="B379" s="20" t="s">
        <v>1102</v>
      </c>
      <c r="C379" s="20" t="s">
        <v>248</v>
      </c>
      <c r="D379" s="20" t="s">
        <v>1510</v>
      </c>
      <c r="E379" s="20" t="s">
        <v>1519</v>
      </c>
      <c r="F379" s="20" t="s">
        <v>1520</v>
      </c>
      <c r="G379" s="20" t="s">
        <v>63</v>
      </c>
      <c r="H379" s="21" t="s">
        <v>1510</v>
      </c>
      <c r="I379" s="22" t="s">
        <v>1521</v>
      </c>
      <c r="J379" s="21" t="s">
        <v>1522</v>
      </c>
      <c r="K379" s="21" t="s">
        <v>1523</v>
      </c>
      <c r="L379" s="21" t="s">
        <v>471</v>
      </c>
      <c r="M379" s="21" t="s">
        <v>68</v>
      </c>
      <c r="N379" s="21" t="s">
        <v>68</v>
      </c>
      <c r="O379" s="21" t="str">
        <f t="shared" si="0"/>
        <v>Resolution approved</v>
      </c>
      <c r="P379" s="21" t="s">
        <v>1524</v>
      </c>
      <c r="Q379" s="21" t="s">
        <v>1525</v>
      </c>
      <c r="R379" s="21" t="s">
        <v>96</v>
      </c>
      <c r="S379" s="21" t="s">
        <v>1526</v>
      </c>
      <c r="T379" s="20" t="s">
        <v>68</v>
      </c>
      <c r="U379" s="20" t="s">
        <v>1015</v>
      </c>
      <c r="V379" s="21" t="s">
        <v>99</v>
      </c>
      <c r="W379" s="21" t="s">
        <v>100</v>
      </c>
      <c r="X379" s="21" t="s">
        <v>68</v>
      </c>
      <c r="Y379" s="23">
        <v>44265.663715277777</v>
      </c>
      <c r="Z379" s="21" t="s">
        <v>68</v>
      </c>
    </row>
    <row r="380" spans="1:26" ht="118.8" x14ac:dyDescent="0.3">
      <c r="A380" s="20">
        <v>1378</v>
      </c>
      <c r="B380" s="20" t="s">
        <v>1102</v>
      </c>
      <c r="C380" s="20" t="s">
        <v>248</v>
      </c>
      <c r="D380" s="20" t="s">
        <v>1510</v>
      </c>
      <c r="E380" s="20" t="s">
        <v>1519</v>
      </c>
      <c r="F380" s="20" t="s">
        <v>434</v>
      </c>
      <c r="G380" s="20" t="s">
        <v>63</v>
      </c>
      <c r="H380" s="21" t="s">
        <v>1510</v>
      </c>
      <c r="I380" s="22" t="s">
        <v>1527</v>
      </c>
      <c r="J380" s="21" t="s">
        <v>1528</v>
      </c>
      <c r="K380" s="21" t="s">
        <v>1529</v>
      </c>
      <c r="L380" s="21" t="s">
        <v>471</v>
      </c>
      <c r="M380" s="21" t="s">
        <v>68</v>
      </c>
      <c r="N380" s="21" t="s">
        <v>68</v>
      </c>
      <c r="O380" s="21" t="str">
        <f t="shared" si="0"/>
        <v>Resolution approved</v>
      </c>
      <c r="P380" s="21" t="s">
        <v>1524</v>
      </c>
      <c r="Q380" s="21" t="s">
        <v>1525</v>
      </c>
      <c r="R380" s="21" t="s">
        <v>96</v>
      </c>
      <c r="S380" s="21" t="s">
        <v>1530</v>
      </c>
      <c r="T380" s="20" t="s">
        <v>68</v>
      </c>
      <c r="U380" s="20" t="s">
        <v>1015</v>
      </c>
      <c r="V380" s="21" t="s">
        <v>262</v>
      </c>
      <c r="W380" s="21" t="s">
        <v>68</v>
      </c>
      <c r="X380" s="21" t="s">
        <v>1531</v>
      </c>
      <c r="Y380" s="23">
        <v>44265.663715277777</v>
      </c>
      <c r="Z380" s="21" t="s">
        <v>68</v>
      </c>
    </row>
    <row r="381" spans="1:26" ht="396" x14ac:dyDescent="0.3">
      <c r="A381" s="20">
        <v>1379</v>
      </c>
      <c r="B381" s="20" t="s">
        <v>1102</v>
      </c>
      <c r="C381" s="20" t="s">
        <v>248</v>
      </c>
      <c r="D381" s="20" t="s">
        <v>1532</v>
      </c>
      <c r="E381" s="20" t="s">
        <v>1519</v>
      </c>
      <c r="F381" s="20" t="s">
        <v>85</v>
      </c>
      <c r="G381" s="20" t="s">
        <v>63</v>
      </c>
      <c r="H381" s="21" t="s">
        <v>1532</v>
      </c>
      <c r="I381" s="22" t="s">
        <v>1533</v>
      </c>
      <c r="J381" s="21" t="s">
        <v>1534</v>
      </c>
      <c r="K381" s="21" t="s">
        <v>1535</v>
      </c>
      <c r="L381" s="21" t="s">
        <v>471</v>
      </c>
      <c r="M381" s="21" t="s">
        <v>68</v>
      </c>
      <c r="N381" s="21" t="s">
        <v>68</v>
      </c>
      <c r="O381" s="21" t="str">
        <f t="shared" si="0"/>
        <v>Assigned</v>
      </c>
      <c r="P381" s="21" t="s">
        <v>1524</v>
      </c>
      <c r="Q381" s="21" t="s">
        <v>68</v>
      </c>
      <c r="R381" s="21" t="s">
        <v>68</v>
      </c>
      <c r="S381" s="21" t="s">
        <v>68</v>
      </c>
      <c r="T381" s="20" t="s">
        <v>68</v>
      </c>
      <c r="U381" s="20" t="s">
        <v>68</v>
      </c>
      <c r="V381" s="21" t="s">
        <v>68</v>
      </c>
      <c r="W381" s="21" t="s">
        <v>68</v>
      </c>
      <c r="X381" s="21" t="s">
        <v>68</v>
      </c>
      <c r="Y381" s="23">
        <v>44234.01489583333</v>
      </c>
      <c r="Z381" s="21" t="s">
        <v>68</v>
      </c>
    </row>
    <row r="382" spans="1:26" ht="132" x14ac:dyDescent="0.3">
      <c r="A382" s="20">
        <v>1380</v>
      </c>
      <c r="B382" s="20" t="s">
        <v>1102</v>
      </c>
      <c r="C382" s="20" t="s">
        <v>248</v>
      </c>
      <c r="D382" s="20" t="s">
        <v>1532</v>
      </c>
      <c r="E382" s="20" t="s">
        <v>1519</v>
      </c>
      <c r="F382" s="20" t="s">
        <v>677</v>
      </c>
      <c r="G382" s="20" t="s">
        <v>63</v>
      </c>
      <c r="H382" s="21" t="s">
        <v>1532</v>
      </c>
      <c r="I382" s="22" t="s">
        <v>1536</v>
      </c>
      <c r="J382" s="21" t="s">
        <v>1537</v>
      </c>
      <c r="K382" s="21" t="s">
        <v>1538</v>
      </c>
      <c r="L382" s="21" t="s">
        <v>471</v>
      </c>
      <c r="M382" s="21" t="s">
        <v>68</v>
      </c>
      <c r="N382" s="21" t="s">
        <v>68</v>
      </c>
      <c r="O382" s="21" t="str">
        <f t="shared" si="0"/>
        <v>Assigned</v>
      </c>
      <c r="P382" s="21" t="s">
        <v>1524</v>
      </c>
      <c r="Q382" s="21" t="s">
        <v>68</v>
      </c>
      <c r="R382" s="21" t="s">
        <v>68</v>
      </c>
      <c r="S382" s="21" t="s">
        <v>68</v>
      </c>
      <c r="T382" s="20" t="s">
        <v>68</v>
      </c>
      <c r="U382" s="20" t="s">
        <v>68</v>
      </c>
      <c r="V382" s="21" t="s">
        <v>68</v>
      </c>
      <c r="W382" s="21" t="s">
        <v>68</v>
      </c>
      <c r="X382" s="21" t="s">
        <v>68</v>
      </c>
      <c r="Y382" s="23">
        <v>44234.01489583333</v>
      </c>
      <c r="Z382" s="21" t="s">
        <v>68</v>
      </c>
    </row>
    <row r="383" spans="1:26" ht="211.2" x14ac:dyDescent="0.3">
      <c r="A383" s="20">
        <v>1381</v>
      </c>
      <c r="B383" s="20" t="s">
        <v>1102</v>
      </c>
      <c r="C383" s="20" t="s">
        <v>248</v>
      </c>
      <c r="D383" s="20" t="s">
        <v>1532</v>
      </c>
      <c r="E383" s="20" t="s">
        <v>1519</v>
      </c>
      <c r="F383" s="20" t="s">
        <v>278</v>
      </c>
      <c r="G383" s="20" t="s">
        <v>63</v>
      </c>
      <c r="H383" s="21" t="s">
        <v>1532</v>
      </c>
      <c r="I383" s="22" t="s">
        <v>1539</v>
      </c>
      <c r="J383" s="21" t="s">
        <v>1540</v>
      </c>
      <c r="K383" s="21" t="s">
        <v>1541</v>
      </c>
      <c r="L383" s="21" t="s">
        <v>471</v>
      </c>
      <c r="M383" s="21" t="s">
        <v>68</v>
      </c>
      <c r="N383" s="21" t="s">
        <v>68</v>
      </c>
      <c r="O383" s="21" t="str">
        <f t="shared" si="0"/>
        <v>Assigned</v>
      </c>
      <c r="P383" s="21" t="s">
        <v>1524</v>
      </c>
      <c r="Q383" s="21" t="s">
        <v>68</v>
      </c>
      <c r="R383" s="21" t="s">
        <v>68</v>
      </c>
      <c r="S383" s="21" t="s">
        <v>68</v>
      </c>
      <c r="T383" s="20" t="s">
        <v>68</v>
      </c>
      <c r="U383" s="20" t="s">
        <v>68</v>
      </c>
      <c r="V383" s="21" t="s">
        <v>68</v>
      </c>
      <c r="W383" s="21" t="s">
        <v>68</v>
      </c>
      <c r="X383" s="21" t="s">
        <v>68</v>
      </c>
      <c r="Y383" s="23">
        <v>44234.01489583333</v>
      </c>
      <c r="Z383" s="21" t="s">
        <v>68</v>
      </c>
    </row>
    <row r="384" spans="1:26" ht="39.6" x14ac:dyDescent="0.3">
      <c r="A384" s="20">
        <v>1382</v>
      </c>
      <c r="B384" s="20" t="s">
        <v>1102</v>
      </c>
      <c r="C384" s="20" t="s">
        <v>59</v>
      </c>
      <c r="D384" s="20" t="s">
        <v>1532</v>
      </c>
      <c r="E384" s="20" t="s">
        <v>1519</v>
      </c>
      <c r="F384" s="20" t="s">
        <v>155</v>
      </c>
      <c r="G384" s="20" t="s">
        <v>308</v>
      </c>
      <c r="H384" s="21" t="s">
        <v>1532</v>
      </c>
      <c r="I384" s="22" t="s">
        <v>1542</v>
      </c>
      <c r="J384" s="21" t="s">
        <v>1543</v>
      </c>
      <c r="K384" s="21" t="s">
        <v>1544</v>
      </c>
      <c r="L384" s="21" t="s">
        <v>311</v>
      </c>
      <c r="M384" s="21" t="s">
        <v>68</v>
      </c>
      <c r="N384" s="21" t="s">
        <v>312</v>
      </c>
      <c r="O384" s="21" t="str">
        <f t="shared" si="0"/>
        <v>Assigned</v>
      </c>
      <c r="P384" s="21" t="s">
        <v>311</v>
      </c>
      <c r="Q384" s="21" t="s">
        <v>68</v>
      </c>
      <c r="R384" s="21" t="s">
        <v>68</v>
      </c>
      <c r="S384" s="21" t="s">
        <v>68</v>
      </c>
      <c r="T384" s="20" t="s">
        <v>68</v>
      </c>
      <c r="U384" s="20" t="s">
        <v>68</v>
      </c>
      <c r="V384" s="21" t="s">
        <v>68</v>
      </c>
      <c r="W384" s="21" t="s">
        <v>68</v>
      </c>
      <c r="X384" s="21" t="s">
        <v>68</v>
      </c>
      <c r="Y384" s="23">
        <v>44233.90525462963</v>
      </c>
      <c r="Z384" s="21" t="s">
        <v>68</v>
      </c>
    </row>
    <row r="385" spans="1:26" ht="66" x14ac:dyDescent="0.3">
      <c r="A385" s="20">
        <v>1383</v>
      </c>
      <c r="B385" s="20" t="s">
        <v>1102</v>
      </c>
      <c r="C385" s="20" t="s">
        <v>59</v>
      </c>
      <c r="D385" s="20" t="s">
        <v>1532</v>
      </c>
      <c r="E385" s="20" t="s">
        <v>1519</v>
      </c>
      <c r="F385" s="20" t="s">
        <v>169</v>
      </c>
      <c r="G385" s="20" t="s">
        <v>308</v>
      </c>
      <c r="H385" s="21" t="s">
        <v>1532</v>
      </c>
      <c r="I385" s="22" t="s">
        <v>1545</v>
      </c>
      <c r="J385" s="21" t="s">
        <v>1546</v>
      </c>
      <c r="K385" s="21" t="s">
        <v>1547</v>
      </c>
      <c r="L385" s="21" t="s">
        <v>311</v>
      </c>
      <c r="M385" s="21" t="s">
        <v>68</v>
      </c>
      <c r="N385" s="21" t="s">
        <v>312</v>
      </c>
      <c r="O385" s="21" t="str">
        <f t="shared" si="0"/>
        <v>Assigned</v>
      </c>
      <c r="P385" s="21" t="s">
        <v>311</v>
      </c>
      <c r="Q385" s="21" t="s">
        <v>68</v>
      </c>
      <c r="R385" s="21" t="s">
        <v>68</v>
      </c>
      <c r="S385" s="21" t="s">
        <v>68</v>
      </c>
      <c r="T385" s="20" t="s">
        <v>68</v>
      </c>
      <c r="U385" s="20" t="s">
        <v>68</v>
      </c>
      <c r="V385" s="21" t="s">
        <v>68</v>
      </c>
      <c r="W385" s="21" t="s">
        <v>68</v>
      </c>
      <c r="X385" s="21" t="s">
        <v>68</v>
      </c>
      <c r="Y385" s="23">
        <v>44233.90525462963</v>
      </c>
      <c r="Z385" s="21" t="s">
        <v>68</v>
      </c>
    </row>
    <row r="386" spans="1:26" ht="105.6" x14ac:dyDescent="0.3">
      <c r="A386" s="20">
        <v>1384</v>
      </c>
      <c r="B386" s="20" t="s">
        <v>1102</v>
      </c>
      <c r="C386" s="20" t="s">
        <v>248</v>
      </c>
      <c r="D386" s="20" t="s">
        <v>1532</v>
      </c>
      <c r="E386" s="20" t="s">
        <v>1519</v>
      </c>
      <c r="F386" s="20" t="s">
        <v>397</v>
      </c>
      <c r="G386" s="20" t="s">
        <v>63</v>
      </c>
      <c r="H386" s="21" t="s">
        <v>1532</v>
      </c>
      <c r="I386" s="22" t="s">
        <v>1548</v>
      </c>
      <c r="J386" s="21" t="s">
        <v>1549</v>
      </c>
      <c r="K386" s="21" t="s">
        <v>1550</v>
      </c>
      <c r="L386" s="21" t="s">
        <v>471</v>
      </c>
      <c r="M386" s="21" t="s">
        <v>68</v>
      </c>
      <c r="N386" s="21" t="s">
        <v>68</v>
      </c>
      <c r="O386" s="21" t="str">
        <f t="shared" si="0"/>
        <v>Assigned</v>
      </c>
      <c r="P386" s="21" t="s">
        <v>1524</v>
      </c>
      <c r="Q386" s="21" t="s">
        <v>68</v>
      </c>
      <c r="R386" s="21" t="s">
        <v>68</v>
      </c>
      <c r="S386" s="21" t="s">
        <v>68</v>
      </c>
      <c r="T386" s="20" t="s">
        <v>68</v>
      </c>
      <c r="U386" s="20" t="s">
        <v>68</v>
      </c>
      <c r="V386" s="21" t="s">
        <v>68</v>
      </c>
      <c r="W386" s="21" t="s">
        <v>68</v>
      </c>
      <c r="X386" s="21" t="s">
        <v>68</v>
      </c>
      <c r="Y386" s="23">
        <v>44234.01489583333</v>
      </c>
      <c r="Z386" s="21" t="s">
        <v>68</v>
      </c>
    </row>
    <row r="387" spans="1:26" ht="66" x14ac:dyDescent="0.3">
      <c r="A387" s="20">
        <v>1385</v>
      </c>
      <c r="B387" s="20" t="s">
        <v>1102</v>
      </c>
      <c r="C387" s="20" t="s">
        <v>59</v>
      </c>
      <c r="D387" s="20" t="s">
        <v>1532</v>
      </c>
      <c r="E387" s="20" t="s">
        <v>1551</v>
      </c>
      <c r="F387" s="20" t="s">
        <v>347</v>
      </c>
      <c r="G387" s="20" t="s">
        <v>308</v>
      </c>
      <c r="H387" s="21" t="s">
        <v>1532</v>
      </c>
      <c r="I387" s="22" t="s">
        <v>1552</v>
      </c>
      <c r="J387" s="21" t="s">
        <v>1553</v>
      </c>
      <c r="K387" s="21" t="s">
        <v>1554</v>
      </c>
      <c r="L387" s="21" t="s">
        <v>311</v>
      </c>
      <c r="M387" s="21" t="s">
        <v>68</v>
      </c>
      <c r="N387" s="21" t="s">
        <v>312</v>
      </c>
      <c r="O387" s="21" t="str">
        <f t="shared" si="0"/>
        <v>Assigned</v>
      </c>
      <c r="P387" s="21" t="s">
        <v>311</v>
      </c>
      <c r="Q387" s="21" t="s">
        <v>68</v>
      </c>
      <c r="R387" s="21" t="s">
        <v>68</v>
      </c>
      <c r="S387" s="21" t="s">
        <v>68</v>
      </c>
      <c r="T387" s="20" t="s">
        <v>68</v>
      </c>
      <c r="U387" s="20" t="s">
        <v>68</v>
      </c>
      <c r="V387" s="21" t="s">
        <v>68</v>
      </c>
      <c r="W387" s="21" t="s">
        <v>68</v>
      </c>
      <c r="X387" s="21" t="s">
        <v>68</v>
      </c>
      <c r="Y387" s="23">
        <v>44233.90525462963</v>
      </c>
      <c r="Z387" s="21" t="s">
        <v>68</v>
      </c>
    </row>
    <row r="388" spans="1:26" ht="52.8" x14ac:dyDescent="0.3">
      <c r="A388" s="20">
        <v>1386</v>
      </c>
      <c r="B388" s="20" t="s">
        <v>1102</v>
      </c>
      <c r="C388" s="20" t="s">
        <v>248</v>
      </c>
      <c r="D388" s="20" t="s">
        <v>1532</v>
      </c>
      <c r="E388" s="20" t="s">
        <v>1551</v>
      </c>
      <c r="F388" s="20" t="s">
        <v>164</v>
      </c>
      <c r="G388" s="20" t="s">
        <v>63</v>
      </c>
      <c r="H388" s="21" t="s">
        <v>1532</v>
      </c>
      <c r="I388" s="22" t="s">
        <v>1555</v>
      </c>
      <c r="J388" s="21" t="s">
        <v>1556</v>
      </c>
      <c r="K388" s="21" t="s">
        <v>1557</v>
      </c>
      <c r="L388" s="21" t="s">
        <v>471</v>
      </c>
      <c r="M388" s="21" t="s">
        <v>68</v>
      </c>
      <c r="N388" s="21" t="s">
        <v>68</v>
      </c>
      <c r="O388" s="21" t="str">
        <f t="shared" si="0"/>
        <v>Assigned</v>
      </c>
      <c r="P388" s="21" t="s">
        <v>1524</v>
      </c>
      <c r="Q388" s="21" t="s">
        <v>68</v>
      </c>
      <c r="R388" s="21" t="s">
        <v>68</v>
      </c>
      <c r="S388" s="21" t="s">
        <v>68</v>
      </c>
      <c r="T388" s="20" t="s">
        <v>68</v>
      </c>
      <c r="U388" s="20" t="s">
        <v>68</v>
      </c>
      <c r="V388" s="21" t="s">
        <v>68</v>
      </c>
      <c r="W388" s="21" t="s">
        <v>68</v>
      </c>
      <c r="X388" s="21" t="s">
        <v>68</v>
      </c>
      <c r="Y388" s="23">
        <v>44234.01489583333</v>
      </c>
      <c r="Z388" s="21" t="s">
        <v>68</v>
      </c>
    </row>
    <row r="389" spans="1:26" ht="79.2" x14ac:dyDescent="0.3">
      <c r="A389" s="20">
        <v>1387</v>
      </c>
      <c r="B389" s="20" t="s">
        <v>1102</v>
      </c>
      <c r="C389" s="20" t="s">
        <v>59</v>
      </c>
      <c r="D389" s="20" t="s">
        <v>1532</v>
      </c>
      <c r="E389" s="20" t="s">
        <v>1551</v>
      </c>
      <c r="F389" s="20" t="s">
        <v>184</v>
      </c>
      <c r="G389" s="20" t="s">
        <v>308</v>
      </c>
      <c r="H389" s="21" t="s">
        <v>1532</v>
      </c>
      <c r="I389" s="22" t="s">
        <v>1558</v>
      </c>
      <c r="J389" s="21" t="s">
        <v>1559</v>
      </c>
      <c r="K389" s="21" t="s">
        <v>1560</v>
      </c>
      <c r="L389" s="21" t="s">
        <v>311</v>
      </c>
      <c r="M389" s="21" t="s">
        <v>68</v>
      </c>
      <c r="N389" s="21" t="s">
        <v>312</v>
      </c>
      <c r="O389" s="21" t="str">
        <f t="shared" si="0"/>
        <v>Assigned</v>
      </c>
      <c r="P389" s="21" t="s">
        <v>311</v>
      </c>
      <c r="Q389" s="21" t="s">
        <v>68</v>
      </c>
      <c r="R389" s="21" t="s">
        <v>68</v>
      </c>
      <c r="S389" s="21" t="s">
        <v>68</v>
      </c>
      <c r="T389" s="20" t="s">
        <v>68</v>
      </c>
      <c r="U389" s="20" t="s">
        <v>68</v>
      </c>
      <c r="V389" s="21" t="s">
        <v>68</v>
      </c>
      <c r="W389" s="21" t="s">
        <v>68</v>
      </c>
      <c r="X389" s="21" t="s">
        <v>68</v>
      </c>
      <c r="Y389" s="23">
        <v>44233.90525462963</v>
      </c>
      <c r="Z389" s="21" t="s">
        <v>68</v>
      </c>
    </row>
    <row r="390" spans="1:26" ht="39.6" x14ac:dyDescent="0.3">
      <c r="A390" s="20">
        <v>1388</v>
      </c>
      <c r="B390" s="20" t="s">
        <v>1102</v>
      </c>
      <c r="C390" s="20" t="s">
        <v>59</v>
      </c>
      <c r="D390" s="20" t="s">
        <v>1561</v>
      </c>
      <c r="E390" s="20" t="s">
        <v>1562</v>
      </c>
      <c r="F390" s="20" t="s">
        <v>106</v>
      </c>
      <c r="G390" s="20" t="s">
        <v>308</v>
      </c>
      <c r="H390" s="21" t="s">
        <v>1561</v>
      </c>
      <c r="I390" s="22" t="s">
        <v>1563</v>
      </c>
      <c r="J390" s="21" t="s">
        <v>1564</v>
      </c>
      <c r="K390" s="21" t="s">
        <v>1565</v>
      </c>
      <c r="L390" s="21" t="s">
        <v>311</v>
      </c>
      <c r="M390" s="21" t="s">
        <v>68</v>
      </c>
      <c r="N390" s="21" t="s">
        <v>312</v>
      </c>
      <c r="O390" s="21" t="str">
        <f t="shared" si="0"/>
        <v>Assigned</v>
      </c>
      <c r="P390" s="21" t="s">
        <v>311</v>
      </c>
      <c r="Q390" s="21" t="s">
        <v>68</v>
      </c>
      <c r="R390" s="21" t="s">
        <v>68</v>
      </c>
      <c r="S390" s="21" t="s">
        <v>68</v>
      </c>
      <c r="T390" s="20" t="s">
        <v>68</v>
      </c>
      <c r="U390" s="20" t="s">
        <v>68</v>
      </c>
      <c r="V390" s="21" t="s">
        <v>68</v>
      </c>
      <c r="W390" s="21" t="s">
        <v>68</v>
      </c>
      <c r="X390" s="21" t="s">
        <v>68</v>
      </c>
      <c r="Y390" s="23">
        <v>44233.90525462963</v>
      </c>
      <c r="Z390" s="21" t="s">
        <v>68</v>
      </c>
    </row>
    <row r="391" spans="1:26" ht="52.8" x14ac:dyDescent="0.3">
      <c r="A391" s="20">
        <v>1389</v>
      </c>
      <c r="B391" s="20" t="s">
        <v>1102</v>
      </c>
      <c r="C391" s="20" t="s">
        <v>59</v>
      </c>
      <c r="D391" s="20" t="s">
        <v>1532</v>
      </c>
      <c r="E391" s="20" t="s">
        <v>1551</v>
      </c>
      <c r="F391" s="20" t="s">
        <v>184</v>
      </c>
      <c r="G391" s="20" t="s">
        <v>308</v>
      </c>
      <c r="H391" s="21" t="s">
        <v>1532</v>
      </c>
      <c r="I391" s="22" t="s">
        <v>1558</v>
      </c>
      <c r="J391" s="21" t="s">
        <v>1566</v>
      </c>
      <c r="K391" s="21" t="s">
        <v>1567</v>
      </c>
      <c r="L391" s="21" t="s">
        <v>311</v>
      </c>
      <c r="M391" s="21" t="s">
        <v>68</v>
      </c>
      <c r="N391" s="21" t="s">
        <v>312</v>
      </c>
      <c r="O391" s="21" t="str">
        <f t="shared" si="0"/>
        <v>Assigned</v>
      </c>
      <c r="P391" s="21" t="s">
        <v>311</v>
      </c>
      <c r="Q391" s="21" t="s">
        <v>68</v>
      </c>
      <c r="R391" s="21" t="s">
        <v>68</v>
      </c>
      <c r="S391" s="21" t="s">
        <v>68</v>
      </c>
      <c r="T391" s="20" t="s">
        <v>68</v>
      </c>
      <c r="U391" s="20" t="s">
        <v>68</v>
      </c>
      <c r="V391" s="21" t="s">
        <v>68</v>
      </c>
      <c r="W391" s="21" t="s">
        <v>68</v>
      </c>
      <c r="X391" s="21" t="s">
        <v>68</v>
      </c>
      <c r="Y391" s="23">
        <v>44233.90525462963</v>
      </c>
      <c r="Z391" s="21" t="s">
        <v>68</v>
      </c>
    </row>
    <row r="392" spans="1:26" ht="52.8" x14ac:dyDescent="0.3">
      <c r="A392" s="20">
        <v>1390</v>
      </c>
      <c r="B392" s="20" t="s">
        <v>1102</v>
      </c>
      <c r="C392" s="20" t="s">
        <v>59</v>
      </c>
      <c r="D392" s="20" t="s">
        <v>1532</v>
      </c>
      <c r="E392" s="20" t="s">
        <v>1551</v>
      </c>
      <c r="F392" s="20" t="s">
        <v>334</v>
      </c>
      <c r="G392" s="20" t="s">
        <v>308</v>
      </c>
      <c r="H392" s="21" t="s">
        <v>1532</v>
      </c>
      <c r="I392" s="22" t="s">
        <v>1568</v>
      </c>
      <c r="J392" s="21" t="s">
        <v>1569</v>
      </c>
      <c r="K392" s="21" t="s">
        <v>1570</v>
      </c>
      <c r="L392" s="21" t="s">
        <v>311</v>
      </c>
      <c r="M392" s="21" t="s">
        <v>68</v>
      </c>
      <c r="N392" s="21" t="s">
        <v>312</v>
      </c>
      <c r="O392" s="21" t="str">
        <f t="shared" si="0"/>
        <v>Assigned</v>
      </c>
      <c r="P392" s="21" t="s">
        <v>311</v>
      </c>
      <c r="Q392" s="21" t="s">
        <v>68</v>
      </c>
      <c r="R392" s="21" t="s">
        <v>68</v>
      </c>
      <c r="S392" s="21" t="s">
        <v>68</v>
      </c>
      <c r="T392" s="20" t="s">
        <v>68</v>
      </c>
      <c r="U392" s="20" t="s">
        <v>68</v>
      </c>
      <c r="V392" s="21" t="s">
        <v>68</v>
      </c>
      <c r="W392" s="21" t="s">
        <v>68</v>
      </c>
      <c r="X392" s="21" t="s">
        <v>68</v>
      </c>
      <c r="Y392" s="23">
        <v>44233.90525462963</v>
      </c>
      <c r="Z392" s="21" t="s">
        <v>68</v>
      </c>
    </row>
    <row r="393" spans="1:26" ht="52.8" x14ac:dyDescent="0.3">
      <c r="A393" s="20">
        <v>1391</v>
      </c>
      <c r="B393" s="20" t="s">
        <v>1102</v>
      </c>
      <c r="C393" s="20" t="s">
        <v>59</v>
      </c>
      <c r="D393" s="20" t="s">
        <v>1532</v>
      </c>
      <c r="E393" s="20" t="s">
        <v>1551</v>
      </c>
      <c r="F393" s="20" t="s">
        <v>350</v>
      </c>
      <c r="G393" s="20" t="s">
        <v>308</v>
      </c>
      <c r="H393" s="21" t="s">
        <v>1532</v>
      </c>
      <c r="I393" s="22" t="s">
        <v>1571</v>
      </c>
      <c r="J393" s="21" t="s">
        <v>1572</v>
      </c>
      <c r="K393" s="21" t="s">
        <v>1573</v>
      </c>
      <c r="L393" s="21" t="s">
        <v>311</v>
      </c>
      <c r="M393" s="21" t="s">
        <v>68</v>
      </c>
      <c r="N393" s="21" t="s">
        <v>312</v>
      </c>
      <c r="O393" s="21" t="str">
        <f t="shared" si="0"/>
        <v>Assigned</v>
      </c>
      <c r="P393" s="21" t="s">
        <v>311</v>
      </c>
      <c r="Q393" s="21" t="s">
        <v>68</v>
      </c>
      <c r="R393" s="21" t="s">
        <v>68</v>
      </c>
      <c r="S393" s="21" t="s">
        <v>68</v>
      </c>
      <c r="T393" s="20" t="s">
        <v>68</v>
      </c>
      <c r="U393" s="20" t="s">
        <v>68</v>
      </c>
      <c r="V393" s="21" t="s">
        <v>68</v>
      </c>
      <c r="W393" s="21" t="s">
        <v>68</v>
      </c>
      <c r="X393" s="21" t="s">
        <v>68</v>
      </c>
      <c r="Y393" s="23">
        <v>44233.90525462963</v>
      </c>
      <c r="Z393" s="21" t="s">
        <v>68</v>
      </c>
    </row>
    <row r="394" spans="1:26" ht="39.6" x14ac:dyDescent="0.3">
      <c r="A394" s="20">
        <v>1392</v>
      </c>
      <c r="B394" s="20" t="s">
        <v>1102</v>
      </c>
      <c r="C394" s="20" t="s">
        <v>59</v>
      </c>
      <c r="D394" s="20" t="s">
        <v>1574</v>
      </c>
      <c r="E394" s="20" t="s">
        <v>1575</v>
      </c>
      <c r="F394" s="20" t="s">
        <v>762</v>
      </c>
      <c r="G394" s="20" t="s">
        <v>308</v>
      </c>
      <c r="H394" s="21" t="s">
        <v>1574</v>
      </c>
      <c r="I394" s="22" t="s">
        <v>1576</v>
      </c>
      <c r="J394" s="21" t="s">
        <v>1577</v>
      </c>
      <c r="K394" s="21" t="s">
        <v>1578</v>
      </c>
      <c r="L394" s="21" t="s">
        <v>311</v>
      </c>
      <c r="M394" s="21" t="s">
        <v>68</v>
      </c>
      <c r="N394" s="21" t="s">
        <v>312</v>
      </c>
      <c r="O394" s="21" t="str">
        <f t="shared" si="0"/>
        <v>Assigned</v>
      </c>
      <c r="P394" s="21" t="s">
        <v>311</v>
      </c>
      <c r="Q394" s="21" t="s">
        <v>68</v>
      </c>
      <c r="R394" s="21" t="s">
        <v>68</v>
      </c>
      <c r="S394" s="21" t="s">
        <v>68</v>
      </c>
      <c r="T394" s="20" t="s">
        <v>68</v>
      </c>
      <c r="U394" s="20" t="s">
        <v>68</v>
      </c>
      <c r="V394" s="21" t="s">
        <v>68</v>
      </c>
      <c r="W394" s="21" t="s">
        <v>68</v>
      </c>
      <c r="X394" s="21" t="s">
        <v>68</v>
      </c>
      <c r="Y394" s="23">
        <v>44233.90525462963</v>
      </c>
      <c r="Z394" s="21" t="s">
        <v>68</v>
      </c>
    </row>
    <row r="395" spans="1:26" ht="198" x14ac:dyDescent="0.3">
      <c r="A395" s="20">
        <v>1393</v>
      </c>
      <c r="B395" s="20" t="s">
        <v>1102</v>
      </c>
      <c r="C395" s="20" t="s">
        <v>248</v>
      </c>
      <c r="D395" s="20" t="s">
        <v>1532</v>
      </c>
      <c r="E395" s="20" t="s">
        <v>1551</v>
      </c>
      <c r="F395" s="20" t="s">
        <v>619</v>
      </c>
      <c r="G395" s="20" t="s">
        <v>63</v>
      </c>
      <c r="H395" s="21" t="s">
        <v>1532</v>
      </c>
      <c r="I395" s="22" t="s">
        <v>1579</v>
      </c>
      <c r="J395" s="21" t="s">
        <v>1580</v>
      </c>
      <c r="K395" s="21" t="s">
        <v>1581</v>
      </c>
      <c r="L395" s="21" t="s">
        <v>471</v>
      </c>
      <c r="M395" s="21" t="s">
        <v>68</v>
      </c>
      <c r="N395" s="21" t="s">
        <v>68</v>
      </c>
      <c r="O395" s="21" t="str">
        <f t="shared" si="0"/>
        <v>Assigned</v>
      </c>
      <c r="P395" s="21" t="s">
        <v>1524</v>
      </c>
      <c r="Q395" s="21" t="s">
        <v>68</v>
      </c>
      <c r="R395" s="21" t="s">
        <v>68</v>
      </c>
      <c r="S395" s="21" t="s">
        <v>68</v>
      </c>
      <c r="T395" s="20" t="s">
        <v>68</v>
      </c>
      <c r="U395" s="20" t="s">
        <v>68</v>
      </c>
      <c r="V395" s="21" t="s">
        <v>68</v>
      </c>
      <c r="W395" s="21" t="s">
        <v>68</v>
      </c>
      <c r="X395" s="21" t="s">
        <v>68</v>
      </c>
      <c r="Y395" s="23">
        <v>44234.01489583333</v>
      </c>
      <c r="Z395" s="21" t="s">
        <v>68</v>
      </c>
    </row>
    <row r="396" spans="1:26" ht="79.2" x14ac:dyDescent="0.3">
      <c r="A396" s="20">
        <v>1394</v>
      </c>
      <c r="B396" s="20" t="s">
        <v>1102</v>
      </c>
      <c r="C396" s="20" t="s">
        <v>248</v>
      </c>
      <c r="D396" s="20" t="s">
        <v>1574</v>
      </c>
      <c r="E396" s="20" t="s">
        <v>1551</v>
      </c>
      <c r="F396" s="20" t="s">
        <v>391</v>
      </c>
      <c r="G396" s="20" t="s">
        <v>63</v>
      </c>
      <c r="H396" s="21" t="s">
        <v>1574</v>
      </c>
      <c r="I396" s="22" t="s">
        <v>1582</v>
      </c>
      <c r="J396" s="21" t="s">
        <v>1583</v>
      </c>
      <c r="K396" s="21" t="s">
        <v>1584</v>
      </c>
      <c r="L396" s="21" t="s">
        <v>471</v>
      </c>
      <c r="M396" s="21" t="s">
        <v>68</v>
      </c>
      <c r="N396" s="21" t="s">
        <v>68</v>
      </c>
      <c r="O396" s="21" t="str">
        <f t="shared" si="0"/>
        <v>Resolution approved</v>
      </c>
      <c r="P396" s="21" t="s">
        <v>1524</v>
      </c>
      <c r="Q396" s="21" t="s">
        <v>1585</v>
      </c>
      <c r="R396" s="21" t="s">
        <v>96</v>
      </c>
      <c r="S396" s="21" t="s">
        <v>1586</v>
      </c>
      <c r="T396" s="20" t="s">
        <v>68</v>
      </c>
      <c r="U396" s="20" t="s">
        <v>1015</v>
      </c>
      <c r="V396" s="21" t="s">
        <v>99</v>
      </c>
      <c r="W396" s="21" t="s">
        <v>100</v>
      </c>
      <c r="X396" s="21" t="s">
        <v>68</v>
      </c>
      <c r="Y396" s="23">
        <v>44265.666134259256</v>
      </c>
      <c r="Z396" s="21" t="s">
        <v>68</v>
      </c>
    </row>
    <row r="397" spans="1:26" ht="132" x14ac:dyDescent="0.3">
      <c r="A397" s="20">
        <v>1395</v>
      </c>
      <c r="B397" s="20" t="s">
        <v>1102</v>
      </c>
      <c r="C397" s="20" t="s">
        <v>248</v>
      </c>
      <c r="D397" s="20" t="s">
        <v>1574</v>
      </c>
      <c r="E397" s="20" t="s">
        <v>1587</v>
      </c>
      <c r="F397" s="20" t="s">
        <v>522</v>
      </c>
      <c r="G397" s="20" t="s">
        <v>63</v>
      </c>
      <c r="H397" s="21" t="s">
        <v>1574</v>
      </c>
      <c r="I397" s="22" t="s">
        <v>1588</v>
      </c>
      <c r="J397" s="21" t="s">
        <v>1589</v>
      </c>
      <c r="K397" s="21" t="s">
        <v>1590</v>
      </c>
      <c r="L397" s="21" t="s">
        <v>471</v>
      </c>
      <c r="M397" s="21" t="s">
        <v>68</v>
      </c>
      <c r="N397" s="21" t="s">
        <v>68</v>
      </c>
      <c r="O397" s="21" t="str">
        <f t="shared" si="0"/>
        <v>Resolution approved</v>
      </c>
      <c r="P397" s="21" t="s">
        <v>1524</v>
      </c>
      <c r="Q397" s="21" t="s">
        <v>1585</v>
      </c>
      <c r="R397" s="21" t="s">
        <v>96</v>
      </c>
      <c r="S397" s="21" t="s">
        <v>1591</v>
      </c>
      <c r="T397" s="20" t="s">
        <v>68</v>
      </c>
      <c r="U397" s="20" t="s">
        <v>1015</v>
      </c>
      <c r="V397" s="21" t="s">
        <v>99</v>
      </c>
      <c r="W397" s="21" t="s">
        <v>100</v>
      </c>
      <c r="X397" s="21" t="s">
        <v>68</v>
      </c>
      <c r="Y397" s="23">
        <v>44265.666134259256</v>
      </c>
      <c r="Z397" s="21" t="s">
        <v>68</v>
      </c>
    </row>
    <row r="398" spans="1:26" ht="26.4" x14ac:dyDescent="0.3">
      <c r="A398" s="20">
        <v>1396</v>
      </c>
      <c r="B398" s="20" t="s">
        <v>1102</v>
      </c>
      <c r="C398" s="20" t="s">
        <v>248</v>
      </c>
      <c r="D398" s="20" t="s">
        <v>1574</v>
      </c>
      <c r="E398" s="20" t="s">
        <v>1592</v>
      </c>
      <c r="F398" s="20" t="s">
        <v>315</v>
      </c>
      <c r="G398" s="20" t="s">
        <v>63</v>
      </c>
      <c r="H398" s="21" t="s">
        <v>1574</v>
      </c>
      <c r="I398" s="22" t="s">
        <v>1593</v>
      </c>
      <c r="J398" s="21" t="s">
        <v>1594</v>
      </c>
      <c r="K398" s="21" t="s">
        <v>1594</v>
      </c>
      <c r="L398" s="21" t="s">
        <v>471</v>
      </c>
      <c r="M398" s="21" t="s">
        <v>68</v>
      </c>
      <c r="N398" s="21" t="s">
        <v>68</v>
      </c>
      <c r="O398" s="21" t="str">
        <f t="shared" si="0"/>
        <v>Resolution approved</v>
      </c>
      <c r="P398" s="21" t="s">
        <v>1524</v>
      </c>
      <c r="Q398" s="21" t="s">
        <v>1585</v>
      </c>
      <c r="R398" s="21" t="s">
        <v>197</v>
      </c>
      <c r="S398" s="21" t="s">
        <v>1595</v>
      </c>
      <c r="T398" s="20" t="s">
        <v>68</v>
      </c>
      <c r="U398" s="20" t="s">
        <v>1015</v>
      </c>
      <c r="V398" s="21" t="s">
        <v>99</v>
      </c>
      <c r="W398" s="21" t="s">
        <v>100</v>
      </c>
      <c r="X398" s="21" t="s">
        <v>68</v>
      </c>
      <c r="Y398" s="23">
        <v>44265.666134259256</v>
      </c>
      <c r="Z398" s="21" t="s">
        <v>68</v>
      </c>
    </row>
    <row r="399" spans="1:26" ht="39.6" x14ac:dyDescent="0.3">
      <c r="A399" s="20">
        <v>1397</v>
      </c>
      <c r="B399" s="20" t="s">
        <v>1102</v>
      </c>
      <c r="C399" s="20" t="s">
        <v>248</v>
      </c>
      <c r="D399" s="20" t="s">
        <v>1574</v>
      </c>
      <c r="E399" s="20" t="s">
        <v>1596</v>
      </c>
      <c r="F399" s="20" t="s">
        <v>184</v>
      </c>
      <c r="G399" s="20" t="s">
        <v>63</v>
      </c>
      <c r="H399" s="21" t="s">
        <v>1574</v>
      </c>
      <c r="I399" s="22" t="s">
        <v>1597</v>
      </c>
      <c r="J399" s="21" t="s">
        <v>1598</v>
      </c>
      <c r="K399" s="21" t="s">
        <v>1599</v>
      </c>
      <c r="L399" s="21" t="s">
        <v>471</v>
      </c>
      <c r="M399" s="21" t="s">
        <v>68</v>
      </c>
      <c r="N399" s="21" t="s">
        <v>68</v>
      </c>
      <c r="O399" s="21" t="str">
        <f t="shared" si="0"/>
        <v>Resolution approved</v>
      </c>
      <c r="P399" s="21" t="s">
        <v>1524</v>
      </c>
      <c r="Q399" s="21" t="s">
        <v>1585</v>
      </c>
      <c r="R399" s="21" t="s">
        <v>197</v>
      </c>
      <c r="S399" s="21" t="s">
        <v>1600</v>
      </c>
      <c r="T399" s="20" t="s">
        <v>68</v>
      </c>
      <c r="U399" s="20" t="s">
        <v>1015</v>
      </c>
      <c r="V399" s="21" t="s">
        <v>99</v>
      </c>
      <c r="W399" s="21" t="s">
        <v>100</v>
      </c>
      <c r="X399" s="21" t="s">
        <v>68</v>
      </c>
      <c r="Y399" s="23">
        <v>44265.666134259256</v>
      </c>
      <c r="Z399" s="21" t="s">
        <v>68</v>
      </c>
    </row>
    <row r="400" spans="1:26" ht="118.8" x14ac:dyDescent="0.3">
      <c r="A400" s="20">
        <v>1398</v>
      </c>
      <c r="B400" s="20" t="s">
        <v>1102</v>
      </c>
      <c r="C400" s="20" t="s">
        <v>248</v>
      </c>
      <c r="D400" s="20" t="s">
        <v>1574</v>
      </c>
      <c r="E400" s="20" t="s">
        <v>1596</v>
      </c>
      <c r="F400" s="20" t="s">
        <v>315</v>
      </c>
      <c r="G400" s="20" t="s">
        <v>63</v>
      </c>
      <c r="H400" s="21" t="s">
        <v>1574</v>
      </c>
      <c r="I400" s="22" t="s">
        <v>1601</v>
      </c>
      <c r="J400" s="21" t="s">
        <v>1602</v>
      </c>
      <c r="K400" s="21" t="s">
        <v>1603</v>
      </c>
      <c r="L400" s="21" t="s">
        <v>471</v>
      </c>
      <c r="M400" s="21" t="s">
        <v>68</v>
      </c>
      <c r="N400" s="21" t="s">
        <v>68</v>
      </c>
      <c r="O400" s="21" t="str">
        <f t="shared" si="0"/>
        <v>Resolution approved</v>
      </c>
      <c r="P400" s="21" t="s">
        <v>1524</v>
      </c>
      <c r="Q400" s="21" t="s">
        <v>1585</v>
      </c>
      <c r="R400" s="21" t="s">
        <v>96</v>
      </c>
      <c r="S400" s="21" t="s">
        <v>1604</v>
      </c>
      <c r="T400" s="20" t="s">
        <v>68</v>
      </c>
      <c r="U400" s="20" t="s">
        <v>1015</v>
      </c>
      <c r="V400" s="21" t="s">
        <v>99</v>
      </c>
      <c r="W400" s="21" t="s">
        <v>100</v>
      </c>
      <c r="X400" s="21" t="s">
        <v>68</v>
      </c>
      <c r="Y400" s="23">
        <v>44265.666134259256</v>
      </c>
      <c r="Z400" s="21" t="s">
        <v>68</v>
      </c>
    </row>
    <row r="401" spans="1:26" ht="39.6" x14ac:dyDescent="0.3">
      <c r="A401" s="20">
        <v>1399</v>
      </c>
      <c r="B401" s="20" t="s">
        <v>1102</v>
      </c>
      <c r="C401" s="20" t="s">
        <v>59</v>
      </c>
      <c r="D401" s="20" t="s">
        <v>1574</v>
      </c>
      <c r="E401" s="20" t="s">
        <v>1605</v>
      </c>
      <c r="F401" s="20" t="s">
        <v>84</v>
      </c>
      <c r="G401" s="20" t="s">
        <v>308</v>
      </c>
      <c r="H401" s="21" t="s">
        <v>1574</v>
      </c>
      <c r="I401" s="22" t="s">
        <v>1606</v>
      </c>
      <c r="J401" s="21" t="s">
        <v>1607</v>
      </c>
      <c r="K401" s="21" t="s">
        <v>1608</v>
      </c>
      <c r="L401" s="21" t="s">
        <v>311</v>
      </c>
      <c r="M401" s="21" t="s">
        <v>68</v>
      </c>
      <c r="N401" s="21" t="s">
        <v>312</v>
      </c>
      <c r="O401" s="21" t="str">
        <f t="shared" si="0"/>
        <v>Assigned</v>
      </c>
      <c r="P401" s="21" t="s">
        <v>311</v>
      </c>
      <c r="Q401" s="21" t="s">
        <v>68</v>
      </c>
      <c r="R401" s="21" t="s">
        <v>68</v>
      </c>
      <c r="S401" s="21" t="s">
        <v>68</v>
      </c>
      <c r="T401" s="20" t="s">
        <v>68</v>
      </c>
      <c r="U401" s="20" t="s">
        <v>68</v>
      </c>
      <c r="V401" s="21" t="s">
        <v>68</v>
      </c>
      <c r="W401" s="21" t="s">
        <v>68</v>
      </c>
      <c r="X401" s="21" t="s">
        <v>68</v>
      </c>
      <c r="Y401" s="23">
        <v>44233.90525462963</v>
      </c>
      <c r="Z401" s="21" t="s">
        <v>68</v>
      </c>
    </row>
    <row r="402" spans="1:26" ht="145.19999999999999" x14ac:dyDescent="0.3">
      <c r="A402" s="20">
        <v>1400</v>
      </c>
      <c r="B402" s="20" t="s">
        <v>1102</v>
      </c>
      <c r="C402" s="20" t="s">
        <v>248</v>
      </c>
      <c r="D402" s="20" t="s">
        <v>1574</v>
      </c>
      <c r="E402" s="20" t="s">
        <v>1609</v>
      </c>
      <c r="F402" s="20" t="s">
        <v>118</v>
      </c>
      <c r="G402" s="20" t="s">
        <v>63</v>
      </c>
      <c r="H402" s="21" t="s">
        <v>1574</v>
      </c>
      <c r="I402" s="22" t="s">
        <v>1610</v>
      </c>
      <c r="J402" s="21" t="s">
        <v>1611</v>
      </c>
      <c r="K402" s="21" t="s">
        <v>1611</v>
      </c>
      <c r="L402" s="21" t="s">
        <v>471</v>
      </c>
      <c r="M402" s="21" t="s">
        <v>68</v>
      </c>
      <c r="N402" s="21" t="s">
        <v>68</v>
      </c>
      <c r="O402" s="21" t="str">
        <f t="shared" si="0"/>
        <v>Resolution approved</v>
      </c>
      <c r="P402" s="21" t="s">
        <v>1524</v>
      </c>
      <c r="Q402" s="21" t="s">
        <v>1612</v>
      </c>
      <c r="R402" s="21" t="s">
        <v>96</v>
      </c>
      <c r="S402" s="21" t="s">
        <v>1613</v>
      </c>
      <c r="T402" s="20" t="s">
        <v>68</v>
      </c>
      <c r="U402" s="20" t="s">
        <v>1020</v>
      </c>
      <c r="V402" s="21" t="s">
        <v>99</v>
      </c>
      <c r="W402" s="21" t="s">
        <v>100</v>
      </c>
      <c r="X402" s="21" t="s">
        <v>68</v>
      </c>
      <c r="Y402" s="23">
        <v>44270.588912037041</v>
      </c>
      <c r="Z402" s="21" t="s">
        <v>68</v>
      </c>
    </row>
    <row r="403" spans="1:26" ht="39.6" x14ac:dyDescent="0.3">
      <c r="A403" s="20">
        <v>1401</v>
      </c>
      <c r="B403" s="20" t="s">
        <v>1102</v>
      </c>
      <c r="C403" s="20" t="s">
        <v>59</v>
      </c>
      <c r="D403" s="20" t="s">
        <v>1574</v>
      </c>
      <c r="E403" s="20" t="s">
        <v>676</v>
      </c>
      <c r="F403" s="20" t="s">
        <v>973</v>
      </c>
      <c r="G403" s="20" t="s">
        <v>308</v>
      </c>
      <c r="H403" s="21" t="s">
        <v>1574</v>
      </c>
      <c r="I403" s="22" t="s">
        <v>1614</v>
      </c>
      <c r="J403" s="21" t="s">
        <v>1615</v>
      </c>
      <c r="K403" s="21" t="s">
        <v>1616</v>
      </c>
      <c r="L403" s="21" t="s">
        <v>311</v>
      </c>
      <c r="M403" s="21" t="s">
        <v>68</v>
      </c>
      <c r="N403" s="21" t="s">
        <v>312</v>
      </c>
      <c r="O403" s="21" t="str">
        <f t="shared" si="0"/>
        <v>Assigned</v>
      </c>
      <c r="P403" s="21" t="s">
        <v>311</v>
      </c>
      <c r="Q403" s="21" t="s">
        <v>68</v>
      </c>
      <c r="R403" s="21" t="s">
        <v>68</v>
      </c>
      <c r="S403" s="21" t="s">
        <v>68</v>
      </c>
      <c r="T403" s="20" t="s">
        <v>68</v>
      </c>
      <c r="U403" s="20" t="s">
        <v>68</v>
      </c>
      <c r="V403" s="21" t="s">
        <v>68</v>
      </c>
      <c r="W403" s="21" t="s">
        <v>68</v>
      </c>
      <c r="X403" s="21" t="s">
        <v>68</v>
      </c>
      <c r="Y403" s="23">
        <v>44233.90525462963</v>
      </c>
      <c r="Z403" s="21" t="s">
        <v>68</v>
      </c>
    </row>
    <row r="404" spans="1:26" ht="118.8" x14ac:dyDescent="0.3">
      <c r="A404" s="20">
        <v>1402</v>
      </c>
      <c r="B404" s="20" t="s">
        <v>1102</v>
      </c>
      <c r="C404" s="20" t="s">
        <v>248</v>
      </c>
      <c r="D404" s="20" t="s">
        <v>1574</v>
      </c>
      <c r="E404" s="20" t="s">
        <v>676</v>
      </c>
      <c r="F404" s="20" t="s">
        <v>601</v>
      </c>
      <c r="G404" s="20" t="s">
        <v>63</v>
      </c>
      <c r="H404" s="21" t="s">
        <v>1574</v>
      </c>
      <c r="I404" s="22" t="s">
        <v>1617</v>
      </c>
      <c r="J404" s="21" t="s">
        <v>1618</v>
      </c>
      <c r="K404" s="21" t="s">
        <v>1619</v>
      </c>
      <c r="L404" s="21" t="s">
        <v>471</v>
      </c>
      <c r="M404" s="21" t="s">
        <v>68</v>
      </c>
      <c r="N404" s="21" t="s">
        <v>68</v>
      </c>
      <c r="O404" s="21" t="str">
        <f t="shared" si="0"/>
        <v>Resolution approved</v>
      </c>
      <c r="P404" s="21" t="s">
        <v>1524</v>
      </c>
      <c r="Q404" s="21" t="s">
        <v>1585</v>
      </c>
      <c r="R404" s="21" t="s">
        <v>96</v>
      </c>
      <c r="S404" s="21" t="s">
        <v>1604</v>
      </c>
      <c r="T404" s="20" t="s">
        <v>68</v>
      </c>
      <c r="U404" s="20" t="s">
        <v>1015</v>
      </c>
      <c r="V404" s="21" t="s">
        <v>99</v>
      </c>
      <c r="W404" s="21" t="s">
        <v>100</v>
      </c>
      <c r="X404" s="21" t="s">
        <v>68</v>
      </c>
      <c r="Y404" s="23">
        <v>44265.666134259256</v>
      </c>
      <c r="Z404" s="21" t="s">
        <v>68</v>
      </c>
    </row>
    <row r="405" spans="1:26" ht="224.4" x14ac:dyDescent="0.3">
      <c r="A405" s="20">
        <v>1403</v>
      </c>
      <c r="B405" s="20" t="s">
        <v>1102</v>
      </c>
      <c r="C405" s="20" t="s">
        <v>248</v>
      </c>
      <c r="D405" s="20" t="s">
        <v>1574</v>
      </c>
      <c r="E405" s="20" t="s">
        <v>676</v>
      </c>
      <c r="F405" s="20" t="s">
        <v>169</v>
      </c>
      <c r="G405" s="20" t="s">
        <v>63</v>
      </c>
      <c r="H405" s="21" t="s">
        <v>1574</v>
      </c>
      <c r="I405" s="22" t="s">
        <v>1620</v>
      </c>
      <c r="J405" s="21" t="s">
        <v>1621</v>
      </c>
      <c r="K405" s="21" t="s">
        <v>1622</v>
      </c>
      <c r="L405" s="21" t="s">
        <v>471</v>
      </c>
      <c r="M405" s="21" t="s">
        <v>68</v>
      </c>
      <c r="N405" s="21" t="s">
        <v>68</v>
      </c>
      <c r="O405" s="21" t="str">
        <f t="shared" si="0"/>
        <v>Resolution approved</v>
      </c>
      <c r="P405" s="21" t="s">
        <v>1524</v>
      </c>
      <c r="Q405" s="21" t="s">
        <v>1585</v>
      </c>
      <c r="R405" s="21" t="s">
        <v>96</v>
      </c>
      <c r="S405" s="21" t="s">
        <v>1623</v>
      </c>
      <c r="T405" s="20" t="s">
        <v>68</v>
      </c>
      <c r="U405" s="20" t="s">
        <v>1015</v>
      </c>
      <c r="V405" s="21" t="s">
        <v>99</v>
      </c>
      <c r="W405" s="21" t="s">
        <v>100</v>
      </c>
      <c r="X405" s="21" t="s">
        <v>68</v>
      </c>
      <c r="Y405" s="23">
        <v>44265.666134259256</v>
      </c>
      <c r="Z405" s="21" t="s">
        <v>68</v>
      </c>
    </row>
    <row r="406" spans="1:26" ht="39.6" x14ac:dyDescent="0.3">
      <c r="A406" s="20">
        <v>1404</v>
      </c>
      <c r="B406" s="20" t="s">
        <v>1102</v>
      </c>
      <c r="C406" s="20" t="s">
        <v>59</v>
      </c>
      <c r="D406" s="20" t="s">
        <v>1624</v>
      </c>
      <c r="E406" s="20" t="s">
        <v>1625</v>
      </c>
      <c r="F406" s="20" t="s">
        <v>118</v>
      </c>
      <c r="G406" s="20" t="s">
        <v>308</v>
      </c>
      <c r="H406" s="21" t="s">
        <v>1624</v>
      </c>
      <c r="I406" s="22" t="s">
        <v>1626</v>
      </c>
      <c r="J406" s="21" t="s">
        <v>1627</v>
      </c>
      <c r="K406" s="21" t="s">
        <v>1628</v>
      </c>
      <c r="L406" s="21" t="s">
        <v>311</v>
      </c>
      <c r="M406" s="21" t="s">
        <v>68</v>
      </c>
      <c r="N406" s="21" t="s">
        <v>312</v>
      </c>
      <c r="O406" s="21" t="str">
        <f t="shared" si="0"/>
        <v>Assigned</v>
      </c>
      <c r="P406" s="21" t="s">
        <v>311</v>
      </c>
      <c r="Q406" s="21" t="s">
        <v>68</v>
      </c>
      <c r="R406" s="21" t="s">
        <v>68</v>
      </c>
      <c r="S406" s="21" t="s">
        <v>68</v>
      </c>
      <c r="T406" s="20" t="s">
        <v>68</v>
      </c>
      <c r="U406" s="20" t="s">
        <v>68</v>
      </c>
      <c r="V406" s="21" t="s">
        <v>68</v>
      </c>
      <c r="W406" s="21" t="s">
        <v>68</v>
      </c>
      <c r="X406" s="21" t="s">
        <v>68</v>
      </c>
      <c r="Y406" s="23">
        <v>44233.90525462963</v>
      </c>
      <c r="Z406" s="21" t="s">
        <v>68</v>
      </c>
    </row>
    <row r="407" spans="1:26" ht="39.6" x14ac:dyDescent="0.3">
      <c r="A407" s="20">
        <v>1405</v>
      </c>
      <c r="B407" s="20" t="s">
        <v>1102</v>
      </c>
      <c r="C407" s="20" t="s">
        <v>59</v>
      </c>
      <c r="D407" s="20" t="s">
        <v>1624</v>
      </c>
      <c r="E407" s="20" t="s">
        <v>1629</v>
      </c>
      <c r="F407" s="20" t="s">
        <v>379</v>
      </c>
      <c r="G407" s="20" t="s">
        <v>308</v>
      </c>
      <c r="H407" s="21" t="s">
        <v>1624</v>
      </c>
      <c r="I407" s="22" t="s">
        <v>1630</v>
      </c>
      <c r="J407" s="21" t="s">
        <v>1517</v>
      </c>
      <c r="K407" s="21" t="s">
        <v>1631</v>
      </c>
      <c r="L407" s="21" t="s">
        <v>311</v>
      </c>
      <c r="M407" s="21" t="s">
        <v>68</v>
      </c>
      <c r="N407" s="21" t="s">
        <v>312</v>
      </c>
      <c r="O407" s="21" t="str">
        <f t="shared" si="0"/>
        <v>Assigned</v>
      </c>
      <c r="P407" s="21" t="s">
        <v>311</v>
      </c>
      <c r="Q407" s="21" t="s">
        <v>68</v>
      </c>
      <c r="R407" s="21" t="s">
        <v>68</v>
      </c>
      <c r="S407" s="21" t="s">
        <v>68</v>
      </c>
      <c r="T407" s="20" t="s">
        <v>68</v>
      </c>
      <c r="U407" s="20" t="s">
        <v>68</v>
      </c>
      <c r="V407" s="21" t="s">
        <v>68</v>
      </c>
      <c r="W407" s="21" t="s">
        <v>68</v>
      </c>
      <c r="X407" s="21" t="s">
        <v>68</v>
      </c>
      <c r="Y407" s="23">
        <v>44233.90525462963</v>
      </c>
      <c r="Z407" s="21" t="s">
        <v>68</v>
      </c>
    </row>
    <row r="408" spans="1:26" ht="92.4" x14ac:dyDescent="0.3">
      <c r="A408" s="20">
        <v>1406</v>
      </c>
      <c r="B408" s="20" t="s">
        <v>1102</v>
      </c>
      <c r="C408" s="20" t="s">
        <v>248</v>
      </c>
      <c r="D408" s="20" t="s">
        <v>1624</v>
      </c>
      <c r="E408" s="20" t="s">
        <v>1629</v>
      </c>
      <c r="F408" s="20" t="s">
        <v>762</v>
      </c>
      <c r="G408" s="20" t="s">
        <v>63</v>
      </c>
      <c r="H408" s="21" t="s">
        <v>1624</v>
      </c>
      <c r="I408" s="22" t="s">
        <v>1632</v>
      </c>
      <c r="J408" s="21" t="s">
        <v>1633</v>
      </c>
      <c r="K408" s="21" t="s">
        <v>1634</v>
      </c>
      <c r="L408" s="21" t="s">
        <v>471</v>
      </c>
      <c r="M408" s="21" t="s">
        <v>68</v>
      </c>
      <c r="N408" s="21" t="s">
        <v>68</v>
      </c>
      <c r="O408" s="21" t="str">
        <f t="shared" si="0"/>
        <v>Resolution approved</v>
      </c>
      <c r="P408" s="21" t="s">
        <v>1524</v>
      </c>
      <c r="Q408" s="21" t="s">
        <v>1635</v>
      </c>
      <c r="R408" s="21" t="s">
        <v>96</v>
      </c>
      <c r="S408" s="21" t="s">
        <v>1636</v>
      </c>
      <c r="T408" s="20" t="s">
        <v>68</v>
      </c>
      <c r="U408" s="20" t="s">
        <v>1015</v>
      </c>
      <c r="V408" s="21" t="s">
        <v>262</v>
      </c>
      <c r="W408" s="21" t="s">
        <v>68</v>
      </c>
      <c r="X408" s="21" t="s">
        <v>263</v>
      </c>
      <c r="Y408" s="23">
        <v>44265.66814814815</v>
      </c>
      <c r="Z408" s="21" t="s">
        <v>68</v>
      </c>
    </row>
    <row r="409" spans="1:26" ht="39.6" x14ac:dyDescent="0.3">
      <c r="A409" s="20">
        <v>1407</v>
      </c>
      <c r="B409" s="20" t="s">
        <v>1102</v>
      </c>
      <c r="C409" s="20" t="s">
        <v>248</v>
      </c>
      <c r="D409" s="20" t="s">
        <v>1637</v>
      </c>
      <c r="E409" s="20" t="s">
        <v>1629</v>
      </c>
      <c r="F409" s="20" t="s">
        <v>106</v>
      </c>
      <c r="G409" s="20" t="s">
        <v>63</v>
      </c>
      <c r="H409" s="21" t="s">
        <v>1637</v>
      </c>
      <c r="I409" s="22" t="s">
        <v>1638</v>
      </c>
      <c r="J409" s="21" t="s">
        <v>1639</v>
      </c>
      <c r="K409" s="21" t="s">
        <v>1640</v>
      </c>
      <c r="L409" s="21" t="s">
        <v>471</v>
      </c>
      <c r="M409" s="21" t="s">
        <v>68</v>
      </c>
      <c r="N409" s="21" t="s">
        <v>68</v>
      </c>
      <c r="O409" s="21" t="str">
        <f t="shared" si="0"/>
        <v>Assigned</v>
      </c>
      <c r="P409" s="21" t="s">
        <v>1524</v>
      </c>
      <c r="Q409" s="21" t="s">
        <v>68</v>
      </c>
      <c r="R409" s="21" t="s">
        <v>68</v>
      </c>
      <c r="S409" s="21" t="s">
        <v>68</v>
      </c>
      <c r="T409" s="20" t="s">
        <v>68</v>
      </c>
      <c r="U409" s="20" t="s">
        <v>68</v>
      </c>
      <c r="V409" s="21" t="s">
        <v>68</v>
      </c>
      <c r="W409" s="21" t="s">
        <v>68</v>
      </c>
      <c r="X409" s="21" t="s">
        <v>68</v>
      </c>
      <c r="Y409" s="23">
        <v>44234.014907407407</v>
      </c>
      <c r="Z409" s="21" t="s">
        <v>68</v>
      </c>
    </row>
    <row r="410" spans="1:26" ht="237.6" x14ac:dyDescent="0.3">
      <c r="A410" s="20">
        <v>1408</v>
      </c>
      <c r="B410" s="20" t="s">
        <v>1102</v>
      </c>
      <c r="C410" s="20" t="s">
        <v>59</v>
      </c>
      <c r="D410" s="20" t="s">
        <v>1637</v>
      </c>
      <c r="E410" s="20" t="s">
        <v>681</v>
      </c>
      <c r="F410" s="20" t="s">
        <v>1278</v>
      </c>
      <c r="G410" s="20" t="s">
        <v>63</v>
      </c>
      <c r="H410" s="21" t="s">
        <v>1637</v>
      </c>
      <c r="I410" s="22" t="s">
        <v>1641</v>
      </c>
      <c r="J410" s="21" t="s">
        <v>1642</v>
      </c>
      <c r="K410" s="21" t="s">
        <v>1643</v>
      </c>
      <c r="L410" s="21" t="s">
        <v>471</v>
      </c>
      <c r="M410" s="21" t="s">
        <v>68</v>
      </c>
      <c r="N410" s="21" t="s">
        <v>68</v>
      </c>
      <c r="O410" s="21" t="str">
        <f t="shared" si="0"/>
        <v>Assigned</v>
      </c>
      <c r="P410" s="21" t="s">
        <v>1524</v>
      </c>
      <c r="Q410" s="21" t="s">
        <v>68</v>
      </c>
      <c r="R410" s="21" t="s">
        <v>68</v>
      </c>
      <c r="S410" s="21" t="s">
        <v>68</v>
      </c>
      <c r="T410" s="20" t="s">
        <v>68</v>
      </c>
      <c r="U410" s="20" t="s">
        <v>68</v>
      </c>
      <c r="V410" s="21" t="s">
        <v>68</v>
      </c>
      <c r="W410" s="21" t="s">
        <v>68</v>
      </c>
      <c r="X410" s="21" t="s">
        <v>68</v>
      </c>
      <c r="Y410" s="23">
        <v>44234.014907407407</v>
      </c>
      <c r="Z410" s="21" t="s">
        <v>68</v>
      </c>
    </row>
    <row r="411" spans="1:26" ht="39.6" x14ac:dyDescent="0.3">
      <c r="A411" s="20">
        <v>1409</v>
      </c>
      <c r="B411" s="20" t="s">
        <v>1102</v>
      </c>
      <c r="C411" s="20" t="s">
        <v>248</v>
      </c>
      <c r="D411" s="20" t="s">
        <v>1644</v>
      </c>
      <c r="E411" s="20" t="s">
        <v>1609</v>
      </c>
      <c r="F411" s="20" t="s">
        <v>126</v>
      </c>
      <c r="G411" s="20" t="s">
        <v>308</v>
      </c>
      <c r="H411" s="21" t="s">
        <v>1644</v>
      </c>
      <c r="I411" s="22" t="s">
        <v>1645</v>
      </c>
      <c r="J411" s="21" t="s">
        <v>1646</v>
      </c>
      <c r="K411" s="21" t="s">
        <v>1647</v>
      </c>
      <c r="L411" s="21" t="s">
        <v>311</v>
      </c>
      <c r="M411" s="21" t="s">
        <v>68</v>
      </c>
      <c r="N411" s="21" t="s">
        <v>312</v>
      </c>
      <c r="O411" s="21" t="str">
        <f t="shared" si="0"/>
        <v>Assigned</v>
      </c>
      <c r="P411" s="21" t="s">
        <v>311</v>
      </c>
      <c r="Q411" s="21" t="s">
        <v>68</v>
      </c>
      <c r="R411" s="21" t="s">
        <v>68</v>
      </c>
      <c r="S411" s="21" t="s">
        <v>68</v>
      </c>
      <c r="T411" s="20" t="s">
        <v>68</v>
      </c>
      <c r="U411" s="20" t="s">
        <v>68</v>
      </c>
      <c r="V411" s="21" t="s">
        <v>68</v>
      </c>
      <c r="W411" s="21" t="s">
        <v>68</v>
      </c>
      <c r="X411" s="21" t="s">
        <v>68</v>
      </c>
      <c r="Y411" s="23">
        <v>44233.90525462963</v>
      </c>
      <c r="Z411" s="21" t="s">
        <v>68</v>
      </c>
    </row>
    <row r="412" spans="1:26" ht="79.2" x14ac:dyDescent="0.3">
      <c r="A412" s="20">
        <v>1410</v>
      </c>
      <c r="B412" s="20" t="s">
        <v>1102</v>
      </c>
      <c r="C412" s="20" t="s">
        <v>248</v>
      </c>
      <c r="D412" s="20" t="s">
        <v>1648</v>
      </c>
      <c r="E412" s="20" t="s">
        <v>1649</v>
      </c>
      <c r="F412" s="20" t="s">
        <v>164</v>
      </c>
      <c r="G412" s="20" t="s">
        <v>63</v>
      </c>
      <c r="H412" s="21" t="s">
        <v>1648</v>
      </c>
      <c r="I412" s="22" t="s">
        <v>1650</v>
      </c>
      <c r="J412" s="21" t="s">
        <v>1651</v>
      </c>
      <c r="K412" s="21" t="s">
        <v>1652</v>
      </c>
      <c r="L412" s="21" t="s">
        <v>471</v>
      </c>
      <c r="M412" s="21" t="s">
        <v>68</v>
      </c>
      <c r="N412" s="21" t="s">
        <v>68</v>
      </c>
      <c r="O412" s="21" t="str">
        <f t="shared" si="0"/>
        <v>Assigned</v>
      </c>
      <c r="P412" s="21" t="s">
        <v>1524</v>
      </c>
      <c r="Q412" s="21" t="s">
        <v>68</v>
      </c>
      <c r="R412" s="21" t="s">
        <v>68</v>
      </c>
      <c r="S412" s="21" t="s">
        <v>68</v>
      </c>
      <c r="T412" s="20" t="s">
        <v>68</v>
      </c>
      <c r="U412" s="20" t="s">
        <v>68</v>
      </c>
      <c r="V412" s="21" t="s">
        <v>68</v>
      </c>
      <c r="W412" s="21" t="s">
        <v>68</v>
      </c>
      <c r="X412" s="21" t="s">
        <v>68</v>
      </c>
      <c r="Y412" s="23">
        <v>44234.011423611111</v>
      </c>
      <c r="Z412" s="21" t="s">
        <v>68</v>
      </c>
    </row>
    <row r="413" spans="1:26" ht="264" x14ac:dyDescent="0.3">
      <c r="A413" s="20">
        <v>1411</v>
      </c>
      <c r="B413" s="20" t="s">
        <v>1102</v>
      </c>
      <c r="C413" s="20" t="s">
        <v>248</v>
      </c>
      <c r="D413" s="20" t="s">
        <v>1653</v>
      </c>
      <c r="E413" s="20" t="s">
        <v>1654</v>
      </c>
      <c r="F413" s="20" t="s">
        <v>214</v>
      </c>
      <c r="G413" s="20" t="s">
        <v>63</v>
      </c>
      <c r="H413" s="21" t="s">
        <v>1653</v>
      </c>
      <c r="I413" s="22" t="s">
        <v>1655</v>
      </c>
      <c r="J413" s="21" t="s">
        <v>1656</v>
      </c>
      <c r="K413" s="21" t="s">
        <v>1657</v>
      </c>
      <c r="L413" s="21" t="s">
        <v>471</v>
      </c>
      <c r="M413" s="21" t="s">
        <v>68</v>
      </c>
      <c r="N413" s="21" t="s">
        <v>1658</v>
      </c>
      <c r="O413" s="21" t="str">
        <f t="shared" si="0"/>
        <v>Assigned</v>
      </c>
      <c r="P413" s="21" t="s">
        <v>1043</v>
      </c>
      <c r="Q413" s="21" t="s">
        <v>68</v>
      </c>
      <c r="R413" s="21" t="s">
        <v>68</v>
      </c>
      <c r="S413" s="21" t="s">
        <v>68</v>
      </c>
      <c r="T413" s="20" t="s">
        <v>68</v>
      </c>
      <c r="U413" s="20" t="s">
        <v>68</v>
      </c>
      <c r="V413" s="21" t="s">
        <v>68</v>
      </c>
      <c r="W413" s="21" t="s">
        <v>68</v>
      </c>
      <c r="X413" s="21" t="s">
        <v>68</v>
      </c>
      <c r="Y413" s="23">
        <v>44234.024895833332</v>
      </c>
      <c r="Z413" s="21" t="s">
        <v>68</v>
      </c>
    </row>
    <row r="414" spans="1:26" ht="79.2" x14ac:dyDescent="0.3">
      <c r="A414" s="20">
        <v>1412</v>
      </c>
      <c r="B414" s="20" t="s">
        <v>1102</v>
      </c>
      <c r="C414" s="20" t="s">
        <v>59</v>
      </c>
      <c r="D414" s="20" t="s">
        <v>1659</v>
      </c>
      <c r="E414" s="20" t="s">
        <v>1660</v>
      </c>
      <c r="F414" s="20" t="s">
        <v>155</v>
      </c>
      <c r="G414" s="20" t="s">
        <v>308</v>
      </c>
      <c r="H414" s="21" t="s">
        <v>1659</v>
      </c>
      <c r="I414" s="22" t="s">
        <v>1661</v>
      </c>
      <c r="J414" s="21" t="s">
        <v>1662</v>
      </c>
      <c r="K414" s="21" t="s">
        <v>1663</v>
      </c>
      <c r="L414" s="21" t="s">
        <v>311</v>
      </c>
      <c r="M414" s="21" t="s">
        <v>68</v>
      </c>
      <c r="N414" s="21" t="s">
        <v>312</v>
      </c>
      <c r="O414" s="21" t="str">
        <f t="shared" si="0"/>
        <v>Assigned</v>
      </c>
      <c r="P414" s="21" t="s">
        <v>311</v>
      </c>
      <c r="Q414" s="21" t="s">
        <v>68</v>
      </c>
      <c r="R414" s="21" t="s">
        <v>68</v>
      </c>
      <c r="S414" s="21" t="s">
        <v>68</v>
      </c>
      <c r="T414" s="20" t="s">
        <v>68</v>
      </c>
      <c r="U414" s="20" t="s">
        <v>68</v>
      </c>
      <c r="V414" s="21" t="s">
        <v>68</v>
      </c>
      <c r="W414" s="21" t="s">
        <v>68</v>
      </c>
      <c r="X414" s="21" t="s">
        <v>68</v>
      </c>
      <c r="Y414" s="23">
        <v>44233.90525462963</v>
      </c>
      <c r="Z414" s="21" t="s">
        <v>68</v>
      </c>
    </row>
    <row r="415" spans="1:26" ht="132" x14ac:dyDescent="0.3">
      <c r="A415" s="20">
        <v>1413</v>
      </c>
      <c r="B415" s="20" t="s">
        <v>1102</v>
      </c>
      <c r="C415" s="20" t="s">
        <v>59</v>
      </c>
      <c r="D415" s="20" t="s">
        <v>1664</v>
      </c>
      <c r="E415" s="20" t="s">
        <v>713</v>
      </c>
      <c r="F415" s="20" t="s">
        <v>85</v>
      </c>
      <c r="G415" s="20" t="s">
        <v>308</v>
      </c>
      <c r="H415" s="21" t="s">
        <v>1664</v>
      </c>
      <c r="I415" s="22" t="s">
        <v>1665</v>
      </c>
      <c r="J415" s="21" t="s">
        <v>1666</v>
      </c>
      <c r="K415" s="21" t="s">
        <v>1667</v>
      </c>
      <c r="L415" s="21" t="s">
        <v>311</v>
      </c>
      <c r="M415" s="21" t="s">
        <v>68</v>
      </c>
      <c r="N415" s="21" t="s">
        <v>312</v>
      </c>
      <c r="O415" s="21" t="str">
        <f t="shared" si="0"/>
        <v>Assigned</v>
      </c>
      <c r="P415" s="21" t="s">
        <v>311</v>
      </c>
      <c r="Q415" s="21" t="s">
        <v>68</v>
      </c>
      <c r="R415" s="21" t="s">
        <v>68</v>
      </c>
      <c r="S415" s="21" t="s">
        <v>68</v>
      </c>
      <c r="T415" s="20" t="s">
        <v>68</v>
      </c>
      <c r="U415" s="20" t="s">
        <v>68</v>
      </c>
      <c r="V415" s="21" t="s">
        <v>68</v>
      </c>
      <c r="W415" s="21" t="s">
        <v>68</v>
      </c>
      <c r="X415" s="21" t="s">
        <v>68</v>
      </c>
      <c r="Y415" s="23">
        <v>44233.90525462963</v>
      </c>
      <c r="Z415" s="21" t="s">
        <v>68</v>
      </c>
    </row>
    <row r="416" spans="1:26" ht="343.2" x14ac:dyDescent="0.3">
      <c r="A416" s="20">
        <v>1414</v>
      </c>
      <c r="B416" s="20" t="s">
        <v>1668</v>
      </c>
      <c r="C416" s="20" t="s">
        <v>248</v>
      </c>
      <c r="D416" s="20" t="s">
        <v>255</v>
      </c>
      <c r="E416" s="20" t="s">
        <v>256</v>
      </c>
      <c r="F416" s="20" t="s">
        <v>762</v>
      </c>
      <c r="G416" s="20" t="s">
        <v>63</v>
      </c>
      <c r="H416" s="21" t="s">
        <v>255</v>
      </c>
      <c r="I416" s="22" t="s">
        <v>1669</v>
      </c>
      <c r="J416" s="21" t="s">
        <v>1670</v>
      </c>
      <c r="K416" s="21" t="s">
        <v>1671</v>
      </c>
      <c r="L416" s="21" t="s">
        <v>67</v>
      </c>
      <c r="M416" s="21" t="s">
        <v>68</v>
      </c>
      <c r="N416" s="21" t="s">
        <v>260</v>
      </c>
      <c r="O416" s="21" t="str">
        <f t="shared" si="0"/>
        <v>Resolution approved</v>
      </c>
      <c r="P416" s="21" t="s">
        <v>58</v>
      </c>
      <c r="Q416" s="21" t="s">
        <v>110</v>
      </c>
      <c r="R416" s="21" t="s">
        <v>96</v>
      </c>
      <c r="S416" s="21" t="s">
        <v>1672</v>
      </c>
      <c r="T416" s="20" t="s">
        <v>68</v>
      </c>
      <c r="U416" s="20" t="s">
        <v>98</v>
      </c>
      <c r="V416" s="21" t="s">
        <v>99</v>
      </c>
      <c r="W416" s="21" t="s">
        <v>100</v>
      </c>
      <c r="X416" s="21" t="s">
        <v>68</v>
      </c>
      <c r="Y416" s="23">
        <v>44268.817002314812</v>
      </c>
      <c r="Z416" s="21" t="s">
        <v>68</v>
      </c>
    </row>
    <row r="417" spans="1:26" ht="158.4" x14ac:dyDescent="0.3">
      <c r="A417" s="20">
        <v>1415</v>
      </c>
      <c r="B417" s="20" t="s">
        <v>1668</v>
      </c>
      <c r="C417" s="20" t="s">
        <v>248</v>
      </c>
      <c r="D417" s="20" t="s">
        <v>255</v>
      </c>
      <c r="E417" s="20" t="s">
        <v>256</v>
      </c>
      <c r="F417" s="20" t="s">
        <v>240</v>
      </c>
      <c r="G417" s="20" t="s">
        <v>63</v>
      </c>
      <c r="H417" s="21" t="s">
        <v>255</v>
      </c>
      <c r="I417" s="22" t="s">
        <v>1673</v>
      </c>
      <c r="J417" s="21" t="s">
        <v>1674</v>
      </c>
      <c r="K417" s="21" t="s">
        <v>68</v>
      </c>
      <c r="L417" s="21" t="s">
        <v>67</v>
      </c>
      <c r="M417" s="21" t="s">
        <v>68</v>
      </c>
      <c r="N417" s="21" t="s">
        <v>260</v>
      </c>
      <c r="O417" s="21" t="str">
        <f t="shared" si="0"/>
        <v>Resolution approved</v>
      </c>
      <c r="P417" s="21" t="s">
        <v>58</v>
      </c>
      <c r="Q417" s="21" t="s">
        <v>110</v>
      </c>
      <c r="R417" s="21" t="s">
        <v>96</v>
      </c>
      <c r="S417" s="21" t="s">
        <v>1675</v>
      </c>
      <c r="T417" s="20" t="s">
        <v>68</v>
      </c>
      <c r="U417" s="20" t="s">
        <v>98</v>
      </c>
      <c r="V417" s="21" t="s">
        <v>99</v>
      </c>
      <c r="W417" s="21" t="s">
        <v>100</v>
      </c>
      <c r="X417" s="21" t="s">
        <v>68</v>
      </c>
      <c r="Y417" s="23">
        <v>44269.022303240738</v>
      </c>
      <c r="Z417" s="21" t="s">
        <v>68</v>
      </c>
    </row>
    <row r="418" spans="1:26" ht="39.6" x14ac:dyDescent="0.3">
      <c r="A418" s="20">
        <v>1416</v>
      </c>
      <c r="B418" s="20" t="s">
        <v>1668</v>
      </c>
      <c r="C418" s="20" t="s">
        <v>248</v>
      </c>
      <c r="D418" s="20" t="s">
        <v>264</v>
      </c>
      <c r="E418" s="20" t="s">
        <v>256</v>
      </c>
      <c r="F418" s="20" t="s">
        <v>397</v>
      </c>
      <c r="G418" s="20" t="s">
        <v>308</v>
      </c>
      <c r="H418" s="21" t="s">
        <v>264</v>
      </c>
      <c r="I418" s="22" t="s">
        <v>1676</v>
      </c>
      <c r="J418" s="21" t="s">
        <v>1677</v>
      </c>
      <c r="K418" s="21" t="s">
        <v>1678</v>
      </c>
      <c r="L418" s="21" t="s">
        <v>311</v>
      </c>
      <c r="M418" s="21" t="s">
        <v>68</v>
      </c>
      <c r="N418" s="21" t="s">
        <v>312</v>
      </c>
      <c r="O418" s="21" t="str">
        <f t="shared" si="0"/>
        <v>Assigned</v>
      </c>
      <c r="P418" s="21" t="s">
        <v>311</v>
      </c>
      <c r="Q418" s="21" t="s">
        <v>68</v>
      </c>
      <c r="R418" s="21" t="s">
        <v>68</v>
      </c>
      <c r="S418" s="21" t="s">
        <v>68</v>
      </c>
      <c r="T418" s="20" t="s">
        <v>68</v>
      </c>
      <c r="U418" s="20" t="s">
        <v>68</v>
      </c>
      <c r="V418" s="21" t="s">
        <v>68</v>
      </c>
      <c r="W418" s="21" t="s">
        <v>68</v>
      </c>
      <c r="X418" s="21" t="s">
        <v>68</v>
      </c>
      <c r="Y418" s="23">
        <v>44233.90525462963</v>
      </c>
      <c r="Z418" s="21" t="s">
        <v>68</v>
      </c>
    </row>
    <row r="419" spans="1:26" ht="92.4" x14ac:dyDescent="0.3">
      <c r="A419" s="20">
        <v>1417</v>
      </c>
      <c r="B419" s="20" t="s">
        <v>1668</v>
      </c>
      <c r="C419" s="20" t="s">
        <v>248</v>
      </c>
      <c r="D419" s="20" t="s">
        <v>747</v>
      </c>
      <c r="E419" s="20" t="s">
        <v>277</v>
      </c>
      <c r="F419" s="20" t="s">
        <v>440</v>
      </c>
      <c r="G419" s="20" t="s">
        <v>308</v>
      </c>
      <c r="H419" s="21" t="s">
        <v>747</v>
      </c>
      <c r="I419" s="22" t="s">
        <v>1679</v>
      </c>
      <c r="J419" s="21" t="s">
        <v>1680</v>
      </c>
      <c r="K419" s="21" t="s">
        <v>1681</v>
      </c>
      <c r="L419" s="21" t="s">
        <v>67</v>
      </c>
      <c r="M419" s="21" t="s">
        <v>68</v>
      </c>
      <c r="N419" s="21" t="s">
        <v>1682</v>
      </c>
      <c r="O419" s="21" t="str">
        <f t="shared" si="0"/>
        <v>Assigned</v>
      </c>
      <c r="P419" s="21" t="s">
        <v>144</v>
      </c>
      <c r="Q419" s="21" t="s">
        <v>68</v>
      </c>
      <c r="R419" s="21" t="s">
        <v>68</v>
      </c>
      <c r="S419" s="21" t="s">
        <v>68</v>
      </c>
      <c r="T419" s="20" t="s">
        <v>68</v>
      </c>
      <c r="U419" s="20" t="s">
        <v>68</v>
      </c>
      <c r="V419" s="21" t="s">
        <v>68</v>
      </c>
      <c r="W419" s="21" t="s">
        <v>68</v>
      </c>
      <c r="X419" s="21" t="s">
        <v>68</v>
      </c>
      <c r="Y419" s="23">
        <v>44237.102094907408</v>
      </c>
      <c r="Z419" s="21" t="s">
        <v>68</v>
      </c>
    </row>
    <row r="420" spans="1:26" ht="184.8" x14ac:dyDescent="0.3">
      <c r="A420" s="20">
        <v>1418</v>
      </c>
      <c r="B420" s="20" t="s">
        <v>1668</v>
      </c>
      <c r="C420" s="20" t="s">
        <v>248</v>
      </c>
      <c r="D420" s="20" t="s">
        <v>287</v>
      </c>
      <c r="E420" s="20" t="s">
        <v>282</v>
      </c>
      <c r="F420" s="20" t="s">
        <v>85</v>
      </c>
      <c r="G420" s="20" t="s">
        <v>63</v>
      </c>
      <c r="H420" s="21" t="s">
        <v>287</v>
      </c>
      <c r="I420" s="22" t="s">
        <v>1683</v>
      </c>
      <c r="J420" s="21" t="s">
        <v>1684</v>
      </c>
      <c r="K420" s="21" t="s">
        <v>1685</v>
      </c>
      <c r="L420" s="21" t="s">
        <v>67</v>
      </c>
      <c r="M420" s="21" t="s">
        <v>68</v>
      </c>
      <c r="N420" s="21" t="s">
        <v>68</v>
      </c>
      <c r="O420" s="21" t="str">
        <f t="shared" si="0"/>
        <v>Resolution approved</v>
      </c>
      <c r="P420" s="21" t="s">
        <v>77</v>
      </c>
      <c r="Q420" s="21" t="s">
        <v>160</v>
      </c>
      <c r="R420" s="21" t="s">
        <v>96</v>
      </c>
      <c r="S420" s="21" t="s">
        <v>1686</v>
      </c>
      <c r="T420" s="20" t="s">
        <v>68</v>
      </c>
      <c r="U420" s="20" t="s">
        <v>162</v>
      </c>
      <c r="V420" s="21" t="s">
        <v>99</v>
      </c>
      <c r="W420" s="21" t="s">
        <v>100</v>
      </c>
      <c r="X420" s="21" t="s">
        <v>68</v>
      </c>
      <c r="Y420" s="23">
        <v>44270.589305555557</v>
      </c>
      <c r="Z420" s="21" t="s">
        <v>68</v>
      </c>
    </row>
    <row r="421" spans="1:26" ht="39.6" x14ac:dyDescent="0.3">
      <c r="A421" s="20">
        <v>1419</v>
      </c>
      <c r="B421" s="20" t="s">
        <v>1668</v>
      </c>
      <c r="C421" s="20" t="s">
        <v>248</v>
      </c>
      <c r="D421" s="20" t="s">
        <v>302</v>
      </c>
      <c r="E421" s="20" t="s">
        <v>320</v>
      </c>
      <c r="F421" s="20" t="s">
        <v>126</v>
      </c>
      <c r="G421" s="20" t="s">
        <v>308</v>
      </c>
      <c r="H421" s="21" t="s">
        <v>302</v>
      </c>
      <c r="I421" s="22" t="s">
        <v>321</v>
      </c>
      <c r="J421" s="21" t="s">
        <v>1687</v>
      </c>
      <c r="K421" s="21" t="s">
        <v>1688</v>
      </c>
      <c r="L421" s="21" t="s">
        <v>311</v>
      </c>
      <c r="M421" s="21" t="s">
        <v>68</v>
      </c>
      <c r="N421" s="21" t="s">
        <v>312</v>
      </c>
      <c r="O421" s="21" t="str">
        <f t="shared" si="0"/>
        <v>Assigned</v>
      </c>
      <c r="P421" s="21" t="s">
        <v>311</v>
      </c>
      <c r="Q421" s="21" t="s">
        <v>68</v>
      </c>
      <c r="R421" s="21" t="s">
        <v>68</v>
      </c>
      <c r="S421" s="21" t="s">
        <v>68</v>
      </c>
      <c r="T421" s="20" t="s">
        <v>68</v>
      </c>
      <c r="U421" s="20" t="s">
        <v>68</v>
      </c>
      <c r="V421" s="21" t="s">
        <v>68</v>
      </c>
      <c r="W421" s="21" t="s">
        <v>68</v>
      </c>
      <c r="X421" s="21" t="s">
        <v>68</v>
      </c>
      <c r="Y421" s="23">
        <v>44233.90525462963</v>
      </c>
      <c r="Z421" s="21" t="s">
        <v>68</v>
      </c>
    </row>
    <row r="422" spans="1:26" ht="158.4" x14ac:dyDescent="0.3">
      <c r="A422" s="20">
        <v>1420</v>
      </c>
      <c r="B422" s="20" t="s">
        <v>1668</v>
      </c>
      <c r="C422" s="20" t="s">
        <v>248</v>
      </c>
      <c r="D422" s="20" t="s">
        <v>302</v>
      </c>
      <c r="E422" s="20" t="s">
        <v>320</v>
      </c>
      <c r="F422" s="20" t="s">
        <v>107</v>
      </c>
      <c r="G422" s="20" t="s">
        <v>63</v>
      </c>
      <c r="H422" s="21" t="s">
        <v>302</v>
      </c>
      <c r="I422" s="22" t="s">
        <v>1689</v>
      </c>
      <c r="J422" s="21" t="s">
        <v>1690</v>
      </c>
      <c r="K422" s="21" t="s">
        <v>1691</v>
      </c>
      <c r="L422" s="21" t="s">
        <v>67</v>
      </c>
      <c r="M422" s="21" t="s">
        <v>68</v>
      </c>
      <c r="N422" s="21" t="s">
        <v>68</v>
      </c>
      <c r="O422" s="21" t="str">
        <f t="shared" si="0"/>
        <v>Resolution approved</v>
      </c>
      <c r="P422" s="21" t="s">
        <v>77</v>
      </c>
      <c r="Q422" s="21" t="s">
        <v>160</v>
      </c>
      <c r="R422" s="21" t="s">
        <v>96</v>
      </c>
      <c r="S422" s="21" t="s">
        <v>1692</v>
      </c>
      <c r="T422" s="20" t="s">
        <v>68</v>
      </c>
      <c r="U422" s="20" t="s">
        <v>162</v>
      </c>
      <c r="V422" s="21" t="s">
        <v>99</v>
      </c>
      <c r="W422" s="21" t="s">
        <v>100</v>
      </c>
      <c r="X422" s="21" t="s">
        <v>68</v>
      </c>
      <c r="Y422" s="23">
        <v>44270.589305555557</v>
      </c>
      <c r="Z422" s="21" t="s">
        <v>68</v>
      </c>
    </row>
    <row r="423" spans="1:26" ht="132" x14ac:dyDescent="0.3">
      <c r="A423" s="20">
        <v>1421</v>
      </c>
      <c r="B423" s="20" t="s">
        <v>1668</v>
      </c>
      <c r="C423" s="20" t="s">
        <v>248</v>
      </c>
      <c r="D423" s="20" t="s">
        <v>302</v>
      </c>
      <c r="E423" s="20" t="s">
        <v>320</v>
      </c>
      <c r="F423" s="20" t="s">
        <v>548</v>
      </c>
      <c r="G423" s="20" t="s">
        <v>63</v>
      </c>
      <c r="H423" s="21" t="s">
        <v>302</v>
      </c>
      <c r="I423" s="22" t="s">
        <v>856</v>
      </c>
      <c r="J423" s="21" t="s">
        <v>1693</v>
      </c>
      <c r="K423" s="21" t="s">
        <v>1694</v>
      </c>
      <c r="L423" s="21" t="s">
        <v>67</v>
      </c>
      <c r="M423" s="21" t="s">
        <v>68</v>
      </c>
      <c r="N423" s="21" t="s">
        <v>68</v>
      </c>
      <c r="O423" s="21" t="str">
        <f t="shared" si="0"/>
        <v>Resolution approved</v>
      </c>
      <c r="P423" s="21" t="s">
        <v>77</v>
      </c>
      <c r="Q423" s="21" t="s">
        <v>160</v>
      </c>
      <c r="R423" s="21" t="s">
        <v>296</v>
      </c>
      <c r="S423" s="21" t="s">
        <v>1695</v>
      </c>
      <c r="T423" s="20" t="s">
        <v>68</v>
      </c>
      <c r="U423" s="20" t="s">
        <v>162</v>
      </c>
      <c r="V423" s="21" t="s">
        <v>262</v>
      </c>
      <c r="W423" s="21" t="s">
        <v>68</v>
      </c>
      <c r="X423" s="21" t="s">
        <v>68</v>
      </c>
      <c r="Y423" s="23">
        <v>44270.589305555557</v>
      </c>
      <c r="Z423" s="21" t="s">
        <v>68</v>
      </c>
    </row>
    <row r="424" spans="1:26" ht="145.19999999999999" x14ac:dyDescent="0.3">
      <c r="A424" s="20">
        <v>1422</v>
      </c>
      <c r="B424" s="20" t="s">
        <v>1668</v>
      </c>
      <c r="C424" s="20" t="s">
        <v>248</v>
      </c>
      <c r="D424" s="20" t="s">
        <v>302</v>
      </c>
      <c r="E424" s="20" t="s">
        <v>320</v>
      </c>
      <c r="F424" s="20" t="s">
        <v>629</v>
      </c>
      <c r="G424" s="20" t="s">
        <v>63</v>
      </c>
      <c r="H424" s="21" t="s">
        <v>302</v>
      </c>
      <c r="I424" s="22" t="s">
        <v>1696</v>
      </c>
      <c r="J424" s="21" t="s">
        <v>1697</v>
      </c>
      <c r="K424" s="21" t="s">
        <v>1698</v>
      </c>
      <c r="L424" s="21" t="s">
        <v>67</v>
      </c>
      <c r="M424" s="21" t="s">
        <v>68</v>
      </c>
      <c r="N424" s="21" t="s">
        <v>68</v>
      </c>
      <c r="O424" s="21" t="str">
        <f t="shared" si="0"/>
        <v>Resolution approved</v>
      </c>
      <c r="P424" s="21" t="s">
        <v>77</v>
      </c>
      <c r="Q424" s="21" t="s">
        <v>160</v>
      </c>
      <c r="R424" s="21" t="s">
        <v>96</v>
      </c>
      <c r="S424" s="21" t="s">
        <v>1699</v>
      </c>
      <c r="T424" s="20" t="s">
        <v>68</v>
      </c>
      <c r="U424" s="20" t="s">
        <v>162</v>
      </c>
      <c r="V424" s="21" t="s">
        <v>99</v>
      </c>
      <c r="W424" s="21" t="s">
        <v>100</v>
      </c>
      <c r="X424" s="21" t="s">
        <v>68</v>
      </c>
      <c r="Y424" s="23">
        <v>44270.589317129634</v>
      </c>
      <c r="Z424" s="21" t="s">
        <v>68</v>
      </c>
    </row>
    <row r="425" spans="1:26" ht="145.19999999999999" x14ac:dyDescent="0.3">
      <c r="A425" s="20">
        <v>1423</v>
      </c>
      <c r="B425" s="20" t="s">
        <v>1668</v>
      </c>
      <c r="C425" s="20" t="s">
        <v>248</v>
      </c>
      <c r="D425" s="20" t="s">
        <v>302</v>
      </c>
      <c r="E425" s="20" t="s">
        <v>320</v>
      </c>
      <c r="F425" s="20" t="s">
        <v>274</v>
      </c>
      <c r="G425" s="20" t="s">
        <v>63</v>
      </c>
      <c r="H425" s="21" t="s">
        <v>302</v>
      </c>
      <c r="I425" s="22" t="s">
        <v>1700</v>
      </c>
      <c r="J425" s="21" t="s">
        <v>1701</v>
      </c>
      <c r="K425" s="21" t="s">
        <v>1702</v>
      </c>
      <c r="L425" s="21" t="s">
        <v>67</v>
      </c>
      <c r="M425" s="21" t="s">
        <v>68</v>
      </c>
      <c r="N425" s="21" t="s">
        <v>68</v>
      </c>
      <c r="O425" s="21" t="str">
        <f t="shared" si="0"/>
        <v>Resolution approved</v>
      </c>
      <c r="P425" s="21" t="s">
        <v>77</v>
      </c>
      <c r="Q425" s="21" t="s">
        <v>160</v>
      </c>
      <c r="R425" s="21" t="s">
        <v>96</v>
      </c>
      <c r="S425" s="21" t="s">
        <v>1703</v>
      </c>
      <c r="T425" s="20" t="s">
        <v>68</v>
      </c>
      <c r="U425" s="20" t="s">
        <v>162</v>
      </c>
      <c r="V425" s="21" t="s">
        <v>99</v>
      </c>
      <c r="W425" s="21" t="s">
        <v>100</v>
      </c>
      <c r="X425" s="21" t="s">
        <v>68</v>
      </c>
      <c r="Y425" s="23">
        <v>44270.589317129634</v>
      </c>
      <c r="Z425" s="21" t="s">
        <v>68</v>
      </c>
    </row>
    <row r="426" spans="1:26" ht="52.8" x14ac:dyDescent="0.3">
      <c r="A426" s="20">
        <v>1424</v>
      </c>
      <c r="B426" s="20" t="s">
        <v>1668</v>
      </c>
      <c r="C426" s="20" t="s">
        <v>248</v>
      </c>
      <c r="D426" s="20" t="s">
        <v>372</v>
      </c>
      <c r="E426" s="20" t="s">
        <v>368</v>
      </c>
      <c r="F426" s="20" t="s">
        <v>164</v>
      </c>
      <c r="G426" s="20" t="s">
        <v>63</v>
      </c>
      <c r="H426" s="21" t="s">
        <v>372</v>
      </c>
      <c r="I426" s="22" t="s">
        <v>1704</v>
      </c>
      <c r="J426" s="21" t="s">
        <v>1705</v>
      </c>
      <c r="K426" s="21" t="s">
        <v>1706</v>
      </c>
      <c r="L426" s="21" t="s">
        <v>67</v>
      </c>
      <c r="M426" s="21" t="s">
        <v>68</v>
      </c>
      <c r="N426" s="21" t="s">
        <v>405</v>
      </c>
      <c r="O426" s="21" t="str">
        <f t="shared" si="0"/>
        <v>Assigned</v>
      </c>
      <c r="P426" s="21" t="s">
        <v>377</v>
      </c>
      <c r="Q426" s="21" t="s">
        <v>68</v>
      </c>
      <c r="R426" s="21" t="s">
        <v>68</v>
      </c>
      <c r="S426" s="21" t="s">
        <v>68</v>
      </c>
      <c r="T426" s="20" t="s">
        <v>68</v>
      </c>
      <c r="U426" s="20" t="s">
        <v>68</v>
      </c>
      <c r="V426" s="21" t="s">
        <v>68</v>
      </c>
      <c r="W426" s="21" t="s">
        <v>68</v>
      </c>
      <c r="X426" s="21" t="s">
        <v>68</v>
      </c>
      <c r="Y426" s="23">
        <v>44235.072534722218</v>
      </c>
      <c r="Z426" s="21" t="s">
        <v>68</v>
      </c>
    </row>
    <row r="427" spans="1:26" ht="52.8" x14ac:dyDescent="0.3">
      <c r="A427" s="20">
        <v>1425</v>
      </c>
      <c r="B427" s="20" t="s">
        <v>1668</v>
      </c>
      <c r="C427" s="20" t="s">
        <v>248</v>
      </c>
      <c r="D427" s="20" t="s">
        <v>372</v>
      </c>
      <c r="E427" s="20" t="s">
        <v>368</v>
      </c>
      <c r="F427" s="20" t="s">
        <v>350</v>
      </c>
      <c r="G427" s="20" t="s">
        <v>63</v>
      </c>
      <c r="H427" s="21" t="s">
        <v>372</v>
      </c>
      <c r="I427" s="22" t="s">
        <v>1707</v>
      </c>
      <c r="J427" s="21" t="s">
        <v>1705</v>
      </c>
      <c r="K427" s="21" t="s">
        <v>1706</v>
      </c>
      <c r="L427" s="21" t="s">
        <v>67</v>
      </c>
      <c r="M427" s="21" t="s">
        <v>68</v>
      </c>
      <c r="N427" s="21" t="s">
        <v>405</v>
      </c>
      <c r="O427" s="21" t="str">
        <f t="shared" si="0"/>
        <v>Assigned</v>
      </c>
      <c r="P427" s="21" t="s">
        <v>377</v>
      </c>
      <c r="Q427" s="21" t="s">
        <v>68</v>
      </c>
      <c r="R427" s="21" t="s">
        <v>68</v>
      </c>
      <c r="S427" s="21" t="s">
        <v>68</v>
      </c>
      <c r="T427" s="20" t="s">
        <v>68</v>
      </c>
      <c r="U427" s="20" t="s">
        <v>68</v>
      </c>
      <c r="V427" s="21" t="s">
        <v>68</v>
      </c>
      <c r="W427" s="21" t="s">
        <v>68</v>
      </c>
      <c r="X427" s="21" t="s">
        <v>68</v>
      </c>
      <c r="Y427" s="23">
        <v>44235.072962962964</v>
      </c>
      <c r="Z427" s="21" t="s">
        <v>68</v>
      </c>
    </row>
    <row r="428" spans="1:26" ht="92.4" x14ac:dyDescent="0.3">
      <c r="A428" s="20">
        <v>1426</v>
      </c>
      <c r="B428" s="20" t="s">
        <v>1668</v>
      </c>
      <c r="C428" s="20" t="s">
        <v>248</v>
      </c>
      <c r="D428" s="20" t="s">
        <v>372</v>
      </c>
      <c r="E428" s="20" t="s">
        <v>368</v>
      </c>
      <c r="F428" s="20" t="s">
        <v>548</v>
      </c>
      <c r="G428" s="20" t="s">
        <v>63</v>
      </c>
      <c r="H428" s="21" t="s">
        <v>372</v>
      </c>
      <c r="I428" s="22" t="s">
        <v>1708</v>
      </c>
      <c r="J428" s="21" t="s">
        <v>1709</v>
      </c>
      <c r="K428" s="21" t="s">
        <v>1691</v>
      </c>
      <c r="L428" s="21" t="s">
        <v>67</v>
      </c>
      <c r="M428" s="21" t="s">
        <v>68</v>
      </c>
      <c r="N428" s="21" t="s">
        <v>1710</v>
      </c>
      <c r="O428" s="21" t="str">
        <f t="shared" si="0"/>
        <v>Assigned</v>
      </c>
      <c r="P428" s="21" t="s">
        <v>77</v>
      </c>
      <c r="Q428" s="21" t="s">
        <v>68</v>
      </c>
      <c r="R428" s="21" t="s">
        <v>68</v>
      </c>
      <c r="S428" s="21" t="s">
        <v>68</v>
      </c>
      <c r="T428" s="20" t="s">
        <v>68</v>
      </c>
      <c r="U428" s="20" t="s">
        <v>68</v>
      </c>
      <c r="V428" s="21" t="s">
        <v>68</v>
      </c>
      <c r="W428" s="21" t="s">
        <v>68</v>
      </c>
      <c r="X428" s="21" t="s">
        <v>68</v>
      </c>
      <c r="Y428" s="23">
        <v>44234.100011574075</v>
      </c>
      <c r="Z428" s="21" t="s">
        <v>68</v>
      </c>
    </row>
    <row r="429" spans="1:26" ht="66" x14ac:dyDescent="0.3">
      <c r="A429" s="20">
        <v>1427</v>
      </c>
      <c r="B429" s="20" t="s">
        <v>1668</v>
      </c>
      <c r="C429" s="20" t="s">
        <v>248</v>
      </c>
      <c r="D429" s="20" t="s">
        <v>406</v>
      </c>
      <c r="E429" s="20" t="s">
        <v>401</v>
      </c>
      <c r="F429" s="20" t="s">
        <v>677</v>
      </c>
      <c r="G429" s="20" t="s">
        <v>63</v>
      </c>
      <c r="H429" s="21" t="s">
        <v>406</v>
      </c>
      <c r="I429" s="22" t="s">
        <v>1711</v>
      </c>
      <c r="J429" s="21" t="s">
        <v>1712</v>
      </c>
      <c r="K429" s="21" t="s">
        <v>1691</v>
      </c>
      <c r="L429" s="21" t="s">
        <v>67</v>
      </c>
      <c r="M429" s="21" t="s">
        <v>68</v>
      </c>
      <c r="N429" s="21" t="s">
        <v>68</v>
      </c>
      <c r="O429" s="21" t="str">
        <f t="shared" si="0"/>
        <v>Assigned</v>
      </c>
      <c r="P429" s="21" t="s">
        <v>58</v>
      </c>
      <c r="Q429" s="21" t="s">
        <v>68</v>
      </c>
      <c r="R429" s="21" t="s">
        <v>68</v>
      </c>
      <c r="S429" s="21" t="s">
        <v>68</v>
      </c>
      <c r="T429" s="20" t="s">
        <v>68</v>
      </c>
      <c r="U429" s="20" t="s">
        <v>68</v>
      </c>
      <c r="V429" s="21" t="s">
        <v>68</v>
      </c>
      <c r="W429" s="21" t="s">
        <v>68</v>
      </c>
      <c r="X429" s="21" t="s">
        <v>68</v>
      </c>
      <c r="Y429" s="23">
        <v>44234.945011574076</v>
      </c>
      <c r="Z429" s="21" t="s">
        <v>68</v>
      </c>
    </row>
    <row r="430" spans="1:26" ht="39.6" x14ac:dyDescent="0.3">
      <c r="A430" s="20">
        <v>1428</v>
      </c>
      <c r="B430" s="20" t="s">
        <v>1668</v>
      </c>
      <c r="C430" s="20" t="s">
        <v>248</v>
      </c>
      <c r="D430" s="20" t="s">
        <v>432</v>
      </c>
      <c r="E430" s="20" t="s">
        <v>433</v>
      </c>
      <c r="F430" s="20" t="s">
        <v>113</v>
      </c>
      <c r="G430" s="20" t="s">
        <v>63</v>
      </c>
      <c r="H430" s="21" t="s">
        <v>432</v>
      </c>
      <c r="I430" s="22" t="s">
        <v>998</v>
      </c>
      <c r="J430" s="21" t="s">
        <v>1713</v>
      </c>
      <c r="K430" s="21" t="s">
        <v>1691</v>
      </c>
      <c r="L430" s="21" t="s">
        <v>67</v>
      </c>
      <c r="M430" s="21" t="s">
        <v>68</v>
      </c>
      <c r="N430" s="21" t="s">
        <v>68</v>
      </c>
      <c r="O430" s="21" t="str">
        <f t="shared" si="0"/>
        <v>Assigned</v>
      </c>
      <c r="P430" s="21" t="s">
        <v>77</v>
      </c>
      <c r="Q430" s="21" t="s">
        <v>68</v>
      </c>
      <c r="R430" s="21" t="s">
        <v>68</v>
      </c>
      <c r="S430" s="21" t="s">
        <v>68</v>
      </c>
      <c r="T430" s="20" t="s">
        <v>68</v>
      </c>
      <c r="U430" s="20" t="s">
        <v>68</v>
      </c>
      <c r="V430" s="21" t="s">
        <v>68</v>
      </c>
      <c r="W430" s="21" t="s">
        <v>68</v>
      </c>
      <c r="X430" s="21" t="s">
        <v>68</v>
      </c>
      <c r="Y430" s="23">
        <v>44234.639085648145</v>
      </c>
      <c r="Z430" s="21" t="s">
        <v>68</v>
      </c>
    </row>
    <row r="431" spans="1:26" ht="66" x14ac:dyDescent="0.3">
      <c r="A431" s="20">
        <v>1429</v>
      </c>
      <c r="B431" s="20" t="s">
        <v>1668</v>
      </c>
      <c r="C431" s="20" t="s">
        <v>248</v>
      </c>
      <c r="D431" s="20" t="s">
        <v>432</v>
      </c>
      <c r="E431" s="20" t="s">
        <v>433</v>
      </c>
      <c r="F431" s="20" t="s">
        <v>412</v>
      </c>
      <c r="G431" s="20" t="s">
        <v>63</v>
      </c>
      <c r="H431" s="21" t="s">
        <v>432</v>
      </c>
      <c r="I431" s="22" t="s">
        <v>995</v>
      </c>
      <c r="J431" s="21" t="s">
        <v>1714</v>
      </c>
      <c r="K431" s="21" t="s">
        <v>1691</v>
      </c>
      <c r="L431" s="21" t="s">
        <v>67</v>
      </c>
      <c r="M431" s="21" t="s">
        <v>68</v>
      </c>
      <c r="N431" s="21" t="s">
        <v>68</v>
      </c>
      <c r="O431" s="21" t="str">
        <f t="shared" si="0"/>
        <v>Assigned</v>
      </c>
      <c r="P431" s="21" t="s">
        <v>77</v>
      </c>
      <c r="Q431" s="21" t="s">
        <v>68</v>
      </c>
      <c r="R431" s="21" t="s">
        <v>68</v>
      </c>
      <c r="S431" s="21" t="s">
        <v>68</v>
      </c>
      <c r="T431" s="20" t="s">
        <v>68</v>
      </c>
      <c r="U431" s="20" t="s">
        <v>68</v>
      </c>
      <c r="V431" s="21" t="s">
        <v>68</v>
      </c>
      <c r="W431" s="21" t="s">
        <v>68</v>
      </c>
      <c r="X431" s="21" t="s">
        <v>68</v>
      </c>
      <c r="Y431" s="23">
        <v>44234.639085648145</v>
      </c>
      <c r="Z431" s="21" t="s">
        <v>68</v>
      </c>
    </row>
    <row r="432" spans="1:26" ht="39.6" x14ac:dyDescent="0.3">
      <c r="A432" s="20">
        <v>1430</v>
      </c>
      <c r="B432" s="20" t="s">
        <v>1668</v>
      </c>
      <c r="C432" s="20" t="s">
        <v>248</v>
      </c>
      <c r="D432" s="20" t="s">
        <v>432</v>
      </c>
      <c r="E432" s="20" t="s">
        <v>433</v>
      </c>
      <c r="F432" s="20" t="s">
        <v>303</v>
      </c>
      <c r="G432" s="20" t="s">
        <v>63</v>
      </c>
      <c r="H432" s="21" t="s">
        <v>432</v>
      </c>
      <c r="I432" s="22" t="s">
        <v>1715</v>
      </c>
      <c r="J432" s="21" t="s">
        <v>1716</v>
      </c>
      <c r="K432" s="21" t="s">
        <v>1691</v>
      </c>
      <c r="L432" s="21" t="s">
        <v>67</v>
      </c>
      <c r="M432" s="21" t="s">
        <v>68</v>
      </c>
      <c r="N432" s="21" t="s">
        <v>68</v>
      </c>
      <c r="O432" s="21" t="str">
        <f t="shared" si="0"/>
        <v>Assigned</v>
      </c>
      <c r="P432" s="21" t="s">
        <v>77</v>
      </c>
      <c r="Q432" s="21" t="s">
        <v>68</v>
      </c>
      <c r="R432" s="21" t="s">
        <v>68</v>
      </c>
      <c r="S432" s="21" t="s">
        <v>68</v>
      </c>
      <c r="T432" s="20" t="s">
        <v>68</v>
      </c>
      <c r="U432" s="20" t="s">
        <v>68</v>
      </c>
      <c r="V432" s="21" t="s">
        <v>68</v>
      </c>
      <c r="W432" s="21" t="s">
        <v>68</v>
      </c>
      <c r="X432" s="21" t="s">
        <v>68</v>
      </c>
      <c r="Y432" s="23">
        <v>44234.639085648145</v>
      </c>
      <c r="Z432" s="21" t="s">
        <v>68</v>
      </c>
    </row>
    <row r="433" spans="1:26" ht="39.6" x14ac:dyDescent="0.3">
      <c r="A433" s="20">
        <v>1431</v>
      </c>
      <c r="B433" s="20" t="s">
        <v>1668</v>
      </c>
      <c r="C433" s="20" t="s">
        <v>248</v>
      </c>
      <c r="D433" s="20" t="s">
        <v>432</v>
      </c>
      <c r="E433" s="20" t="s">
        <v>433</v>
      </c>
      <c r="F433" s="20" t="s">
        <v>619</v>
      </c>
      <c r="G433" s="20" t="s">
        <v>63</v>
      </c>
      <c r="H433" s="21" t="s">
        <v>432</v>
      </c>
      <c r="I433" s="22" t="s">
        <v>1717</v>
      </c>
      <c r="J433" s="21" t="s">
        <v>1718</v>
      </c>
      <c r="K433" s="21" t="s">
        <v>1691</v>
      </c>
      <c r="L433" s="21" t="s">
        <v>67</v>
      </c>
      <c r="M433" s="21" t="s">
        <v>68</v>
      </c>
      <c r="N433" s="21" t="s">
        <v>68</v>
      </c>
      <c r="O433" s="21" t="str">
        <f t="shared" si="0"/>
        <v>Assigned</v>
      </c>
      <c r="P433" s="21" t="s">
        <v>77</v>
      </c>
      <c r="Q433" s="21" t="s">
        <v>68</v>
      </c>
      <c r="R433" s="21" t="s">
        <v>68</v>
      </c>
      <c r="S433" s="21" t="s">
        <v>68</v>
      </c>
      <c r="T433" s="20" t="s">
        <v>68</v>
      </c>
      <c r="U433" s="20" t="s">
        <v>68</v>
      </c>
      <c r="V433" s="21" t="s">
        <v>68</v>
      </c>
      <c r="W433" s="21" t="s">
        <v>68</v>
      </c>
      <c r="X433" s="21" t="s">
        <v>68</v>
      </c>
      <c r="Y433" s="23">
        <v>44234.639085648145</v>
      </c>
      <c r="Z433" s="21" t="s">
        <v>68</v>
      </c>
    </row>
    <row r="434" spans="1:26" ht="105.6" x14ac:dyDescent="0.3">
      <c r="A434" s="20">
        <v>1432</v>
      </c>
      <c r="B434" s="20" t="s">
        <v>1668</v>
      </c>
      <c r="C434" s="20" t="s">
        <v>248</v>
      </c>
      <c r="D434" s="20" t="s">
        <v>443</v>
      </c>
      <c r="E434" s="20" t="s">
        <v>444</v>
      </c>
      <c r="F434" s="20" t="s">
        <v>334</v>
      </c>
      <c r="G434" s="20" t="s">
        <v>63</v>
      </c>
      <c r="H434" s="21" t="s">
        <v>443</v>
      </c>
      <c r="I434" s="22" t="s">
        <v>1719</v>
      </c>
      <c r="J434" s="21" t="s">
        <v>1720</v>
      </c>
      <c r="K434" s="21" t="s">
        <v>1721</v>
      </c>
      <c r="L434" s="21" t="s">
        <v>67</v>
      </c>
      <c r="M434" s="21" t="s">
        <v>68</v>
      </c>
      <c r="N434" s="21" t="s">
        <v>448</v>
      </c>
      <c r="O434" s="21" t="str">
        <f t="shared" si="0"/>
        <v>Assigned</v>
      </c>
      <c r="P434" s="21" t="s">
        <v>449</v>
      </c>
      <c r="Q434" s="21" t="s">
        <v>68</v>
      </c>
      <c r="R434" s="21" t="s">
        <v>68</v>
      </c>
      <c r="S434" s="21" t="s">
        <v>450</v>
      </c>
      <c r="T434" s="20" t="s">
        <v>68</v>
      </c>
      <c r="U434" s="20" t="s">
        <v>68</v>
      </c>
      <c r="V434" s="21" t="s">
        <v>68</v>
      </c>
      <c r="W434" s="21" t="s">
        <v>68</v>
      </c>
      <c r="X434" s="21" t="s">
        <v>68</v>
      </c>
      <c r="Y434" s="23">
        <v>44234.672094907408</v>
      </c>
      <c r="Z434" s="21" t="s">
        <v>68</v>
      </c>
    </row>
    <row r="435" spans="1:26" ht="79.2" x14ac:dyDescent="0.3">
      <c r="A435" s="20">
        <v>1433</v>
      </c>
      <c r="B435" s="20" t="s">
        <v>1668</v>
      </c>
      <c r="C435" s="20" t="s">
        <v>248</v>
      </c>
      <c r="D435" s="20" t="s">
        <v>484</v>
      </c>
      <c r="E435" s="20" t="s">
        <v>485</v>
      </c>
      <c r="F435" s="20" t="s">
        <v>677</v>
      </c>
      <c r="G435" s="20" t="s">
        <v>63</v>
      </c>
      <c r="H435" s="21" t="s">
        <v>484</v>
      </c>
      <c r="I435" s="22" t="s">
        <v>1722</v>
      </c>
      <c r="J435" s="21" t="s">
        <v>1723</v>
      </c>
      <c r="K435" s="21" t="s">
        <v>1724</v>
      </c>
      <c r="L435" s="21" t="s">
        <v>67</v>
      </c>
      <c r="M435" s="21" t="s">
        <v>68</v>
      </c>
      <c r="N435" s="21" t="s">
        <v>489</v>
      </c>
      <c r="O435" s="21" t="str">
        <f t="shared" si="0"/>
        <v>Assigned</v>
      </c>
      <c r="P435" s="21" t="s">
        <v>273</v>
      </c>
      <c r="Q435" s="21" t="s">
        <v>68</v>
      </c>
      <c r="R435" s="21" t="s">
        <v>68</v>
      </c>
      <c r="S435" s="21" t="s">
        <v>68</v>
      </c>
      <c r="T435" s="20" t="s">
        <v>68</v>
      </c>
      <c r="U435" s="20" t="s">
        <v>68</v>
      </c>
      <c r="V435" s="21" t="s">
        <v>68</v>
      </c>
      <c r="W435" s="21" t="s">
        <v>68</v>
      </c>
      <c r="X435" s="21" t="s">
        <v>68</v>
      </c>
      <c r="Y435" s="23">
        <v>44234.045532407406</v>
      </c>
      <c r="Z435" s="21" t="s">
        <v>68</v>
      </c>
    </row>
    <row r="436" spans="1:26" ht="52.8" x14ac:dyDescent="0.3">
      <c r="A436" s="20">
        <v>1434</v>
      </c>
      <c r="B436" s="20" t="s">
        <v>1668</v>
      </c>
      <c r="C436" s="20" t="s">
        <v>248</v>
      </c>
      <c r="D436" s="20" t="s">
        <v>812</v>
      </c>
      <c r="E436" s="20" t="s">
        <v>455</v>
      </c>
      <c r="F436" s="20" t="s">
        <v>548</v>
      </c>
      <c r="G436" s="20" t="s">
        <v>63</v>
      </c>
      <c r="H436" s="21" t="s">
        <v>812</v>
      </c>
      <c r="I436" s="22" t="s">
        <v>820</v>
      </c>
      <c r="J436" s="21" t="s">
        <v>1725</v>
      </c>
      <c r="K436" s="21" t="s">
        <v>1691</v>
      </c>
      <c r="L436" s="21" t="s">
        <v>67</v>
      </c>
      <c r="M436" s="21" t="s">
        <v>68</v>
      </c>
      <c r="N436" s="21" t="s">
        <v>68</v>
      </c>
      <c r="O436" s="21" t="str">
        <f t="shared" si="0"/>
        <v>Assigned</v>
      </c>
      <c r="P436" s="21" t="s">
        <v>556</v>
      </c>
      <c r="Q436" s="21" t="s">
        <v>68</v>
      </c>
      <c r="R436" s="21" t="s">
        <v>68</v>
      </c>
      <c r="S436" s="21" t="s">
        <v>68</v>
      </c>
      <c r="T436" s="20" t="s">
        <v>68</v>
      </c>
      <c r="U436" s="20" t="s">
        <v>68</v>
      </c>
      <c r="V436" s="21" t="s">
        <v>68</v>
      </c>
      <c r="W436" s="21" t="s">
        <v>68</v>
      </c>
      <c r="X436" s="21" t="s">
        <v>68</v>
      </c>
      <c r="Y436" s="23">
        <v>44234.632569444446</v>
      </c>
      <c r="Z436" s="21" t="s">
        <v>68</v>
      </c>
    </row>
    <row r="437" spans="1:26" ht="79.2" x14ac:dyDescent="0.3">
      <c r="A437" s="20">
        <v>1435</v>
      </c>
      <c r="B437" s="20" t="s">
        <v>1668</v>
      </c>
      <c r="C437" s="20" t="s">
        <v>248</v>
      </c>
      <c r="D437" s="20" t="s">
        <v>824</v>
      </c>
      <c r="E437" s="20" t="s">
        <v>835</v>
      </c>
      <c r="F437" s="20" t="s">
        <v>391</v>
      </c>
      <c r="G437" s="20" t="s">
        <v>63</v>
      </c>
      <c r="H437" s="21" t="s">
        <v>824</v>
      </c>
      <c r="I437" s="22" t="s">
        <v>1726</v>
      </c>
      <c r="J437" s="21" t="s">
        <v>1727</v>
      </c>
      <c r="K437" s="21" t="s">
        <v>1691</v>
      </c>
      <c r="L437" s="21" t="s">
        <v>67</v>
      </c>
      <c r="M437" s="21" t="s">
        <v>68</v>
      </c>
      <c r="N437" s="21" t="s">
        <v>68</v>
      </c>
      <c r="O437" s="21" t="str">
        <f t="shared" si="0"/>
        <v>Assigned</v>
      </c>
      <c r="P437" s="21" t="s">
        <v>377</v>
      </c>
      <c r="Q437" s="21" t="s">
        <v>68</v>
      </c>
      <c r="R437" s="21" t="s">
        <v>68</v>
      </c>
      <c r="S437" s="21" t="s">
        <v>68</v>
      </c>
      <c r="T437" s="20" t="s">
        <v>68</v>
      </c>
      <c r="U437" s="20" t="s">
        <v>68</v>
      </c>
      <c r="V437" s="21" t="s">
        <v>68</v>
      </c>
      <c r="W437" s="21" t="s">
        <v>68</v>
      </c>
      <c r="X437" s="21" t="s">
        <v>68</v>
      </c>
      <c r="Y437" s="23">
        <v>44234.603125000001</v>
      </c>
      <c r="Z437" s="21" t="s">
        <v>68</v>
      </c>
    </row>
    <row r="438" spans="1:26" ht="39.6" x14ac:dyDescent="0.3">
      <c r="A438" s="20">
        <v>1436</v>
      </c>
      <c r="B438" s="20" t="s">
        <v>1668</v>
      </c>
      <c r="C438" s="20" t="s">
        <v>248</v>
      </c>
      <c r="D438" s="20" t="s">
        <v>1728</v>
      </c>
      <c r="E438" s="20" t="s">
        <v>696</v>
      </c>
      <c r="F438" s="20" t="s">
        <v>71</v>
      </c>
      <c r="G438" s="20" t="s">
        <v>63</v>
      </c>
      <c r="H438" s="21" t="s">
        <v>1728</v>
      </c>
      <c r="I438" s="22" t="s">
        <v>1729</v>
      </c>
      <c r="J438" s="21" t="s">
        <v>1730</v>
      </c>
      <c r="K438" s="21" t="s">
        <v>1691</v>
      </c>
      <c r="L438" s="21" t="s">
        <v>67</v>
      </c>
      <c r="M438" s="21" t="s">
        <v>68</v>
      </c>
      <c r="N438" s="21" t="s">
        <v>528</v>
      </c>
      <c r="O438" s="21" t="str">
        <f t="shared" si="0"/>
        <v>Assigned</v>
      </c>
      <c r="P438" s="21" t="s">
        <v>449</v>
      </c>
      <c r="Q438" s="21" t="s">
        <v>68</v>
      </c>
      <c r="R438" s="21" t="s">
        <v>68</v>
      </c>
      <c r="S438" s="21" t="s">
        <v>68</v>
      </c>
      <c r="T438" s="20" t="s">
        <v>68</v>
      </c>
      <c r="U438" s="20" t="s">
        <v>68</v>
      </c>
      <c r="V438" s="21" t="s">
        <v>68</v>
      </c>
      <c r="W438" s="21" t="s">
        <v>68</v>
      </c>
      <c r="X438" s="21" t="s">
        <v>68</v>
      </c>
      <c r="Y438" s="23">
        <v>44234.053067129629</v>
      </c>
      <c r="Z438" s="21" t="s">
        <v>68</v>
      </c>
    </row>
    <row r="439" spans="1:26" ht="39.6" x14ac:dyDescent="0.3">
      <c r="A439" s="20">
        <v>1437</v>
      </c>
      <c r="B439" s="20" t="s">
        <v>1668</v>
      </c>
      <c r="C439" s="20" t="s">
        <v>248</v>
      </c>
      <c r="D439" s="20" t="s">
        <v>1731</v>
      </c>
      <c r="E439" s="20" t="s">
        <v>1732</v>
      </c>
      <c r="F439" s="20" t="s">
        <v>265</v>
      </c>
      <c r="G439" s="20" t="s">
        <v>63</v>
      </c>
      <c r="H439" s="21" t="s">
        <v>1731</v>
      </c>
      <c r="I439" s="22" t="s">
        <v>1733</v>
      </c>
      <c r="J439" s="21" t="s">
        <v>1734</v>
      </c>
      <c r="K439" s="21" t="s">
        <v>1691</v>
      </c>
      <c r="L439" s="21" t="s">
        <v>67</v>
      </c>
      <c r="M439" s="21" t="s">
        <v>68</v>
      </c>
      <c r="N439" s="21" t="s">
        <v>528</v>
      </c>
      <c r="O439" s="21" t="str">
        <f t="shared" si="0"/>
        <v>Assigned</v>
      </c>
      <c r="P439" s="21" t="s">
        <v>1735</v>
      </c>
      <c r="Q439" s="21" t="s">
        <v>68</v>
      </c>
      <c r="R439" s="21" t="s">
        <v>68</v>
      </c>
      <c r="S439" s="21" t="s">
        <v>68</v>
      </c>
      <c r="T439" s="20" t="s">
        <v>68</v>
      </c>
      <c r="U439" s="20" t="s">
        <v>68</v>
      </c>
      <c r="V439" s="21" t="s">
        <v>68</v>
      </c>
      <c r="W439" s="21" t="s">
        <v>68</v>
      </c>
      <c r="X439" s="21" t="s">
        <v>68</v>
      </c>
      <c r="Y439" s="23">
        <v>44234.054039351853</v>
      </c>
      <c r="Z439" s="21" t="s">
        <v>68</v>
      </c>
    </row>
    <row r="440" spans="1:26" ht="145.19999999999999" x14ac:dyDescent="0.3">
      <c r="A440" s="20">
        <v>1438</v>
      </c>
      <c r="B440" s="20" t="s">
        <v>1668</v>
      </c>
      <c r="C440" s="20" t="s">
        <v>248</v>
      </c>
      <c r="D440" s="20" t="s">
        <v>1731</v>
      </c>
      <c r="E440" s="20" t="s">
        <v>1732</v>
      </c>
      <c r="F440" s="20" t="s">
        <v>697</v>
      </c>
      <c r="G440" s="20" t="s">
        <v>63</v>
      </c>
      <c r="H440" s="21" t="s">
        <v>1731</v>
      </c>
      <c r="I440" s="22" t="s">
        <v>1736</v>
      </c>
      <c r="J440" s="21" t="s">
        <v>1737</v>
      </c>
      <c r="K440" s="21" t="s">
        <v>1738</v>
      </c>
      <c r="L440" s="21" t="s">
        <v>67</v>
      </c>
      <c r="M440" s="21" t="s">
        <v>68</v>
      </c>
      <c r="N440" s="21" t="s">
        <v>528</v>
      </c>
      <c r="O440" s="21" t="str">
        <f t="shared" si="0"/>
        <v>Assigned</v>
      </c>
      <c r="P440" s="21" t="s">
        <v>1735</v>
      </c>
      <c r="Q440" s="21" t="s">
        <v>68</v>
      </c>
      <c r="R440" s="21" t="s">
        <v>68</v>
      </c>
      <c r="S440" s="21" t="s">
        <v>68</v>
      </c>
      <c r="T440" s="20" t="s">
        <v>68</v>
      </c>
      <c r="U440" s="20" t="s">
        <v>68</v>
      </c>
      <c r="V440" s="21" t="s">
        <v>68</v>
      </c>
      <c r="W440" s="21" t="s">
        <v>68</v>
      </c>
      <c r="X440" s="21" t="s">
        <v>68</v>
      </c>
      <c r="Y440" s="23">
        <v>44234.05405092593</v>
      </c>
      <c r="Z440" s="21" t="s">
        <v>68</v>
      </c>
    </row>
    <row r="441" spans="1:26" ht="52.8" x14ac:dyDescent="0.3">
      <c r="A441" s="20">
        <v>1439</v>
      </c>
      <c r="B441" s="20" t="s">
        <v>1668</v>
      </c>
      <c r="C441" s="20" t="s">
        <v>248</v>
      </c>
      <c r="D441" s="20" t="s">
        <v>1739</v>
      </c>
      <c r="E441" s="20" t="s">
        <v>696</v>
      </c>
      <c r="F441" s="20" t="s">
        <v>973</v>
      </c>
      <c r="G441" s="20" t="s">
        <v>63</v>
      </c>
      <c r="H441" s="21" t="s">
        <v>1739</v>
      </c>
      <c r="I441" s="22" t="s">
        <v>1740</v>
      </c>
      <c r="J441" s="21" t="s">
        <v>1741</v>
      </c>
      <c r="K441" s="21" t="s">
        <v>1691</v>
      </c>
      <c r="L441" s="21" t="s">
        <v>67</v>
      </c>
      <c r="M441" s="21" t="s">
        <v>68</v>
      </c>
      <c r="N441" s="21" t="s">
        <v>819</v>
      </c>
      <c r="O441" s="21" t="str">
        <f t="shared" si="0"/>
        <v>Assigned</v>
      </c>
      <c r="P441" s="21" t="s">
        <v>144</v>
      </c>
      <c r="Q441" s="21" t="s">
        <v>68</v>
      </c>
      <c r="R441" s="21" t="s">
        <v>68</v>
      </c>
      <c r="S441" s="21" t="s">
        <v>68</v>
      </c>
      <c r="T441" s="20" t="s">
        <v>68</v>
      </c>
      <c r="U441" s="20" t="s">
        <v>68</v>
      </c>
      <c r="V441" s="21" t="s">
        <v>68</v>
      </c>
      <c r="W441" s="21" t="s">
        <v>68</v>
      </c>
      <c r="X441" s="21" t="s">
        <v>68</v>
      </c>
      <c r="Y441" s="23">
        <v>44234.634212962963</v>
      </c>
      <c r="Z441" s="21" t="s">
        <v>68</v>
      </c>
    </row>
    <row r="442" spans="1:26" ht="79.2" x14ac:dyDescent="0.3">
      <c r="A442" s="20">
        <v>1440</v>
      </c>
      <c r="B442" s="20" t="s">
        <v>1668</v>
      </c>
      <c r="C442" s="20" t="s">
        <v>248</v>
      </c>
      <c r="D442" s="20" t="s">
        <v>1728</v>
      </c>
      <c r="E442" s="20" t="s">
        <v>1732</v>
      </c>
      <c r="F442" s="20" t="s">
        <v>842</v>
      </c>
      <c r="G442" s="20" t="s">
        <v>63</v>
      </c>
      <c r="H442" s="21" t="s">
        <v>1728</v>
      </c>
      <c r="I442" s="22" t="s">
        <v>1742</v>
      </c>
      <c r="J442" s="21" t="s">
        <v>1743</v>
      </c>
      <c r="K442" s="21" t="s">
        <v>1744</v>
      </c>
      <c r="L442" s="21" t="s">
        <v>67</v>
      </c>
      <c r="M442" s="21" t="s">
        <v>68</v>
      </c>
      <c r="N442" s="21" t="s">
        <v>528</v>
      </c>
      <c r="O442" s="21" t="str">
        <f t="shared" si="0"/>
        <v>Assigned</v>
      </c>
      <c r="P442" s="21" t="s">
        <v>449</v>
      </c>
      <c r="Q442" s="21" t="s">
        <v>68</v>
      </c>
      <c r="R442" s="21" t="s">
        <v>68</v>
      </c>
      <c r="S442" s="21" t="s">
        <v>68</v>
      </c>
      <c r="T442" s="20" t="s">
        <v>68</v>
      </c>
      <c r="U442" s="20" t="s">
        <v>68</v>
      </c>
      <c r="V442" s="21" t="s">
        <v>68</v>
      </c>
      <c r="W442" s="21" t="s">
        <v>68</v>
      </c>
      <c r="X442" s="21" t="s">
        <v>68</v>
      </c>
      <c r="Y442" s="23">
        <v>44234.053067129629</v>
      </c>
      <c r="Z442" s="21" t="s">
        <v>68</v>
      </c>
    </row>
    <row r="443" spans="1:26" ht="52.8" x14ac:dyDescent="0.3">
      <c r="A443" s="20">
        <v>1441</v>
      </c>
      <c r="B443" s="20" t="s">
        <v>661</v>
      </c>
      <c r="C443" s="20" t="s">
        <v>248</v>
      </c>
      <c r="D443" s="20" t="s">
        <v>1745</v>
      </c>
      <c r="E443" s="20" t="s">
        <v>278</v>
      </c>
      <c r="F443" s="20" t="s">
        <v>463</v>
      </c>
      <c r="G443" s="20" t="s">
        <v>63</v>
      </c>
      <c r="H443" s="21" t="s">
        <v>1745</v>
      </c>
      <c r="I443" s="22" t="s">
        <v>1746</v>
      </c>
      <c r="J443" s="21" t="s">
        <v>1747</v>
      </c>
      <c r="K443" s="21" t="s">
        <v>1748</v>
      </c>
      <c r="L443" s="21" t="s">
        <v>67</v>
      </c>
      <c r="M443" s="21" t="s">
        <v>68</v>
      </c>
      <c r="N443" s="21" t="s">
        <v>68</v>
      </c>
      <c r="O443" s="21" t="str">
        <f t="shared" si="0"/>
        <v>Assigned</v>
      </c>
      <c r="P443" s="21" t="s">
        <v>69</v>
      </c>
      <c r="Q443" s="21" t="s">
        <v>68</v>
      </c>
      <c r="R443" s="21" t="s">
        <v>68</v>
      </c>
      <c r="S443" s="21" t="s">
        <v>68</v>
      </c>
      <c r="T443" s="20" t="s">
        <v>68</v>
      </c>
      <c r="U443" s="20" t="s">
        <v>68</v>
      </c>
      <c r="V443" s="21" t="s">
        <v>68</v>
      </c>
      <c r="W443" s="21" t="s">
        <v>68</v>
      </c>
      <c r="X443" s="21" t="s">
        <v>68</v>
      </c>
      <c r="Y443" s="23">
        <v>44234.666481481487</v>
      </c>
      <c r="Z443" s="21" t="s">
        <v>68</v>
      </c>
    </row>
    <row r="444" spans="1:26" ht="39.6" x14ac:dyDescent="0.3">
      <c r="A444" s="20">
        <v>1442</v>
      </c>
      <c r="B444" s="20" t="s">
        <v>661</v>
      </c>
      <c r="C444" s="20" t="s">
        <v>248</v>
      </c>
      <c r="D444" s="20" t="s">
        <v>338</v>
      </c>
      <c r="E444" s="20" t="s">
        <v>343</v>
      </c>
      <c r="F444" s="20" t="s">
        <v>434</v>
      </c>
      <c r="G444" s="20" t="s">
        <v>308</v>
      </c>
      <c r="H444" s="21" t="s">
        <v>338</v>
      </c>
      <c r="I444" s="22" t="s">
        <v>1749</v>
      </c>
      <c r="J444" s="21" t="s">
        <v>1750</v>
      </c>
      <c r="K444" s="21" t="s">
        <v>1751</v>
      </c>
      <c r="L444" s="21" t="s">
        <v>311</v>
      </c>
      <c r="M444" s="21" t="s">
        <v>68</v>
      </c>
      <c r="N444" s="21" t="s">
        <v>312</v>
      </c>
      <c r="O444" s="21" t="str">
        <f t="shared" si="0"/>
        <v>Assigned</v>
      </c>
      <c r="P444" s="21" t="s">
        <v>311</v>
      </c>
      <c r="Q444" s="21" t="s">
        <v>68</v>
      </c>
      <c r="R444" s="21" t="s">
        <v>68</v>
      </c>
      <c r="S444" s="21" t="s">
        <v>68</v>
      </c>
      <c r="T444" s="20" t="s">
        <v>68</v>
      </c>
      <c r="U444" s="20" t="s">
        <v>68</v>
      </c>
      <c r="V444" s="21" t="s">
        <v>68</v>
      </c>
      <c r="W444" s="21" t="s">
        <v>68</v>
      </c>
      <c r="X444" s="21" t="s">
        <v>68</v>
      </c>
      <c r="Y444" s="23">
        <v>44233.90525462963</v>
      </c>
      <c r="Z444" s="21" t="s">
        <v>68</v>
      </c>
    </row>
    <row r="445" spans="1:26" ht="118.8" x14ac:dyDescent="0.3">
      <c r="A445" s="20">
        <v>1443</v>
      </c>
      <c r="B445" s="20" t="s">
        <v>661</v>
      </c>
      <c r="C445" s="20" t="s">
        <v>248</v>
      </c>
      <c r="D445" s="20" t="s">
        <v>358</v>
      </c>
      <c r="E445" s="20" t="s">
        <v>359</v>
      </c>
      <c r="F445" s="20" t="s">
        <v>434</v>
      </c>
      <c r="G445" s="20" t="s">
        <v>492</v>
      </c>
      <c r="H445" s="21" t="s">
        <v>358</v>
      </c>
      <c r="I445" s="22" t="s">
        <v>1752</v>
      </c>
      <c r="J445" s="21" t="s">
        <v>1753</v>
      </c>
      <c r="K445" s="21" t="s">
        <v>1754</v>
      </c>
      <c r="L445" s="21" t="s">
        <v>67</v>
      </c>
      <c r="M445" s="21" t="s">
        <v>68</v>
      </c>
      <c r="N445" s="21" t="s">
        <v>68</v>
      </c>
      <c r="O445" s="21" t="str">
        <f t="shared" si="0"/>
        <v>Assigned</v>
      </c>
      <c r="P445" s="21" t="s">
        <v>69</v>
      </c>
      <c r="Q445" s="21" t="s">
        <v>68</v>
      </c>
      <c r="R445" s="21" t="s">
        <v>68</v>
      </c>
      <c r="S445" s="21" t="s">
        <v>68</v>
      </c>
      <c r="T445" s="20" t="s">
        <v>68</v>
      </c>
      <c r="U445" s="20" t="s">
        <v>68</v>
      </c>
      <c r="V445" s="21" t="s">
        <v>68</v>
      </c>
      <c r="W445" s="21" t="s">
        <v>68</v>
      </c>
      <c r="X445" s="21" t="s">
        <v>68</v>
      </c>
      <c r="Y445" s="23">
        <v>44234.937210648146</v>
      </c>
      <c r="Z445" s="21" t="s">
        <v>68</v>
      </c>
    </row>
    <row r="446" spans="1:26" ht="145.19999999999999" x14ac:dyDescent="0.3">
      <c r="A446" s="20">
        <v>1444</v>
      </c>
      <c r="B446" s="20" t="s">
        <v>661</v>
      </c>
      <c r="C446" s="20" t="s">
        <v>248</v>
      </c>
      <c r="D446" s="20" t="s">
        <v>881</v>
      </c>
      <c r="E446" s="20" t="s">
        <v>385</v>
      </c>
      <c r="F446" s="20" t="s">
        <v>1755</v>
      </c>
      <c r="G446" s="20" t="s">
        <v>63</v>
      </c>
      <c r="H446" s="21" t="s">
        <v>881</v>
      </c>
      <c r="I446" s="22" t="s">
        <v>1756</v>
      </c>
      <c r="J446" s="21" t="s">
        <v>1757</v>
      </c>
      <c r="K446" s="21" t="s">
        <v>1758</v>
      </c>
      <c r="L446" s="21" t="s">
        <v>67</v>
      </c>
      <c r="M446" s="21" t="s">
        <v>68</v>
      </c>
      <c r="N446" s="21" t="s">
        <v>395</v>
      </c>
      <c r="O446" s="21" t="str">
        <f t="shared" si="0"/>
        <v>Assigned</v>
      </c>
      <c r="P446" s="21" t="s">
        <v>77</v>
      </c>
      <c r="Q446" s="21" t="s">
        <v>68</v>
      </c>
      <c r="R446" s="21" t="s">
        <v>68</v>
      </c>
      <c r="S446" s="21" t="s">
        <v>68</v>
      </c>
      <c r="T446" s="20" t="s">
        <v>68</v>
      </c>
      <c r="U446" s="20" t="s">
        <v>68</v>
      </c>
      <c r="V446" s="21" t="s">
        <v>68</v>
      </c>
      <c r="W446" s="21" t="s">
        <v>68</v>
      </c>
      <c r="X446" s="21" t="s">
        <v>68</v>
      </c>
      <c r="Y446" s="23">
        <v>44234.100011574075</v>
      </c>
      <c r="Z446" s="21" t="s">
        <v>68</v>
      </c>
    </row>
    <row r="447" spans="1:26" ht="39.6" x14ac:dyDescent="0.3">
      <c r="A447" s="20">
        <v>1445</v>
      </c>
      <c r="B447" s="20" t="s">
        <v>661</v>
      </c>
      <c r="C447" s="20" t="s">
        <v>248</v>
      </c>
      <c r="D447" s="20" t="s">
        <v>396</v>
      </c>
      <c r="E447" s="20" t="s">
        <v>385</v>
      </c>
      <c r="F447" s="20" t="s">
        <v>677</v>
      </c>
      <c r="G447" s="20" t="s">
        <v>63</v>
      </c>
      <c r="H447" s="21" t="s">
        <v>396</v>
      </c>
      <c r="I447" s="22" t="s">
        <v>1759</v>
      </c>
      <c r="J447" s="21" t="s">
        <v>1760</v>
      </c>
      <c r="K447" s="21" t="s">
        <v>1761</v>
      </c>
      <c r="L447" s="21" t="s">
        <v>67</v>
      </c>
      <c r="M447" s="21" t="s">
        <v>68</v>
      </c>
      <c r="N447" s="21" t="s">
        <v>395</v>
      </c>
      <c r="O447" s="21" t="str">
        <f t="shared" si="0"/>
        <v>Assigned</v>
      </c>
      <c r="P447" s="21" t="s">
        <v>77</v>
      </c>
      <c r="Q447" s="21" t="s">
        <v>68</v>
      </c>
      <c r="R447" s="21" t="s">
        <v>68</v>
      </c>
      <c r="S447" s="21" t="s">
        <v>68</v>
      </c>
      <c r="T447" s="20" t="s">
        <v>68</v>
      </c>
      <c r="U447" s="20" t="s">
        <v>68</v>
      </c>
      <c r="V447" s="21" t="s">
        <v>68</v>
      </c>
      <c r="W447" s="21" t="s">
        <v>68</v>
      </c>
      <c r="X447" s="21" t="s">
        <v>68</v>
      </c>
      <c r="Y447" s="23">
        <v>44234.10083333333</v>
      </c>
      <c r="Z447" s="21" t="s">
        <v>68</v>
      </c>
    </row>
    <row r="448" spans="1:26" ht="158.4" x14ac:dyDescent="0.3">
      <c r="A448" s="20">
        <v>1446</v>
      </c>
      <c r="B448" s="20" t="s">
        <v>661</v>
      </c>
      <c r="C448" s="20" t="s">
        <v>248</v>
      </c>
      <c r="D448" s="20" t="s">
        <v>406</v>
      </c>
      <c r="E448" s="20" t="s">
        <v>401</v>
      </c>
      <c r="F448" s="20" t="s">
        <v>373</v>
      </c>
      <c r="G448" s="20" t="s">
        <v>63</v>
      </c>
      <c r="H448" s="21" t="s">
        <v>406</v>
      </c>
      <c r="I448" s="22" t="s">
        <v>1762</v>
      </c>
      <c r="J448" s="21" t="s">
        <v>1763</v>
      </c>
      <c r="K448" s="21" t="s">
        <v>1764</v>
      </c>
      <c r="L448" s="21" t="s">
        <v>67</v>
      </c>
      <c r="M448" s="21" t="s">
        <v>68</v>
      </c>
      <c r="N448" s="21" t="s">
        <v>68</v>
      </c>
      <c r="O448" s="21" t="str">
        <f t="shared" si="0"/>
        <v>Assigned</v>
      </c>
      <c r="P448" s="21" t="s">
        <v>58</v>
      </c>
      <c r="Q448" s="21" t="s">
        <v>68</v>
      </c>
      <c r="R448" s="21" t="s">
        <v>68</v>
      </c>
      <c r="S448" s="21" t="s">
        <v>68</v>
      </c>
      <c r="T448" s="20" t="s">
        <v>68</v>
      </c>
      <c r="U448" s="20" t="s">
        <v>68</v>
      </c>
      <c r="V448" s="21" t="s">
        <v>68</v>
      </c>
      <c r="W448" s="21" t="s">
        <v>68</v>
      </c>
      <c r="X448" s="21" t="s">
        <v>68</v>
      </c>
      <c r="Y448" s="23">
        <v>44234.945011574076</v>
      </c>
      <c r="Z448" s="21" t="s">
        <v>68</v>
      </c>
    </row>
    <row r="449" spans="1:26" ht="66" x14ac:dyDescent="0.3">
      <c r="A449" s="20">
        <v>1447</v>
      </c>
      <c r="B449" s="20" t="s">
        <v>661</v>
      </c>
      <c r="C449" s="20" t="s">
        <v>248</v>
      </c>
      <c r="D449" s="20" t="s">
        <v>1765</v>
      </c>
      <c r="E449" s="20" t="s">
        <v>401</v>
      </c>
      <c r="F449" s="20" t="s">
        <v>164</v>
      </c>
      <c r="G449" s="20" t="s">
        <v>308</v>
      </c>
      <c r="H449" s="21" t="s">
        <v>1765</v>
      </c>
      <c r="I449" s="22" t="s">
        <v>407</v>
      </c>
      <c r="J449" s="21" t="s">
        <v>1766</v>
      </c>
      <c r="K449" s="21" t="s">
        <v>1767</v>
      </c>
      <c r="L449" s="21" t="s">
        <v>311</v>
      </c>
      <c r="M449" s="21" t="s">
        <v>68</v>
      </c>
      <c r="N449" s="21" t="s">
        <v>312</v>
      </c>
      <c r="O449" s="21" t="str">
        <f t="shared" si="0"/>
        <v>Assigned</v>
      </c>
      <c r="P449" s="21" t="s">
        <v>311</v>
      </c>
      <c r="Q449" s="21" t="s">
        <v>68</v>
      </c>
      <c r="R449" s="21" t="s">
        <v>68</v>
      </c>
      <c r="S449" s="21" t="s">
        <v>68</v>
      </c>
      <c r="T449" s="20" t="s">
        <v>68</v>
      </c>
      <c r="U449" s="20" t="s">
        <v>68</v>
      </c>
      <c r="V449" s="21" t="s">
        <v>68</v>
      </c>
      <c r="W449" s="21" t="s">
        <v>68</v>
      </c>
      <c r="X449" s="21" t="s">
        <v>68</v>
      </c>
      <c r="Y449" s="23">
        <v>44233.90525462963</v>
      </c>
      <c r="Z449" s="21" t="s">
        <v>68</v>
      </c>
    </row>
    <row r="450" spans="1:26" ht="52.8" x14ac:dyDescent="0.3">
      <c r="A450" s="20">
        <v>1448</v>
      </c>
      <c r="B450" s="20" t="s">
        <v>661</v>
      </c>
      <c r="C450" s="20" t="s">
        <v>248</v>
      </c>
      <c r="D450" s="20" t="s">
        <v>1768</v>
      </c>
      <c r="E450" s="20" t="s">
        <v>433</v>
      </c>
      <c r="F450" s="20" t="s">
        <v>126</v>
      </c>
      <c r="G450" s="20" t="s">
        <v>308</v>
      </c>
      <c r="H450" s="21" t="s">
        <v>1768</v>
      </c>
      <c r="I450" s="22" t="s">
        <v>1769</v>
      </c>
      <c r="J450" s="21" t="s">
        <v>1770</v>
      </c>
      <c r="K450" s="21" t="s">
        <v>1771</v>
      </c>
      <c r="L450" s="21" t="s">
        <v>311</v>
      </c>
      <c r="M450" s="21" t="s">
        <v>68</v>
      </c>
      <c r="N450" s="21" t="s">
        <v>312</v>
      </c>
      <c r="O450" s="21" t="str">
        <f t="shared" si="0"/>
        <v>Assigned</v>
      </c>
      <c r="P450" s="21" t="s">
        <v>311</v>
      </c>
      <c r="Q450" s="21" t="s">
        <v>68</v>
      </c>
      <c r="R450" s="21" t="s">
        <v>68</v>
      </c>
      <c r="S450" s="21" t="s">
        <v>68</v>
      </c>
      <c r="T450" s="20" t="s">
        <v>68</v>
      </c>
      <c r="U450" s="20" t="s">
        <v>68</v>
      </c>
      <c r="V450" s="21" t="s">
        <v>68</v>
      </c>
      <c r="W450" s="21" t="s">
        <v>68</v>
      </c>
      <c r="X450" s="21" t="s">
        <v>68</v>
      </c>
      <c r="Y450" s="23">
        <v>44233.90525462963</v>
      </c>
      <c r="Z450" s="21" t="s">
        <v>68</v>
      </c>
    </row>
    <row r="451" spans="1:26" ht="66" x14ac:dyDescent="0.3">
      <c r="A451" s="20">
        <v>1449</v>
      </c>
      <c r="B451" s="20" t="s">
        <v>661</v>
      </c>
      <c r="C451" s="20" t="s">
        <v>248</v>
      </c>
      <c r="D451" s="20" t="s">
        <v>1772</v>
      </c>
      <c r="E451" s="20" t="s">
        <v>439</v>
      </c>
      <c r="F451" s="20" t="s">
        <v>1773</v>
      </c>
      <c r="G451" s="20" t="s">
        <v>308</v>
      </c>
      <c r="H451" s="21" t="s">
        <v>1772</v>
      </c>
      <c r="I451" s="22" t="s">
        <v>1774</v>
      </c>
      <c r="J451" s="21" t="s">
        <v>1775</v>
      </c>
      <c r="K451" s="21" t="s">
        <v>1776</v>
      </c>
      <c r="L451" s="21" t="s">
        <v>311</v>
      </c>
      <c r="M451" s="21" t="s">
        <v>68</v>
      </c>
      <c r="N451" s="21" t="s">
        <v>312</v>
      </c>
      <c r="O451" s="21" t="str">
        <f t="shared" si="0"/>
        <v>Assigned</v>
      </c>
      <c r="P451" s="21" t="s">
        <v>311</v>
      </c>
      <c r="Q451" s="21" t="s">
        <v>68</v>
      </c>
      <c r="R451" s="21" t="s">
        <v>68</v>
      </c>
      <c r="S451" s="21" t="s">
        <v>68</v>
      </c>
      <c r="T451" s="20" t="s">
        <v>68</v>
      </c>
      <c r="U451" s="20" t="s">
        <v>68</v>
      </c>
      <c r="V451" s="21" t="s">
        <v>68</v>
      </c>
      <c r="W451" s="21" t="s">
        <v>68</v>
      </c>
      <c r="X451" s="21" t="s">
        <v>68</v>
      </c>
      <c r="Y451" s="23">
        <v>44233.90525462963</v>
      </c>
      <c r="Z451" s="21" t="s">
        <v>68</v>
      </c>
    </row>
    <row r="452" spans="1:26" ht="52.8" x14ac:dyDescent="0.3">
      <c r="A452" s="20">
        <v>1450</v>
      </c>
      <c r="B452" s="20" t="s">
        <v>661</v>
      </c>
      <c r="C452" s="20" t="s">
        <v>248</v>
      </c>
      <c r="D452" s="20" t="s">
        <v>438</v>
      </c>
      <c r="E452" s="20" t="s">
        <v>439</v>
      </c>
      <c r="F452" s="20" t="s">
        <v>601</v>
      </c>
      <c r="G452" s="20" t="s">
        <v>308</v>
      </c>
      <c r="H452" s="21" t="s">
        <v>438</v>
      </c>
      <c r="I452" s="22" t="s">
        <v>1777</v>
      </c>
      <c r="J452" s="21" t="s">
        <v>1778</v>
      </c>
      <c r="K452" s="21" t="s">
        <v>1779</v>
      </c>
      <c r="L452" s="21" t="s">
        <v>311</v>
      </c>
      <c r="M452" s="21" t="s">
        <v>68</v>
      </c>
      <c r="N452" s="21" t="s">
        <v>312</v>
      </c>
      <c r="O452" s="21" t="str">
        <f t="shared" si="0"/>
        <v>Assigned</v>
      </c>
      <c r="P452" s="21" t="s">
        <v>311</v>
      </c>
      <c r="Q452" s="21" t="s">
        <v>68</v>
      </c>
      <c r="R452" s="21" t="s">
        <v>68</v>
      </c>
      <c r="S452" s="21" t="s">
        <v>68</v>
      </c>
      <c r="T452" s="20" t="s">
        <v>68</v>
      </c>
      <c r="U452" s="20" t="s">
        <v>68</v>
      </c>
      <c r="V452" s="21" t="s">
        <v>68</v>
      </c>
      <c r="W452" s="21" t="s">
        <v>68</v>
      </c>
      <c r="X452" s="21" t="s">
        <v>68</v>
      </c>
      <c r="Y452" s="23">
        <v>44233.90525462963</v>
      </c>
      <c r="Z452" s="21" t="s">
        <v>68</v>
      </c>
    </row>
    <row r="453" spans="1:26" ht="39.6" x14ac:dyDescent="0.3">
      <c r="A453" s="20">
        <v>1451</v>
      </c>
      <c r="B453" s="20" t="s">
        <v>661</v>
      </c>
      <c r="C453" s="20" t="s">
        <v>248</v>
      </c>
      <c r="D453" s="20" t="s">
        <v>438</v>
      </c>
      <c r="E453" s="20" t="s">
        <v>439</v>
      </c>
      <c r="F453" s="20" t="s">
        <v>169</v>
      </c>
      <c r="G453" s="20" t="s">
        <v>308</v>
      </c>
      <c r="H453" s="21" t="s">
        <v>438</v>
      </c>
      <c r="I453" s="22" t="s">
        <v>1780</v>
      </c>
      <c r="J453" s="21" t="s">
        <v>1781</v>
      </c>
      <c r="K453" s="21" t="s">
        <v>1782</v>
      </c>
      <c r="L453" s="21" t="s">
        <v>311</v>
      </c>
      <c r="M453" s="21" t="s">
        <v>68</v>
      </c>
      <c r="N453" s="21" t="s">
        <v>312</v>
      </c>
      <c r="O453" s="21" t="str">
        <f t="shared" si="0"/>
        <v>Assigned</v>
      </c>
      <c r="P453" s="21" t="s">
        <v>311</v>
      </c>
      <c r="Q453" s="21" t="s">
        <v>68</v>
      </c>
      <c r="R453" s="21" t="s">
        <v>68</v>
      </c>
      <c r="S453" s="21" t="s">
        <v>68</v>
      </c>
      <c r="T453" s="20" t="s">
        <v>68</v>
      </c>
      <c r="U453" s="20" t="s">
        <v>68</v>
      </c>
      <c r="V453" s="21" t="s">
        <v>68</v>
      </c>
      <c r="W453" s="21" t="s">
        <v>68</v>
      </c>
      <c r="X453" s="21" t="s">
        <v>68</v>
      </c>
      <c r="Y453" s="23">
        <v>44233.90525462963</v>
      </c>
      <c r="Z453" s="21" t="s">
        <v>68</v>
      </c>
    </row>
    <row r="454" spans="1:26" ht="66" x14ac:dyDescent="0.3">
      <c r="A454" s="20">
        <v>1452</v>
      </c>
      <c r="B454" s="20" t="s">
        <v>661</v>
      </c>
      <c r="C454" s="20" t="s">
        <v>248</v>
      </c>
      <c r="D454" s="20" t="s">
        <v>1783</v>
      </c>
      <c r="E454" s="20" t="s">
        <v>485</v>
      </c>
      <c r="F454" s="20" t="s">
        <v>1784</v>
      </c>
      <c r="G454" s="20" t="s">
        <v>308</v>
      </c>
      <c r="H454" s="21" t="s">
        <v>1783</v>
      </c>
      <c r="I454" s="22" t="s">
        <v>1785</v>
      </c>
      <c r="J454" s="21" t="s">
        <v>1786</v>
      </c>
      <c r="K454" s="21" t="s">
        <v>1787</v>
      </c>
      <c r="L454" s="21" t="s">
        <v>311</v>
      </c>
      <c r="M454" s="21" t="s">
        <v>68</v>
      </c>
      <c r="N454" s="21" t="s">
        <v>312</v>
      </c>
      <c r="O454" s="21" t="str">
        <f t="shared" si="0"/>
        <v>Assigned</v>
      </c>
      <c r="P454" s="21" t="s">
        <v>311</v>
      </c>
      <c r="Q454" s="21" t="s">
        <v>68</v>
      </c>
      <c r="R454" s="21" t="s">
        <v>68</v>
      </c>
      <c r="S454" s="21" t="s">
        <v>68</v>
      </c>
      <c r="T454" s="20" t="s">
        <v>68</v>
      </c>
      <c r="U454" s="20" t="s">
        <v>68</v>
      </c>
      <c r="V454" s="21" t="s">
        <v>68</v>
      </c>
      <c r="W454" s="21" t="s">
        <v>68</v>
      </c>
      <c r="X454" s="21" t="s">
        <v>68</v>
      </c>
      <c r="Y454" s="23">
        <v>44233.90525462963</v>
      </c>
      <c r="Z454" s="21" t="s">
        <v>68</v>
      </c>
    </row>
    <row r="455" spans="1:26" ht="52.8" x14ac:dyDescent="0.3">
      <c r="A455" s="20">
        <v>1453</v>
      </c>
      <c r="B455" s="20" t="s">
        <v>661</v>
      </c>
      <c r="C455" s="20" t="s">
        <v>248</v>
      </c>
      <c r="D455" s="20" t="s">
        <v>454</v>
      </c>
      <c r="E455" s="20" t="s">
        <v>455</v>
      </c>
      <c r="F455" s="20" t="s">
        <v>1788</v>
      </c>
      <c r="G455" s="20" t="s">
        <v>308</v>
      </c>
      <c r="H455" s="21" t="s">
        <v>454</v>
      </c>
      <c r="I455" s="22" t="s">
        <v>1789</v>
      </c>
      <c r="J455" s="21" t="s">
        <v>1790</v>
      </c>
      <c r="K455" s="21" t="s">
        <v>1791</v>
      </c>
      <c r="L455" s="21" t="s">
        <v>311</v>
      </c>
      <c r="M455" s="21" t="s">
        <v>68</v>
      </c>
      <c r="N455" s="21" t="s">
        <v>312</v>
      </c>
      <c r="O455" s="21" t="str">
        <f t="shared" si="0"/>
        <v>Assigned</v>
      </c>
      <c r="P455" s="21" t="s">
        <v>311</v>
      </c>
      <c r="Q455" s="21" t="s">
        <v>68</v>
      </c>
      <c r="R455" s="21" t="s">
        <v>68</v>
      </c>
      <c r="S455" s="21" t="s">
        <v>68</v>
      </c>
      <c r="T455" s="20" t="s">
        <v>68</v>
      </c>
      <c r="U455" s="20" t="s">
        <v>68</v>
      </c>
      <c r="V455" s="21" t="s">
        <v>68</v>
      </c>
      <c r="W455" s="21" t="s">
        <v>68</v>
      </c>
      <c r="X455" s="21" t="s">
        <v>68</v>
      </c>
      <c r="Y455" s="23">
        <v>44233.90525462963</v>
      </c>
      <c r="Z455" s="21" t="s">
        <v>68</v>
      </c>
    </row>
    <row r="456" spans="1:26" ht="66" x14ac:dyDescent="0.3">
      <c r="A456" s="20">
        <v>1454</v>
      </c>
      <c r="B456" s="20" t="s">
        <v>661</v>
      </c>
      <c r="C456" s="20" t="s">
        <v>248</v>
      </c>
      <c r="D456" s="20" t="s">
        <v>824</v>
      </c>
      <c r="E456" s="20" t="s">
        <v>455</v>
      </c>
      <c r="F456" s="20" t="s">
        <v>1792</v>
      </c>
      <c r="G456" s="20" t="s">
        <v>308</v>
      </c>
      <c r="H456" s="21" t="s">
        <v>824</v>
      </c>
      <c r="I456" s="22" t="s">
        <v>1793</v>
      </c>
      <c r="J456" s="21" t="s">
        <v>1794</v>
      </c>
      <c r="K456" s="21" t="s">
        <v>1795</v>
      </c>
      <c r="L456" s="21" t="s">
        <v>311</v>
      </c>
      <c r="M456" s="21" t="s">
        <v>68</v>
      </c>
      <c r="N456" s="21" t="s">
        <v>312</v>
      </c>
      <c r="O456" s="21" t="str">
        <f t="shared" si="0"/>
        <v>Assigned</v>
      </c>
      <c r="P456" s="21" t="s">
        <v>311</v>
      </c>
      <c r="Q456" s="21" t="s">
        <v>68</v>
      </c>
      <c r="R456" s="21" t="s">
        <v>68</v>
      </c>
      <c r="S456" s="21" t="s">
        <v>68</v>
      </c>
      <c r="T456" s="20" t="s">
        <v>68</v>
      </c>
      <c r="U456" s="20" t="s">
        <v>68</v>
      </c>
      <c r="V456" s="21" t="s">
        <v>68</v>
      </c>
      <c r="W456" s="21" t="s">
        <v>68</v>
      </c>
      <c r="X456" s="21" t="s">
        <v>68</v>
      </c>
      <c r="Y456" s="23">
        <v>44233.90525462963</v>
      </c>
      <c r="Z456" s="21" t="s">
        <v>68</v>
      </c>
    </row>
    <row r="457" spans="1:26" ht="79.2" x14ac:dyDescent="0.3">
      <c r="A457" s="20">
        <v>1455</v>
      </c>
      <c r="B457" s="20" t="s">
        <v>661</v>
      </c>
      <c r="C457" s="20" t="s">
        <v>248</v>
      </c>
      <c r="D457" s="20" t="s">
        <v>824</v>
      </c>
      <c r="E457" s="20" t="s">
        <v>455</v>
      </c>
      <c r="F457" s="20" t="s">
        <v>1796</v>
      </c>
      <c r="G457" s="20" t="s">
        <v>308</v>
      </c>
      <c r="H457" s="21" t="s">
        <v>824</v>
      </c>
      <c r="I457" s="22" t="s">
        <v>1797</v>
      </c>
      <c r="J457" s="21" t="s">
        <v>1794</v>
      </c>
      <c r="K457" s="21" t="s">
        <v>1798</v>
      </c>
      <c r="L457" s="21" t="s">
        <v>311</v>
      </c>
      <c r="M457" s="21" t="s">
        <v>68</v>
      </c>
      <c r="N457" s="21" t="s">
        <v>312</v>
      </c>
      <c r="O457" s="21" t="str">
        <f t="shared" si="0"/>
        <v>Assigned</v>
      </c>
      <c r="P457" s="21" t="s">
        <v>311</v>
      </c>
      <c r="Q457" s="21" t="s">
        <v>68</v>
      </c>
      <c r="R457" s="21" t="s">
        <v>68</v>
      </c>
      <c r="S457" s="21" t="s">
        <v>68</v>
      </c>
      <c r="T457" s="20" t="s">
        <v>68</v>
      </c>
      <c r="U457" s="20" t="s">
        <v>68</v>
      </c>
      <c r="V457" s="21" t="s">
        <v>68</v>
      </c>
      <c r="W457" s="21" t="s">
        <v>68</v>
      </c>
      <c r="X457" s="21" t="s">
        <v>68</v>
      </c>
      <c r="Y457" s="23">
        <v>44233.90525462963</v>
      </c>
      <c r="Z457" s="21" t="s">
        <v>68</v>
      </c>
    </row>
    <row r="458" spans="1:26" ht="66" x14ac:dyDescent="0.3">
      <c r="A458" s="20">
        <v>1456</v>
      </c>
      <c r="B458" s="20" t="s">
        <v>661</v>
      </c>
      <c r="C458" s="20" t="s">
        <v>248</v>
      </c>
      <c r="D458" s="20" t="s">
        <v>824</v>
      </c>
      <c r="E458" s="20" t="s">
        <v>455</v>
      </c>
      <c r="F458" s="20" t="s">
        <v>1799</v>
      </c>
      <c r="G458" s="20" t="s">
        <v>63</v>
      </c>
      <c r="H458" s="21" t="s">
        <v>824</v>
      </c>
      <c r="I458" s="22" t="s">
        <v>1800</v>
      </c>
      <c r="J458" s="21" t="s">
        <v>1801</v>
      </c>
      <c r="K458" s="21" t="s">
        <v>1802</v>
      </c>
      <c r="L458" s="21" t="s">
        <v>67</v>
      </c>
      <c r="M458" s="21" t="s">
        <v>68</v>
      </c>
      <c r="N458" s="21" t="s">
        <v>828</v>
      </c>
      <c r="O458" s="21" t="str">
        <f t="shared" si="0"/>
        <v>Assigned</v>
      </c>
      <c r="P458" s="21" t="s">
        <v>377</v>
      </c>
      <c r="Q458" s="21" t="s">
        <v>68</v>
      </c>
      <c r="R458" s="21" t="s">
        <v>68</v>
      </c>
      <c r="S458" s="21" t="s">
        <v>68</v>
      </c>
      <c r="T458" s="20" t="s">
        <v>68</v>
      </c>
      <c r="U458" s="20" t="s">
        <v>68</v>
      </c>
      <c r="V458" s="21" t="s">
        <v>68</v>
      </c>
      <c r="W458" s="21" t="s">
        <v>68</v>
      </c>
      <c r="X458" s="21" t="s">
        <v>68</v>
      </c>
      <c r="Y458" s="23">
        <v>44234.603125000001</v>
      </c>
      <c r="Z458" s="21" t="s">
        <v>68</v>
      </c>
    </row>
    <row r="459" spans="1:26" ht="52.8" x14ac:dyDescent="0.3">
      <c r="A459" s="20">
        <v>1457</v>
      </c>
      <c r="B459" s="20" t="s">
        <v>661</v>
      </c>
      <c r="C459" s="20" t="s">
        <v>248</v>
      </c>
      <c r="D459" s="20" t="s">
        <v>824</v>
      </c>
      <c r="E459" s="20" t="s">
        <v>835</v>
      </c>
      <c r="F459" s="20" t="s">
        <v>184</v>
      </c>
      <c r="G459" s="20" t="s">
        <v>492</v>
      </c>
      <c r="H459" s="21" t="s">
        <v>824</v>
      </c>
      <c r="I459" s="22" t="s">
        <v>1803</v>
      </c>
      <c r="J459" s="21" t="s">
        <v>1804</v>
      </c>
      <c r="K459" s="21" t="s">
        <v>1805</v>
      </c>
      <c r="L459" s="21" t="s">
        <v>67</v>
      </c>
      <c r="M459" s="21" t="s">
        <v>68</v>
      </c>
      <c r="N459" s="21" t="s">
        <v>68</v>
      </c>
      <c r="O459" s="21" t="str">
        <f t="shared" si="0"/>
        <v>Assigned</v>
      </c>
      <c r="P459" s="21" t="s">
        <v>377</v>
      </c>
      <c r="Q459" s="21" t="s">
        <v>68</v>
      </c>
      <c r="R459" s="21" t="s">
        <v>68</v>
      </c>
      <c r="S459" s="21" t="s">
        <v>68</v>
      </c>
      <c r="T459" s="20" t="s">
        <v>68</v>
      </c>
      <c r="U459" s="20" t="s">
        <v>68</v>
      </c>
      <c r="V459" s="21" t="s">
        <v>68</v>
      </c>
      <c r="W459" s="21" t="s">
        <v>68</v>
      </c>
      <c r="X459" s="21" t="s">
        <v>68</v>
      </c>
      <c r="Y459" s="23">
        <v>44234.603125000001</v>
      </c>
      <c r="Z459" s="21" t="s">
        <v>68</v>
      </c>
    </row>
    <row r="460" spans="1:26" ht="39.6" x14ac:dyDescent="0.3">
      <c r="A460" s="20">
        <v>1458</v>
      </c>
      <c r="B460" s="20" t="s">
        <v>661</v>
      </c>
      <c r="C460" s="20" t="s">
        <v>248</v>
      </c>
      <c r="D460" s="20" t="s">
        <v>824</v>
      </c>
      <c r="E460" s="20" t="s">
        <v>835</v>
      </c>
      <c r="F460" s="20" t="s">
        <v>1806</v>
      </c>
      <c r="G460" s="20" t="s">
        <v>308</v>
      </c>
      <c r="H460" s="21" t="s">
        <v>824</v>
      </c>
      <c r="I460" s="22" t="s">
        <v>1807</v>
      </c>
      <c r="J460" s="21" t="s">
        <v>1804</v>
      </c>
      <c r="K460" s="21" t="s">
        <v>1808</v>
      </c>
      <c r="L460" s="21" t="s">
        <v>311</v>
      </c>
      <c r="M460" s="21" t="s">
        <v>68</v>
      </c>
      <c r="N460" s="21" t="s">
        <v>312</v>
      </c>
      <c r="O460" s="21" t="str">
        <f t="shared" si="0"/>
        <v>Assigned</v>
      </c>
      <c r="P460" s="21" t="s">
        <v>311</v>
      </c>
      <c r="Q460" s="21" t="s">
        <v>68</v>
      </c>
      <c r="R460" s="21" t="s">
        <v>68</v>
      </c>
      <c r="S460" s="21" t="s">
        <v>68</v>
      </c>
      <c r="T460" s="20" t="s">
        <v>68</v>
      </c>
      <c r="U460" s="20" t="s">
        <v>68</v>
      </c>
      <c r="V460" s="21" t="s">
        <v>68</v>
      </c>
      <c r="W460" s="21" t="s">
        <v>68</v>
      </c>
      <c r="X460" s="21" t="s">
        <v>68</v>
      </c>
      <c r="Y460" s="23">
        <v>44233.90525462963</v>
      </c>
      <c r="Z460" s="21" t="s">
        <v>68</v>
      </c>
    </row>
    <row r="461" spans="1:26" ht="92.4" x14ac:dyDescent="0.3">
      <c r="A461" s="20">
        <v>1459</v>
      </c>
      <c r="B461" s="20" t="s">
        <v>661</v>
      </c>
      <c r="C461" s="20" t="s">
        <v>248</v>
      </c>
      <c r="D461" s="20" t="s">
        <v>1728</v>
      </c>
      <c r="E461" s="20" t="s">
        <v>1732</v>
      </c>
      <c r="F461" s="20" t="s">
        <v>1809</v>
      </c>
      <c r="G461" s="20" t="s">
        <v>63</v>
      </c>
      <c r="H461" s="21" t="s">
        <v>1728</v>
      </c>
      <c r="I461" s="22" t="s">
        <v>1810</v>
      </c>
      <c r="J461" s="21" t="s">
        <v>1811</v>
      </c>
      <c r="K461" s="21" t="s">
        <v>1812</v>
      </c>
      <c r="L461" s="21" t="s">
        <v>67</v>
      </c>
      <c r="M461" s="21" t="s">
        <v>68</v>
      </c>
      <c r="N461" s="21" t="s">
        <v>528</v>
      </c>
      <c r="O461" s="21" t="str">
        <f t="shared" si="0"/>
        <v>Assigned</v>
      </c>
      <c r="P461" s="21" t="s">
        <v>449</v>
      </c>
      <c r="Q461" s="21" t="s">
        <v>68</v>
      </c>
      <c r="R461" s="21" t="s">
        <v>68</v>
      </c>
      <c r="S461" s="21" t="s">
        <v>68</v>
      </c>
      <c r="T461" s="20" t="s">
        <v>68</v>
      </c>
      <c r="U461" s="20" t="s">
        <v>68</v>
      </c>
      <c r="V461" s="21" t="s">
        <v>68</v>
      </c>
      <c r="W461" s="21" t="s">
        <v>68</v>
      </c>
      <c r="X461" s="21" t="s">
        <v>68</v>
      </c>
      <c r="Y461" s="23">
        <v>44234.053067129629</v>
      </c>
      <c r="Z461" s="21" t="s">
        <v>68</v>
      </c>
    </row>
    <row r="462" spans="1:26" ht="79.2" x14ac:dyDescent="0.3">
      <c r="A462" s="20">
        <v>1460</v>
      </c>
      <c r="B462" s="20" t="s">
        <v>661</v>
      </c>
      <c r="C462" s="20" t="s">
        <v>248</v>
      </c>
      <c r="D462" s="20" t="s">
        <v>1728</v>
      </c>
      <c r="E462" s="20" t="s">
        <v>1732</v>
      </c>
      <c r="F462" s="20" t="s">
        <v>1813</v>
      </c>
      <c r="G462" s="20" t="s">
        <v>308</v>
      </c>
      <c r="H462" s="21" t="s">
        <v>1728</v>
      </c>
      <c r="I462" s="22" t="s">
        <v>1814</v>
      </c>
      <c r="J462" s="21" t="s">
        <v>1804</v>
      </c>
      <c r="K462" s="21" t="s">
        <v>1815</v>
      </c>
      <c r="L462" s="21" t="s">
        <v>311</v>
      </c>
      <c r="M462" s="21" t="s">
        <v>68</v>
      </c>
      <c r="N462" s="21" t="s">
        <v>312</v>
      </c>
      <c r="O462" s="21" t="str">
        <f t="shared" si="0"/>
        <v>Assigned</v>
      </c>
      <c r="P462" s="21" t="s">
        <v>311</v>
      </c>
      <c r="Q462" s="21" t="s">
        <v>68</v>
      </c>
      <c r="R462" s="21" t="s">
        <v>68</v>
      </c>
      <c r="S462" s="21" t="s">
        <v>68</v>
      </c>
      <c r="T462" s="20" t="s">
        <v>68</v>
      </c>
      <c r="U462" s="20" t="s">
        <v>68</v>
      </c>
      <c r="V462" s="21" t="s">
        <v>68</v>
      </c>
      <c r="W462" s="21" t="s">
        <v>68</v>
      </c>
      <c r="X462" s="21" t="s">
        <v>68</v>
      </c>
      <c r="Y462" s="23">
        <v>44233.90525462963</v>
      </c>
      <c r="Z462" s="21" t="s">
        <v>68</v>
      </c>
    </row>
    <row r="463" spans="1:26" ht="39.6" x14ac:dyDescent="0.3">
      <c r="A463" s="20">
        <v>1461</v>
      </c>
      <c r="B463" s="20" t="s">
        <v>661</v>
      </c>
      <c r="C463" s="20" t="s">
        <v>248</v>
      </c>
      <c r="D463" s="20" t="s">
        <v>1816</v>
      </c>
      <c r="E463" s="20" t="s">
        <v>506</v>
      </c>
      <c r="F463" s="20" t="s">
        <v>334</v>
      </c>
      <c r="G463" s="20" t="s">
        <v>308</v>
      </c>
      <c r="H463" s="21" t="s">
        <v>1816</v>
      </c>
      <c r="I463" s="22" t="s">
        <v>1817</v>
      </c>
      <c r="J463" s="21" t="s">
        <v>1818</v>
      </c>
      <c r="K463" s="21" t="s">
        <v>1819</v>
      </c>
      <c r="L463" s="21" t="s">
        <v>311</v>
      </c>
      <c r="M463" s="21" t="s">
        <v>68</v>
      </c>
      <c r="N463" s="21" t="s">
        <v>312</v>
      </c>
      <c r="O463" s="21" t="str">
        <f t="shared" si="0"/>
        <v>Assigned</v>
      </c>
      <c r="P463" s="21" t="s">
        <v>311</v>
      </c>
      <c r="Q463" s="21" t="s">
        <v>68</v>
      </c>
      <c r="R463" s="21" t="s">
        <v>68</v>
      </c>
      <c r="S463" s="21" t="s">
        <v>68</v>
      </c>
      <c r="T463" s="20" t="s">
        <v>68</v>
      </c>
      <c r="U463" s="20" t="s">
        <v>68</v>
      </c>
      <c r="V463" s="21" t="s">
        <v>68</v>
      </c>
      <c r="W463" s="21" t="s">
        <v>68</v>
      </c>
      <c r="X463" s="21" t="s">
        <v>68</v>
      </c>
      <c r="Y463" s="23">
        <v>44233.90525462963</v>
      </c>
      <c r="Z463" s="21" t="s">
        <v>68</v>
      </c>
    </row>
    <row r="464" spans="1:26" ht="52.8" x14ac:dyDescent="0.3">
      <c r="A464" s="20">
        <v>1462</v>
      </c>
      <c r="B464" s="20" t="s">
        <v>661</v>
      </c>
      <c r="C464" s="20" t="s">
        <v>248</v>
      </c>
      <c r="D464" s="20" t="s">
        <v>525</v>
      </c>
      <c r="E464" s="20" t="s">
        <v>521</v>
      </c>
      <c r="F464" s="20" t="s">
        <v>102</v>
      </c>
      <c r="G464" s="20" t="s">
        <v>492</v>
      </c>
      <c r="H464" s="21" t="s">
        <v>525</v>
      </c>
      <c r="I464" s="22" t="s">
        <v>1820</v>
      </c>
      <c r="J464" s="21" t="s">
        <v>1821</v>
      </c>
      <c r="K464" s="21" t="s">
        <v>1822</v>
      </c>
      <c r="L464" s="21" t="s">
        <v>67</v>
      </c>
      <c r="M464" s="21" t="s">
        <v>68</v>
      </c>
      <c r="N464" s="21" t="s">
        <v>528</v>
      </c>
      <c r="O464" s="21" t="str">
        <f t="shared" si="0"/>
        <v>Assigned</v>
      </c>
      <c r="P464" s="21" t="s">
        <v>82</v>
      </c>
      <c r="Q464" s="21" t="s">
        <v>68</v>
      </c>
      <c r="R464" s="21" t="s">
        <v>68</v>
      </c>
      <c r="S464" s="21" t="s">
        <v>68</v>
      </c>
      <c r="T464" s="20" t="s">
        <v>68</v>
      </c>
      <c r="U464" s="20" t="s">
        <v>68</v>
      </c>
      <c r="V464" s="21" t="s">
        <v>68</v>
      </c>
      <c r="W464" s="21" t="s">
        <v>68</v>
      </c>
      <c r="X464" s="21" t="s">
        <v>68</v>
      </c>
      <c r="Y464" s="23">
        <v>44234.05673611111</v>
      </c>
      <c r="Z464" s="21" t="s">
        <v>68</v>
      </c>
    </row>
    <row r="465" spans="1:26" ht="39.6" x14ac:dyDescent="0.3">
      <c r="A465" s="20">
        <v>1463</v>
      </c>
      <c r="B465" s="20" t="s">
        <v>661</v>
      </c>
      <c r="C465" s="20" t="s">
        <v>248</v>
      </c>
      <c r="D465" s="20" t="s">
        <v>1823</v>
      </c>
      <c r="E465" s="20" t="s">
        <v>1824</v>
      </c>
      <c r="F465" s="20" t="s">
        <v>548</v>
      </c>
      <c r="G465" s="20" t="s">
        <v>63</v>
      </c>
      <c r="H465" s="21" t="s">
        <v>1823</v>
      </c>
      <c r="I465" s="22" t="s">
        <v>1825</v>
      </c>
      <c r="J465" s="21" t="s">
        <v>1821</v>
      </c>
      <c r="K465" s="21" t="s">
        <v>1826</v>
      </c>
      <c r="L465" s="21" t="s">
        <v>67</v>
      </c>
      <c r="M465" s="21" t="s">
        <v>68</v>
      </c>
      <c r="N465" s="21" t="s">
        <v>68</v>
      </c>
      <c r="O465" s="21" t="str">
        <f t="shared" si="0"/>
        <v>Assigned</v>
      </c>
      <c r="P465" s="21" t="s">
        <v>123</v>
      </c>
      <c r="Q465" s="21" t="s">
        <v>68</v>
      </c>
      <c r="R465" s="21" t="s">
        <v>68</v>
      </c>
      <c r="S465" s="21" t="s">
        <v>68</v>
      </c>
      <c r="T465" s="20" t="s">
        <v>68</v>
      </c>
      <c r="U465" s="20" t="s">
        <v>68</v>
      </c>
      <c r="V465" s="21" t="s">
        <v>68</v>
      </c>
      <c r="W465" s="21" t="s">
        <v>68</v>
      </c>
      <c r="X465" s="21" t="s">
        <v>68</v>
      </c>
      <c r="Y465" s="23">
        <v>44234.078831018516</v>
      </c>
      <c r="Z465" s="21" t="s">
        <v>68</v>
      </c>
    </row>
    <row r="466" spans="1:26" ht="39.6" x14ac:dyDescent="0.3">
      <c r="A466" s="20">
        <v>1464</v>
      </c>
      <c r="B466" s="20" t="s">
        <v>1827</v>
      </c>
      <c r="C466" s="20" t="s">
        <v>248</v>
      </c>
      <c r="D466" s="20" t="s">
        <v>372</v>
      </c>
      <c r="E466" s="20" t="s">
        <v>368</v>
      </c>
      <c r="F466" s="20" t="s">
        <v>61</v>
      </c>
      <c r="G466" s="20" t="s">
        <v>63</v>
      </c>
      <c r="H466" s="21" t="s">
        <v>372</v>
      </c>
      <c r="I466" s="22" t="s">
        <v>1828</v>
      </c>
      <c r="J466" s="21" t="s">
        <v>1829</v>
      </c>
      <c r="K466" s="21" t="s">
        <v>1830</v>
      </c>
      <c r="L466" s="21" t="s">
        <v>67</v>
      </c>
      <c r="M466" s="21" t="s">
        <v>68</v>
      </c>
      <c r="N466" s="21" t="s">
        <v>405</v>
      </c>
      <c r="O466" s="21" t="str">
        <f t="shared" si="0"/>
        <v>Assigned</v>
      </c>
      <c r="P466" s="21" t="s">
        <v>377</v>
      </c>
      <c r="Q466" s="21" t="s">
        <v>68</v>
      </c>
      <c r="R466" s="21" t="s">
        <v>68</v>
      </c>
      <c r="S466" s="21" t="s">
        <v>68</v>
      </c>
      <c r="T466" s="20" t="s">
        <v>68</v>
      </c>
      <c r="U466" s="20" t="s">
        <v>68</v>
      </c>
      <c r="V466" s="21" t="s">
        <v>68</v>
      </c>
      <c r="W466" s="21" t="s">
        <v>68</v>
      </c>
      <c r="X466" s="21" t="s">
        <v>68</v>
      </c>
      <c r="Y466" s="23">
        <v>44235.073379629626</v>
      </c>
      <c r="Z466" s="21" t="s">
        <v>68</v>
      </c>
    </row>
    <row r="467" spans="1:26" ht="79.2" x14ac:dyDescent="0.3">
      <c r="A467" s="20">
        <v>1465</v>
      </c>
      <c r="B467" s="20" t="s">
        <v>1827</v>
      </c>
      <c r="C467" s="20" t="s">
        <v>248</v>
      </c>
      <c r="D467" s="20" t="s">
        <v>454</v>
      </c>
      <c r="E467" s="20" t="s">
        <v>455</v>
      </c>
      <c r="F467" s="20" t="s">
        <v>677</v>
      </c>
      <c r="G467" s="20" t="s">
        <v>63</v>
      </c>
      <c r="H467" s="21" t="s">
        <v>454</v>
      </c>
      <c r="I467" s="22" t="s">
        <v>1831</v>
      </c>
      <c r="J467" s="21" t="s">
        <v>1832</v>
      </c>
      <c r="K467" s="21" t="s">
        <v>1833</v>
      </c>
      <c r="L467" s="21" t="s">
        <v>67</v>
      </c>
      <c r="M467" s="21" t="s">
        <v>68</v>
      </c>
      <c r="N467" s="21" t="s">
        <v>459</v>
      </c>
      <c r="O467" s="21" t="str">
        <f t="shared" si="0"/>
        <v>Assigned</v>
      </c>
      <c r="P467" s="21" t="s">
        <v>460</v>
      </c>
      <c r="Q467" s="21" t="s">
        <v>68</v>
      </c>
      <c r="R467" s="21" t="s">
        <v>68</v>
      </c>
      <c r="S467" s="21" t="s">
        <v>68</v>
      </c>
      <c r="T467" s="20" t="s">
        <v>68</v>
      </c>
      <c r="U467" s="20" t="s">
        <v>68</v>
      </c>
      <c r="V467" s="21" t="s">
        <v>68</v>
      </c>
      <c r="W467" s="21" t="s">
        <v>68</v>
      </c>
      <c r="X467" s="21" t="s">
        <v>68</v>
      </c>
      <c r="Y467" s="23">
        <v>44234.032662037032</v>
      </c>
      <c r="Z467" s="21" t="s">
        <v>68</v>
      </c>
    </row>
    <row r="468" spans="1:26" ht="158.4" x14ac:dyDescent="0.3">
      <c r="A468" s="20">
        <v>1466</v>
      </c>
      <c r="B468" s="20" t="s">
        <v>1827</v>
      </c>
      <c r="C468" s="20" t="s">
        <v>248</v>
      </c>
      <c r="D468" s="20" t="s">
        <v>454</v>
      </c>
      <c r="E468" s="20" t="s">
        <v>455</v>
      </c>
      <c r="F468" s="20" t="s">
        <v>278</v>
      </c>
      <c r="G468" s="20" t="s">
        <v>63</v>
      </c>
      <c r="H468" s="21" t="s">
        <v>454</v>
      </c>
      <c r="I468" s="22" t="s">
        <v>948</v>
      </c>
      <c r="J468" s="21" t="s">
        <v>1834</v>
      </c>
      <c r="K468" s="21" t="s">
        <v>1835</v>
      </c>
      <c r="L468" s="21" t="s">
        <v>67</v>
      </c>
      <c r="M468" s="21" t="s">
        <v>68</v>
      </c>
      <c r="N468" s="21" t="s">
        <v>459</v>
      </c>
      <c r="O468" s="21" t="str">
        <f t="shared" si="0"/>
        <v>Assigned</v>
      </c>
      <c r="P468" s="21" t="s">
        <v>460</v>
      </c>
      <c r="Q468" s="21" t="s">
        <v>68</v>
      </c>
      <c r="R468" s="21" t="s">
        <v>68</v>
      </c>
      <c r="S468" s="21" t="s">
        <v>68</v>
      </c>
      <c r="T468" s="20" t="s">
        <v>68</v>
      </c>
      <c r="U468" s="20" t="s">
        <v>68</v>
      </c>
      <c r="V468" s="21" t="s">
        <v>68</v>
      </c>
      <c r="W468" s="21" t="s">
        <v>68</v>
      </c>
      <c r="X468" s="21" t="s">
        <v>68</v>
      </c>
      <c r="Y468" s="23">
        <v>44234.032662037032</v>
      </c>
      <c r="Z468" s="21" t="s">
        <v>68</v>
      </c>
    </row>
    <row r="469" spans="1:26" ht="39.6" x14ac:dyDescent="0.3">
      <c r="A469" s="20">
        <v>1467</v>
      </c>
      <c r="B469" s="20" t="s">
        <v>1836</v>
      </c>
      <c r="C469" s="20" t="s">
        <v>59</v>
      </c>
      <c r="D469" s="20" t="s">
        <v>1837</v>
      </c>
      <c r="E469" s="20" t="s">
        <v>1838</v>
      </c>
      <c r="F469" s="20" t="s">
        <v>601</v>
      </c>
      <c r="G469" s="20" t="s">
        <v>63</v>
      </c>
      <c r="H469" s="21" t="s">
        <v>1837</v>
      </c>
      <c r="I469" s="22" t="s">
        <v>1839</v>
      </c>
      <c r="J469" s="21" t="s">
        <v>1840</v>
      </c>
      <c r="K469" s="21" t="s">
        <v>1841</v>
      </c>
      <c r="L469" s="21" t="s">
        <v>67</v>
      </c>
      <c r="M469" s="21" t="s">
        <v>68</v>
      </c>
      <c r="N469" s="21" t="s">
        <v>68</v>
      </c>
      <c r="O469" s="21" t="str">
        <f t="shared" si="0"/>
        <v>Assigned</v>
      </c>
      <c r="P469" s="21" t="s">
        <v>123</v>
      </c>
      <c r="Q469" s="21" t="s">
        <v>68</v>
      </c>
      <c r="R469" s="21" t="s">
        <v>68</v>
      </c>
      <c r="S469" s="21" t="s">
        <v>68</v>
      </c>
      <c r="T469" s="20" t="s">
        <v>68</v>
      </c>
      <c r="U469" s="20" t="s">
        <v>68</v>
      </c>
      <c r="V469" s="21" t="s">
        <v>68</v>
      </c>
      <c r="W469" s="21" t="s">
        <v>68</v>
      </c>
      <c r="X469" s="21" t="s">
        <v>68</v>
      </c>
      <c r="Y469" s="23">
        <v>44234.078831018516</v>
      </c>
      <c r="Z469" s="21" t="s">
        <v>68</v>
      </c>
    </row>
    <row r="470" spans="1:26" ht="39.6" x14ac:dyDescent="0.3">
      <c r="A470" s="20">
        <v>1468</v>
      </c>
      <c r="B470" s="20" t="s">
        <v>1836</v>
      </c>
      <c r="C470" s="20" t="s">
        <v>59</v>
      </c>
      <c r="D470" s="20" t="s">
        <v>1837</v>
      </c>
      <c r="E470" s="20" t="s">
        <v>1838</v>
      </c>
      <c r="F470" s="20" t="s">
        <v>619</v>
      </c>
      <c r="G470" s="20" t="s">
        <v>308</v>
      </c>
      <c r="H470" s="21" t="s">
        <v>1837</v>
      </c>
      <c r="I470" s="22" t="s">
        <v>1842</v>
      </c>
      <c r="J470" s="21" t="s">
        <v>1843</v>
      </c>
      <c r="K470" s="21" t="s">
        <v>1844</v>
      </c>
      <c r="L470" s="21" t="s">
        <v>311</v>
      </c>
      <c r="M470" s="21" t="s">
        <v>68</v>
      </c>
      <c r="N470" s="21" t="s">
        <v>312</v>
      </c>
      <c r="O470" s="21" t="str">
        <f t="shared" si="0"/>
        <v>Assigned</v>
      </c>
      <c r="P470" s="21" t="s">
        <v>311</v>
      </c>
      <c r="Q470" s="21" t="s">
        <v>68</v>
      </c>
      <c r="R470" s="21" t="s">
        <v>68</v>
      </c>
      <c r="S470" s="21" t="s">
        <v>68</v>
      </c>
      <c r="T470" s="20" t="s">
        <v>68</v>
      </c>
      <c r="U470" s="20" t="s">
        <v>68</v>
      </c>
      <c r="V470" s="21" t="s">
        <v>68</v>
      </c>
      <c r="W470" s="21" t="s">
        <v>68</v>
      </c>
      <c r="X470" s="21" t="s">
        <v>68</v>
      </c>
      <c r="Y470" s="23">
        <v>44233.90525462963</v>
      </c>
      <c r="Z470" s="21" t="s">
        <v>68</v>
      </c>
    </row>
    <row r="471" spans="1:26" ht="66" x14ac:dyDescent="0.3">
      <c r="A471" s="20">
        <v>1469</v>
      </c>
      <c r="B471" s="20" t="s">
        <v>1836</v>
      </c>
      <c r="C471" s="20" t="s">
        <v>59</v>
      </c>
      <c r="D471" s="20" t="s">
        <v>1845</v>
      </c>
      <c r="E471" s="20" t="s">
        <v>1846</v>
      </c>
      <c r="F471" s="20" t="s">
        <v>126</v>
      </c>
      <c r="G471" s="20" t="s">
        <v>63</v>
      </c>
      <c r="H471" s="21" t="s">
        <v>1845</v>
      </c>
      <c r="I471" s="22" t="s">
        <v>1847</v>
      </c>
      <c r="J471" s="21" t="s">
        <v>1848</v>
      </c>
      <c r="K471" s="21" t="s">
        <v>1841</v>
      </c>
      <c r="L471" s="21" t="s">
        <v>67</v>
      </c>
      <c r="M471" s="21" t="s">
        <v>68</v>
      </c>
      <c r="N471" s="21" t="s">
        <v>68</v>
      </c>
      <c r="O471" s="21" t="str">
        <f t="shared" si="0"/>
        <v>Assigned</v>
      </c>
      <c r="P471" s="21" t="s">
        <v>123</v>
      </c>
      <c r="Q471" s="21" t="s">
        <v>68</v>
      </c>
      <c r="R471" s="21" t="s">
        <v>68</v>
      </c>
      <c r="S471" s="21" t="s">
        <v>68</v>
      </c>
      <c r="T471" s="20" t="s">
        <v>68</v>
      </c>
      <c r="U471" s="20" t="s">
        <v>68</v>
      </c>
      <c r="V471" s="21" t="s">
        <v>68</v>
      </c>
      <c r="W471" s="21" t="s">
        <v>68</v>
      </c>
      <c r="X471" s="21" t="s">
        <v>68</v>
      </c>
      <c r="Y471" s="23">
        <v>44234.078831018516</v>
      </c>
      <c r="Z471" s="21" t="s">
        <v>68</v>
      </c>
    </row>
    <row r="472" spans="1:26" ht="39.6" x14ac:dyDescent="0.3">
      <c r="A472" s="20">
        <v>1470</v>
      </c>
      <c r="B472" s="20" t="s">
        <v>1836</v>
      </c>
      <c r="C472" s="20" t="s">
        <v>59</v>
      </c>
      <c r="D472" s="20" t="s">
        <v>1849</v>
      </c>
      <c r="E472" s="20" t="s">
        <v>1846</v>
      </c>
      <c r="F472" s="20" t="s">
        <v>220</v>
      </c>
      <c r="G472" s="20" t="s">
        <v>63</v>
      </c>
      <c r="H472" s="21" t="s">
        <v>1849</v>
      </c>
      <c r="I472" s="22" t="s">
        <v>1850</v>
      </c>
      <c r="J472" s="21" t="s">
        <v>1851</v>
      </c>
      <c r="K472" s="21" t="s">
        <v>1841</v>
      </c>
      <c r="L472" s="21" t="s">
        <v>67</v>
      </c>
      <c r="M472" s="21" t="s">
        <v>68</v>
      </c>
      <c r="N472" s="21" t="s">
        <v>68</v>
      </c>
      <c r="O472" s="21" t="str">
        <f t="shared" si="0"/>
        <v>Assigned</v>
      </c>
      <c r="P472" s="21" t="s">
        <v>123</v>
      </c>
      <c r="Q472" s="21" t="s">
        <v>68</v>
      </c>
      <c r="R472" s="21" t="s">
        <v>68</v>
      </c>
      <c r="S472" s="21" t="s">
        <v>68</v>
      </c>
      <c r="T472" s="20" t="s">
        <v>68</v>
      </c>
      <c r="U472" s="20" t="s">
        <v>68</v>
      </c>
      <c r="V472" s="21" t="s">
        <v>68</v>
      </c>
      <c r="W472" s="21" t="s">
        <v>68</v>
      </c>
      <c r="X472" s="21" t="s">
        <v>68</v>
      </c>
      <c r="Y472" s="23">
        <v>44234.078831018516</v>
      </c>
      <c r="Z472" s="21" t="s">
        <v>68</v>
      </c>
    </row>
    <row r="473" spans="1:26" ht="26.4" x14ac:dyDescent="0.3">
      <c r="A473" s="20">
        <v>1471</v>
      </c>
      <c r="B473" s="20" t="s">
        <v>1836</v>
      </c>
      <c r="C473" s="20" t="s">
        <v>59</v>
      </c>
      <c r="D473" s="20" t="s">
        <v>1849</v>
      </c>
      <c r="E473" s="20" t="s">
        <v>1846</v>
      </c>
      <c r="F473" s="20" t="s">
        <v>220</v>
      </c>
      <c r="G473" s="20" t="s">
        <v>63</v>
      </c>
      <c r="H473" s="21" t="s">
        <v>1849</v>
      </c>
      <c r="I473" s="22" t="s">
        <v>1850</v>
      </c>
      <c r="J473" s="21" t="s">
        <v>1852</v>
      </c>
      <c r="K473" s="21" t="s">
        <v>1853</v>
      </c>
      <c r="L473" s="21" t="s">
        <v>67</v>
      </c>
      <c r="M473" s="21" t="s">
        <v>68</v>
      </c>
      <c r="N473" s="21" t="s">
        <v>68</v>
      </c>
      <c r="O473" s="21" t="str">
        <f t="shared" si="0"/>
        <v>Assigned</v>
      </c>
      <c r="P473" s="21" t="s">
        <v>123</v>
      </c>
      <c r="Q473" s="21" t="s">
        <v>68</v>
      </c>
      <c r="R473" s="21" t="s">
        <v>68</v>
      </c>
      <c r="S473" s="21" t="s">
        <v>68</v>
      </c>
      <c r="T473" s="20" t="s">
        <v>68</v>
      </c>
      <c r="U473" s="20" t="s">
        <v>68</v>
      </c>
      <c r="V473" s="21" t="s">
        <v>68</v>
      </c>
      <c r="W473" s="21" t="s">
        <v>68</v>
      </c>
      <c r="X473" s="21" t="s">
        <v>68</v>
      </c>
      <c r="Y473" s="23">
        <v>44234.078831018516</v>
      </c>
      <c r="Z473" s="21" t="s">
        <v>68</v>
      </c>
    </row>
    <row r="474" spans="1:26" ht="66" x14ac:dyDescent="0.3">
      <c r="A474" s="20">
        <v>1472</v>
      </c>
      <c r="B474" s="20" t="s">
        <v>1836</v>
      </c>
      <c r="C474" s="20" t="s">
        <v>59</v>
      </c>
      <c r="D474" s="20" t="s">
        <v>1849</v>
      </c>
      <c r="E474" s="20" t="s">
        <v>1846</v>
      </c>
      <c r="F474" s="20" t="s">
        <v>220</v>
      </c>
      <c r="G474" s="20" t="s">
        <v>63</v>
      </c>
      <c r="H474" s="21" t="s">
        <v>1849</v>
      </c>
      <c r="I474" s="22" t="s">
        <v>1850</v>
      </c>
      <c r="J474" s="21" t="s">
        <v>1854</v>
      </c>
      <c r="K474" s="21" t="s">
        <v>79</v>
      </c>
      <c r="L474" s="21" t="s">
        <v>67</v>
      </c>
      <c r="M474" s="21" t="s">
        <v>68</v>
      </c>
      <c r="N474" s="21" t="s">
        <v>68</v>
      </c>
      <c r="O474" s="21" t="str">
        <f t="shared" si="0"/>
        <v>Assigned</v>
      </c>
      <c r="P474" s="21" t="s">
        <v>123</v>
      </c>
      <c r="Q474" s="21" t="s">
        <v>68</v>
      </c>
      <c r="R474" s="21" t="s">
        <v>68</v>
      </c>
      <c r="S474" s="21" t="s">
        <v>68</v>
      </c>
      <c r="T474" s="20" t="s">
        <v>68</v>
      </c>
      <c r="U474" s="20" t="s">
        <v>68</v>
      </c>
      <c r="V474" s="21" t="s">
        <v>68</v>
      </c>
      <c r="W474" s="21" t="s">
        <v>68</v>
      </c>
      <c r="X474" s="21" t="s">
        <v>68</v>
      </c>
      <c r="Y474" s="23">
        <v>44234.078831018516</v>
      </c>
      <c r="Z474" s="21" t="s">
        <v>68</v>
      </c>
    </row>
    <row r="475" spans="1:26" ht="132" x14ac:dyDescent="0.3">
      <c r="A475" s="20">
        <v>1473</v>
      </c>
      <c r="B475" s="20" t="s">
        <v>1836</v>
      </c>
      <c r="C475" s="20" t="s">
        <v>59</v>
      </c>
      <c r="D475" s="20" t="s">
        <v>812</v>
      </c>
      <c r="E475" s="20" t="s">
        <v>485</v>
      </c>
      <c r="F475" s="20" t="s">
        <v>118</v>
      </c>
      <c r="G475" s="20" t="s">
        <v>63</v>
      </c>
      <c r="H475" s="21" t="s">
        <v>812</v>
      </c>
      <c r="I475" s="22" t="s">
        <v>1855</v>
      </c>
      <c r="J475" s="21" t="s">
        <v>1856</v>
      </c>
      <c r="K475" s="21" t="s">
        <v>1857</v>
      </c>
      <c r="L475" s="21" t="s">
        <v>67</v>
      </c>
      <c r="M475" s="21" t="s">
        <v>68</v>
      </c>
      <c r="N475" s="21" t="s">
        <v>68</v>
      </c>
      <c r="O475" s="21" t="str">
        <f t="shared" si="0"/>
        <v>Assigned</v>
      </c>
      <c r="P475" s="21" t="s">
        <v>1836</v>
      </c>
      <c r="Q475" s="21" t="s">
        <v>68</v>
      </c>
      <c r="R475" s="21" t="s">
        <v>68</v>
      </c>
      <c r="S475" s="21" t="s">
        <v>68</v>
      </c>
      <c r="T475" s="20" t="s">
        <v>68</v>
      </c>
      <c r="U475" s="20" t="s">
        <v>68</v>
      </c>
      <c r="V475" s="21" t="s">
        <v>68</v>
      </c>
      <c r="W475" s="21" t="s">
        <v>68</v>
      </c>
      <c r="X475" s="21" t="s">
        <v>68</v>
      </c>
      <c r="Y475" s="23">
        <v>44234.816099537042</v>
      </c>
      <c r="Z475" s="21" t="s">
        <v>68</v>
      </c>
    </row>
    <row r="476" spans="1:26" ht="118.8" x14ac:dyDescent="0.3">
      <c r="A476" s="20">
        <v>1474</v>
      </c>
      <c r="B476" s="20" t="s">
        <v>1836</v>
      </c>
      <c r="C476" s="20" t="s">
        <v>59</v>
      </c>
      <c r="D476" s="20" t="s">
        <v>1858</v>
      </c>
      <c r="E476" s="20" t="s">
        <v>250</v>
      </c>
      <c r="F476" s="20" t="s">
        <v>214</v>
      </c>
      <c r="G476" s="20" t="s">
        <v>63</v>
      </c>
      <c r="H476" s="21" t="s">
        <v>1858</v>
      </c>
      <c r="I476" s="22" t="s">
        <v>1859</v>
      </c>
      <c r="J476" s="21" t="s">
        <v>1860</v>
      </c>
      <c r="K476" s="21" t="s">
        <v>1861</v>
      </c>
      <c r="L476" s="21" t="s">
        <v>67</v>
      </c>
      <c r="M476" s="21" t="s">
        <v>68</v>
      </c>
      <c r="N476" s="21" t="s">
        <v>68</v>
      </c>
      <c r="O476" s="21" t="str">
        <f t="shared" si="0"/>
        <v>Assigned</v>
      </c>
      <c r="P476" s="21" t="s">
        <v>1836</v>
      </c>
      <c r="Q476" s="21" t="s">
        <v>68</v>
      </c>
      <c r="R476" s="21" t="s">
        <v>68</v>
      </c>
      <c r="S476" s="21" t="s">
        <v>68</v>
      </c>
      <c r="T476" s="20" t="s">
        <v>68</v>
      </c>
      <c r="U476" s="20" t="s">
        <v>68</v>
      </c>
      <c r="V476" s="21" t="s">
        <v>68</v>
      </c>
      <c r="W476" s="21" t="s">
        <v>68</v>
      </c>
      <c r="X476" s="21" t="s">
        <v>68</v>
      </c>
      <c r="Y476" s="23">
        <v>44234.815567129626</v>
      </c>
      <c r="Z476" s="21" t="s">
        <v>68</v>
      </c>
    </row>
    <row r="477" spans="1:26" ht="66" x14ac:dyDescent="0.3">
      <c r="A477" s="20">
        <v>1475</v>
      </c>
      <c r="B477" s="20" t="s">
        <v>1836</v>
      </c>
      <c r="C477" s="20" t="s">
        <v>59</v>
      </c>
      <c r="D477" s="20" t="s">
        <v>454</v>
      </c>
      <c r="E477" s="20" t="s">
        <v>455</v>
      </c>
      <c r="F477" s="20" t="s">
        <v>113</v>
      </c>
      <c r="G477" s="20" t="s">
        <v>63</v>
      </c>
      <c r="H477" s="21" t="s">
        <v>454</v>
      </c>
      <c r="I477" s="22" t="s">
        <v>456</v>
      </c>
      <c r="J477" s="21" t="s">
        <v>1862</v>
      </c>
      <c r="K477" s="21" t="s">
        <v>1863</v>
      </c>
      <c r="L477" s="21" t="s">
        <v>67</v>
      </c>
      <c r="M477" s="21" t="s">
        <v>68</v>
      </c>
      <c r="N477" s="21" t="s">
        <v>459</v>
      </c>
      <c r="O477" s="21" t="str">
        <f t="shared" si="0"/>
        <v>Assigned</v>
      </c>
      <c r="P477" s="21" t="s">
        <v>460</v>
      </c>
      <c r="Q477" s="21" t="s">
        <v>68</v>
      </c>
      <c r="R477" s="21" t="s">
        <v>68</v>
      </c>
      <c r="S477" s="21" t="s">
        <v>68</v>
      </c>
      <c r="T477" s="20" t="s">
        <v>68</v>
      </c>
      <c r="U477" s="20" t="s">
        <v>68</v>
      </c>
      <c r="V477" s="21" t="s">
        <v>68</v>
      </c>
      <c r="W477" s="21" t="s">
        <v>68</v>
      </c>
      <c r="X477" s="21" t="s">
        <v>68</v>
      </c>
      <c r="Y477" s="23">
        <v>44234.032662037032</v>
      </c>
      <c r="Z477" s="21" t="s">
        <v>68</v>
      </c>
    </row>
    <row r="478" spans="1:26" ht="39.6" x14ac:dyDescent="0.3">
      <c r="A478" s="20">
        <v>1476</v>
      </c>
      <c r="B478" s="20" t="s">
        <v>1836</v>
      </c>
      <c r="C478" s="20" t="s">
        <v>59</v>
      </c>
      <c r="D478" s="20" t="s">
        <v>496</v>
      </c>
      <c r="E478" s="20" t="s">
        <v>250</v>
      </c>
      <c r="F478" s="20" t="s">
        <v>373</v>
      </c>
      <c r="G478" s="20" t="s">
        <v>308</v>
      </c>
      <c r="H478" s="21" t="s">
        <v>496</v>
      </c>
      <c r="I478" s="22" t="s">
        <v>497</v>
      </c>
      <c r="J478" s="21" t="s">
        <v>1864</v>
      </c>
      <c r="K478" s="21" t="s">
        <v>1865</v>
      </c>
      <c r="L478" s="21" t="s">
        <v>311</v>
      </c>
      <c r="M478" s="21" t="s">
        <v>68</v>
      </c>
      <c r="N478" s="21" t="s">
        <v>312</v>
      </c>
      <c r="O478" s="21" t="str">
        <f t="shared" si="0"/>
        <v>Assigned</v>
      </c>
      <c r="P478" s="21" t="s">
        <v>311</v>
      </c>
      <c r="Q478" s="21" t="s">
        <v>68</v>
      </c>
      <c r="R478" s="21" t="s">
        <v>68</v>
      </c>
      <c r="S478" s="21" t="s">
        <v>68</v>
      </c>
      <c r="T478" s="20" t="s">
        <v>68</v>
      </c>
      <c r="U478" s="20" t="s">
        <v>68</v>
      </c>
      <c r="V478" s="21" t="s">
        <v>68</v>
      </c>
      <c r="W478" s="21" t="s">
        <v>68</v>
      </c>
      <c r="X478" s="21" t="s">
        <v>68</v>
      </c>
      <c r="Y478" s="23">
        <v>44233.90525462963</v>
      </c>
      <c r="Z478" s="21" t="s">
        <v>68</v>
      </c>
    </row>
    <row r="479" spans="1:26" ht="171.6" x14ac:dyDescent="0.3">
      <c r="A479" s="20">
        <v>1477</v>
      </c>
      <c r="B479" s="20" t="s">
        <v>1836</v>
      </c>
      <c r="C479" s="20" t="s">
        <v>59</v>
      </c>
      <c r="D479" s="20" t="s">
        <v>1866</v>
      </c>
      <c r="E479" s="20" t="s">
        <v>256</v>
      </c>
      <c r="F479" s="20" t="s">
        <v>379</v>
      </c>
      <c r="G479" s="20" t="s">
        <v>63</v>
      </c>
      <c r="H479" s="21" t="s">
        <v>1866</v>
      </c>
      <c r="I479" s="22" t="s">
        <v>742</v>
      </c>
      <c r="J479" s="21" t="s">
        <v>1867</v>
      </c>
      <c r="K479" s="21" t="s">
        <v>1868</v>
      </c>
      <c r="L479" s="21" t="s">
        <v>67</v>
      </c>
      <c r="M479" s="21" t="s">
        <v>68</v>
      </c>
      <c r="N479" s="21" t="s">
        <v>260</v>
      </c>
      <c r="O479" s="21" t="str">
        <f t="shared" si="0"/>
        <v>Resolution approved</v>
      </c>
      <c r="P479" s="21" t="s">
        <v>58</v>
      </c>
      <c r="Q479" s="21" t="s">
        <v>110</v>
      </c>
      <c r="R479" s="21" t="s">
        <v>96</v>
      </c>
      <c r="S479" s="21" t="s">
        <v>1869</v>
      </c>
      <c r="T479" s="20" t="s">
        <v>68</v>
      </c>
      <c r="U479" s="20" t="s">
        <v>98</v>
      </c>
      <c r="V479" s="21" t="s">
        <v>262</v>
      </c>
      <c r="W479" s="21" t="s">
        <v>68</v>
      </c>
      <c r="X479" s="21" t="s">
        <v>1870</v>
      </c>
      <c r="Y479" s="23">
        <v>44269.010972222226</v>
      </c>
      <c r="Z479" s="21" t="s">
        <v>68</v>
      </c>
    </row>
    <row r="480" spans="1:26" ht="184.8" x14ac:dyDescent="0.3">
      <c r="A480" s="20">
        <v>1478</v>
      </c>
      <c r="B480" s="20" t="s">
        <v>1836</v>
      </c>
      <c r="C480" s="20" t="s">
        <v>59</v>
      </c>
      <c r="D480" s="20" t="s">
        <v>396</v>
      </c>
      <c r="E480" s="20" t="s">
        <v>385</v>
      </c>
      <c r="F480" s="20" t="s">
        <v>240</v>
      </c>
      <c r="G480" s="20" t="s">
        <v>63</v>
      </c>
      <c r="H480" s="21" t="s">
        <v>396</v>
      </c>
      <c r="I480" s="22" t="s">
        <v>1871</v>
      </c>
      <c r="J480" s="21" t="s">
        <v>1872</v>
      </c>
      <c r="K480" s="21" t="s">
        <v>1873</v>
      </c>
      <c r="L480" s="21" t="s">
        <v>67</v>
      </c>
      <c r="M480" s="21" t="s">
        <v>68</v>
      </c>
      <c r="N480" s="21" t="s">
        <v>395</v>
      </c>
      <c r="O480" s="21" t="str">
        <f t="shared" si="0"/>
        <v>Assigned</v>
      </c>
      <c r="P480" s="21" t="s">
        <v>77</v>
      </c>
      <c r="Q480" s="21" t="s">
        <v>68</v>
      </c>
      <c r="R480" s="21" t="s">
        <v>68</v>
      </c>
      <c r="S480" s="21" t="s">
        <v>68</v>
      </c>
      <c r="T480" s="20" t="s">
        <v>68</v>
      </c>
      <c r="U480" s="20" t="s">
        <v>68</v>
      </c>
      <c r="V480" s="21" t="s">
        <v>68</v>
      </c>
      <c r="W480" s="21" t="s">
        <v>68</v>
      </c>
      <c r="X480" s="21" t="s">
        <v>68</v>
      </c>
      <c r="Y480" s="23">
        <v>44234.10083333333</v>
      </c>
      <c r="Z480" s="21" t="s">
        <v>68</v>
      </c>
    </row>
    <row r="481" spans="1:26" ht="39.6" x14ac:dyDescent="0.3">
      <c r="A481" s="20">
        <v>1479</v>
      </c>
      <c r="B481" s="20" t="s">
        <v>1836</v>
      </c>
      <c r="C481" s="20" t="s">
        <v>59</v>
      </c>
      <c r="D481" s="20" t="s">
        <v>438</v>
      </c>
      <c r="E481" s="20" t="s">
        <v>439</v>
      </c>
      <c r="F481" s="20" t="s">
        <v>62</v>
      </c>
      <c r="G481" s="20" t="s">
        <v>63</v>
      </c>
      <c r="H481" s="21" t="s">
        <v>438</v>
      </c>
      <c r="I481" s="22" t="s">
        <v>791</v>
      </c>
      <c r="J481" s="21" t="s">
        <v>1874</v>
      </c>
      <c r="K481" s="21" t="s">
        <v>1875</v>
      </c>
      <c r="L481" s="21" t="s">
        <v>67</v>
      </c>
      <c r="M481" s="21" t="s">
        <v>68</v>
      </c>
      <c r="N481" s="21" t="s">
        <v>68</v>
      </c>
      <c r="O481" s="21" t="str">
        <f t="shared" si="0"/>
        <v>Assigned</v>
      </c>
      <c r="P481" s="21" t="s">
        <v>58</v>
      </c>
      <c r="Q481" s="21" t="s">
        <v>68</v>
      </c>
      <c r="R481" s="21" t="s">
        <v>68</v>
      </c>
      <c r="S481" s="21" t="s">
        <v>68</v>
      </c>
      <c r="T481" s="20" t="s">
        <v>68</v>
      </c>
      <c r="U481" s="20" t="s">
        <v>68</v>
      </c>
      <c r="V481" s="21" t="s">
        <v>68</v>
      </c>
      <c r="W481" s="21" t="s">
        <v>68</v>
      </c>
      <c r="X481" s="21" t="s">
        <v>68</v>
      </c>
      <c r="Y481" s="23">
        <v>44234.955520833333</v>
      </c>
      <c r="Z481" s="21" t="s">
        <v>68</v>
      </c>
    </row>
    <row r="482" spans="1:26" ht="39.6" x14ac:dyDescent="0.3">
      <c r="A482" s="20">
        <v>1480</v>
      </c>
      <c r="B482" s="20" t="s">
        <v>1836</v>
      </c>
      <c r="C482" s="20" t="s">
        <v>59</v>
      </c>
      <c r="D482" s="20" t="s">
        <v>484</v>
      </c>
      <c r="E482" s="20" t="s">
        <v>485</v>
      </c>
      <c r="F482" s="20" t="s">
        <v>113</v>
      </c>
      <c r="G482" s="20" t="s">
        <v>308</v>
      </c>
      <c r="H482" s="21" t="s">
        <v>484</v>
      </c>
      <c r="I482" s="22" t="s">
        <v>941</v>
      </c>
      <c r="J482" s="21" t="s">
        <v>1876</v>
      </c>
      <c r="K482" s="21" t="s">
        <v>1844</v>
      </c>
      <c r="L482" s="21" t="s">
        <v>311</v>
      </c>
      <c r="M482" s="21" t="s">
        <v>68</v>
      </c>
      <c r="N482" s="21" t="s">
        <v>312</v>
      </c>
      <c r="O482" s="21" t="str">
        <f t="shared" si="0"/>
        <v>Assigned</v>
      </c>
      <c r="P482" s="21" t="s">
        <v>311</v>
      </c>
      <c r="Q482" s="21" t="s">
        <v>68</v>
      </c>
      <c r="R482" s="21" t="s">
        <v>68</v>
      </c>
      <c r="S482" s="21" t="s">
        <v>68</v>
      </c>
      <c r="T482" s="20" t="s">
        <v>68</v>
      </c>
      <c r="U482" s="20" t="s">
        <v>68</v>
      </c>
      <c r="V482" s="21" t="s">
        <v>68</v>
      </c>
      <c r="W482" s="21" t="s">
        <v>68</v>
      </c>
      <c r="X482" s="21" t="s">
        <v>68</v>
      </c>
      <c r="Y482" s="23">
        <v>44233.90525462963</v>
      </c>
      <c r="Z482" s="21" t="s">
        <v>68</v>
      </c>
    </row>
    <row r="483" spans="1:26" ht="184.8" x14ac:dyDescent="0.3">
      <c r="A483" s="20">
        <v>1481</v>
      </c>
      <c r="B483" s="20" t="s">
        <v>1836</v>
      </c>
      <c r="C483" s="20" t="s">
        <v>59</v>
      </c>
      <c r="D483" s="20" t="s">
        <v>454</v>
      </c>
      <c r="E483" s="20" t="s">
        <v>455</v>
      </c>
      <c r="F483" s="20" t="s">
        <v>113</v>
      </c>
      <c r="G483" s="20" t="s">
        <v>63</v>
      </c>
      <c r="H483" s="21" t="s">
        <v>454</v>
      </c>
      <c r="I483" s="22" t="s">
        <v>456</v>
      </c>
      <c r="J483" s="21" t="s">
        <v>1877</v>
      </c>
      <c r="K483" s="21" t="s">
        <v>1844</v>
      </c>
      <c r="L483" s="21" t="s">
        <v>67</v>
      </c>
      <c r="M483" s="21" t="s">
        <v>68</v>
      </c>
      <c r="N483" s="21" t="s">
        <v>459</v>
      </c>
      <c r="O483" s="21" t="str">
        <f t="shared" si="0"/>
        <v>Assigned</v>
      </c>
      <c r="P483" s="21" t="s">
        <v>460</v>
      </c>
      <c r="Q483" s="21" t="s">
        <v>68</v>
      </c>
      <c r="R483" s="21" t="s">
        <v>68</v>
      </c>
      <c r="S483" s="21" t="s">
        <v>68</v>
      </c>
      <c r="T483" s="20" t="s">
        <v>68</v>
      </c>
      <c r="U483" s="20" t="s">
        <v>68</v>
      </c>
      <c r="V483" s="21" t="s">
        <v>68</v>
      </c>
      <c r="W483" s="21" t="s">
        <v>68</v>
      </c>
      <c r="X483" s="21" t="s">
        <v>68</v>
      </c>
      <c r="Y483" s="23">
        <v>44234.032673611116</v>
      </c>
      <c r="Z483" s="21" t="s">
        <v>68</v>
      </c>
    </row>
    <row r="484" spans="1:26" ht="79.2" x14ac:dyDescent="0.3">
      <c r="A484" s="20">
        <v>1482</v>
      </c>
      <c r="B484" s="20" t="s">
        <v>1836</v>
      </c>
      <c r="C484" s="20" t="s">
        <v>59</v>
      </c>
      <c r="D484" s="20" t="s">
        <v>454</v>
      </c>
      <c r="E484" s="20" t="s">
        <v>455</v>
      </c>
      <c r="F484" s="20" t="s">
        <v>220</v>
      </c>
      <c r="G484" s="20" t="s">
        <v>63</v>
      </c>
      <c r="H484" s="21" t="s">
        <v>454</v>
      </c>
      <c r="I484" s="22" t="s">
        <v>1878</v>
      </c>
      <c r="J484" s="21" t="s">
        <v>1879</v>
      </c>
      <c r="K484" s="21" t="s">
        <v>1844</v>
      </c>
      <c r="L484" s="21" t="s">
        <v>67</v>
      </c>
      <c r="M484" s="21" t="s">
        <v>68</v>
      </c>
      <c r="N484" s="21" t="s">
        <v>459</v>
      </c>
      <c r="O484" s="21" t="str">
        <f t="shared" si="0"/>
        <v>Assigned</v>
      </c>
      <c r="P484" s="21" t="s">
        <v>460</v>
      </c>
      <c r="Q484" s="21" t="s">
        <v>68</v>
      </c>
      <c r="R484" s="21" t="s">
        <v>68</v>
      </c>
      <c r="S484" s="21" t="s">
        <v>68</v>
      </c>
      <c r="T484" s="20" t="s">
        <v>68</v>
      </c>
      <c r="U484" s="20" t="s">
        <v>68</v>
      </c>
      <c r="V484" s="21" t="s">
        <v>68</v>
      </c>
      <c r="W484" s="21" t="s">
        <v>68</v>
      </c>
      <c r="X484" s="21" t="s">
        <v>68</v>
      </c>
      <c r="Y484" s="23">
        <v>44234.032673611116</v>
      </c>
      <c r="Z484" s="21" t="s">
        <v>68</v>
      </c>
    </row>
    <row r="485" spans="1:26" ht="39.6" x14ac:dyDescent="0.3">
      <c r="A485" s="20">
        <v>1483</v>
      </c>
      <c r="B485" s="20" t="s">
        <v>1836</v>
      </c>
      <c r="C485" s="20" t="s">
        <v>59</v>
      </c>
      <c r="D485" s="20" t="s">
        <v>454</v>
      </c>
      <c r="E485" s="20" t="s">
        <v>455</v>
      </c>
      <c r="F485" s="20" t="s">
        <v>164</v>
      </c>
      <c r="G485" s="20" t="s">
        <v>308</v>
      </c>
      <c r="H485" s="21" t="s">
        <v>454</v>
      </c>
      <c r="I485" s="22" t="s">
        <v>1880</v>
      </c>
      <c r="J485" s="21" t="s">
        <v>1881</v>
      </c>
      <c r="K485" s="21" t="s">
        <v>1844</v>
      </c>
      <c r="L485" s="21" t="s">
        <v>311</v>
      </c>
      <c r="M485" s="21" t="s">
        <v>68</v>
      </c>
      <c r="N485" s="21" t="s">
        <v>312</v>
      </c>
      <c r="O485" s="21" t="str">
        <f t="shared" si="0"/>
        <v>Assigned</v>
      </c>
      <c r="P485" s="21" t="s">
        <v>311</v>
      </c>
      <c r="Q485" s="21" t="s">
        <v>68</v>
      </c>
      <c r="R485" s="21" t="s">
        <v>68</v>
      </c>
      <c r="S485" s="21" t="s">
        <v>68</v>
      </c>
      <c r="T485" s="20" t="s">
        <v>68</v>
      </c>
      <c r="U485" s="20" t="s">
        <v>68</v>
      </c>
      <c r="V485" s="21" t="s">
        <v>68</v>
      </c>
      <c r="W485" s="21" t="s">
        <v>68</v>
      </c>
      <c r="X485" s="21" t="s">
        <v>68</v>
      </c>
      <c r="Y485" s="23">
        <v>44233.90525462963</v>
      </c>
      <c r="Z485" s="21" t="s">
        <v>68</v>
      </c>
    </row>
    <row r="486" spans="1:26" ht="39.6" x14ac:dyDescent="0.3">
      <c r="A486" s="20">
        <v>1484</v>
      </c>
      <c r="B486" s="20" t="s">
        <v>1836</v>
      </c>
      <c r="C486" s="20" t="s">
        <v>59</v>
      </c>
      <c r="D486" s="20" t="s">
        <v>824</v>
      </c>
      <c r="E486" s="20" t="s">
        <v>455</v>
      </c>
      <c r="F486" s="20" t="s">
        <v>133</v>
      </c>
      <c r="G486" s="20" t="s">
        <v>63</v>
      </c>
      <c r="H486" s="21" t="s">
        <v>824</v>
      </c>
      <c r="I486" s="22" t="s">
        <v>825</v>
      </c>
      <c r="J486" s="21" t="s">
        <v>1882</v>
      </c>
      <c r="K486" s="21" t="s">
        <v>1883</v>
      </c>
      <c r="L486" s="21" t="s">
        <v>67</v>
      </c>
      <c r="M486" s="21" t="s">
        <v>68</v>
      </c>
      <c r="N486" s="21" t="s">
        <v>828</v>
      </c>
      <c r="O486" s="21" t="str">
        <f t="shared" si="0"/>
        <v>Assigned</v>
      </c>
      <c r="P486" s="21" t="s">
        <v>377</v>
      </c>
      <c r="Q486" s="21" t="s">
        <v>68</v>
      </c>
      <c r="R486" s="21" t="s">
        <v>68</v>
      </c>
      <c r="S486" s="21" t="s">
        <v>68</v>
      </c>
      <c r="T486" s="20" t="s">
        <v>68</v>
      </c>
      <c r="U486" s="20" t="s">
        <v>68</v>
      </c>
      <c r="V486" s="21" t="s">
        <v>68</v>
      </c>
      <c r="W486" s="21" t="s">
        <v>68</v>
      </c>
      <c r="X486" s="21" t="s">
        <v>68</v>
      </c>
      <c r="Y486" s="23">
        <v>44234.603125000001</v>
      </c>
      <c r="Z486" s="21" t="s">
        <v>68</v>
      </c>
    </row>
    <row r="487" spans="1:26" ht="92.4" x14ac:dyDescent="0.3">
      <c r="A487" s="20">
        <v>1485</v>
      </c>
      <c r="B487" s="20" t="s">
        <v>1836</v>
      </c>
      <c r="C487" s="20" t="s">
        <v>59</v>
      </c>
      <c r="D487" s="20" t="s">
        <v>1739</v>
      </c>
      <c r="E487" s="20" t="s">
        <v>696</v>
      </c>
      <c r="F487" s="20" t="s">
        <v>278</v>
      </c>
      <c r="G487" s="20" t="s">
        <v>63</v>
      </c>
      <c r="H487" s="21" t="s">
        <v>1739</v>
      </c>
      <c r="I487" s="22" t="s">
        <v>1884</v>
      </c>
      <c r="J487" s="21" t="s">
        <v>1885</v>
      </c>
      <c r="K487" s="21" t="s">
        <v>1886</v>
      </c>
      <c r="L487" s="21" t="s">
        <v>67</v>
      </c>
      <c r="M487" s="21" t="s">
        <v>68</v>
      </c>
      <c r="N487" s="21" t="s">
        <v>819</v>
      </c>
      <c r="O487" s="21" t="str">
        <f t="shared" si="0"/>
        <v>Assigned</v>
      </c>
      <c r="P487" s="21" t="s">
        <v>144</v>
      </c>
      <c r="Q487" s="21" t="s">
        <v>68</v>
      </c>
      <c r="R487" s="21" t="s">
        <v>68</v>
      </c>
      <c r="S487" s="21" t="s">
        <v>68</v>
      </c>
      <c r="T487" s="20" t="s">
        <v>68</v>
      </c>
      <c r="U487" s="20" t="s">
        <v>68</v>
      </c>
      <c r="V487" s="21" t="s">
        <v>68</v>
      </c>
      <c r="W487" s="21" t="s">
        <v>68</v>
      </c>
      <c r="X487" s="21" t="s">
        <v>68</v>
      </c>
      <c r="Y487" s="23">
        <v>44234.634212962963</v>
      </c>
      <c r="Z487" s="21" t="s">
        <v>68</v>
      </c>
    </row>
    <row r="488" spans="1:26" ht="39.6" x14ac:dyDescent="0.3">
      <c r="A488" s="20">
        <v>1486</v>
      </c>
      <c r="B488" s="20" t="s">
        <v>1836</v>
      </c>
      <c r="C488" s="20" t="s">
        <v>59</v>
      </c>
      <c r="D488" s="20" t="s">
        <v>607</v>
      </c>
      <c r="E488" s="20" t="s">
        <v>303</v>
      </c>
      <c r="F488" s="20" t="s">
        <v>292</v>
      </c>
      <c r="G488" s="20" t="s">
        <v>308</v>
      </c>
      <c r="H488" s="21" t="s">
        <v>607</v>
      </c>
      <c r="I488" s="22" t="s">
        <v>1887</v>
      </c>
      <c r="J488" s="21" t="s">
        <v>1888</v>
      </c>
      <c r="K488" s="21" t="s">
        <v>1889</v>
      </c>
      <c r="L488" s="21" t="s">
        <v>311</v>
      </c>
      <c r="M488" s="21" t="s">
        <v>68</v>
      </c>
      <c r="N488" s="21" t="s">
        <v>312</v>
      </c>
      <c r="O488" s="21" t="str">
        <f t="shared" si="0"/>
        <v>Assigned</v>
      </c>
      <c r="P488" s="21" t="s">
        <v>311</v>
      </c>
      <c r="Q488" s="21" t="s">
        <v>68</v>
      </c>
      <c r="R488" s="21" t="s">
        <v>68</v>
      </c>
      <c r="S488" s="21" t="s">
        <v>68</v>
      </c>
      <c r="T488" s="20" t="s">
        <v>68</v>
      </c>
      <c r="U488" s="20" t="s">
        <v>68</v>
      </c>
      <c r="V488" s="21" t="s">
        <v>68</v>
      </c>
      <c r="W488" s="21" t="s">
        <v>68</v>
      </c>
      <c r="X488" s="21" t="s">
        <v>68</v>
      </c>
      <c r="Y488" s="23">
        <v>44233.90525462963</v>
      </c>
      <c r="Z488" s="21" t="s">
        <v>68</v>
      </c>
    </row>
    <row r="489" spans="1:26" ht="145.19999999999999" x14ac:dyDescent="0.3">
      <c r="A489" s="20">
        <v>1487</v>
      </c>
      <c r="B489" s="20" t="s">
        <v>1836</v>
      </c>
      <c r="C489" s="20" t="s">
        <v>59</v>
      </c>
      <c r="D489" s="20" t="s">
        <v>607</v>
      </c>
      <c r="E489" s="20" t="s">
        <v>303</v>
      </c>
      <c r="F489" s="20" t="s">
        <v>71</v>
      </c>
      <c r="G489" s="20" t="s">
        <v>63</v>
      </c>
      <c r="H489" s="21" t="s">
        <v>607</v>
      </c>
      <c r="I489" s="22" t="s">
        <v>1890</v>
      </c>
      <c r="J489" s="21" t="s">
        <v>1891</v>
      </c>
      <c r="K489" s="21" t="s">
        <v>1844</v>
      </c>
      <c r="L489" s="21" t="s">
        <v>80</v>
      </c>
      <c r="M489" s="21" t="s">
        <v>68</v>
      </c>
      <c r="N489" s="21" t="s">
        <v>76</v>
      </c>
      <c r="O489" s="21" t="str">
        <f t="shared" si="0"/>
        <v>Assigned</v>
      </c>
      <c r="P489" s="21" t="s">
        <v>535</v>
      </c>
      <c r="Q489" s="21" t="s">
        <v>68</v>
      </c>
      <c r="R489" s="21" t="s">
        <v>68</v>
      </c>
      <c r="S489" s="21" t="s">
        <v>68</v>
      </c>
      <c r="T489" s="20" t="s">
        <v>68</v>
      </c>
      <c r="U489" s="20" t="s">
        <v>68</v>
      </c>
      <c r="V489" s="21" t="s">
        <v>68</v>
      </c>
      <c r="W489" s="21" t="s">
        <v>68</v>
      </c>
      <c r="X489" s="21" t="s">
        <v>68</v>
      </c>
      <c r="Y489" s="23">
        <v>44234.098113425927</v>
      </c>
      <c r="Z489" s="21" t="s">
        <v>68</v>
      </c>
    </row>
    <row r="490" spans="1:26" ht="171.6" x14ac:dyDescent="0.3">
      <c r="A490" s="20">
        <v>1488</v>
      </c>
      <c r="B490" s="20" t="s">
        <v>1836</v>
      </c>
      <c r="C490" s="20" t="s">
        <v>59</v>
      </c>
      <c r="D490" s="20" t="s">
        <v>641</v>
      </c>
      <c r="E490" s="20" t="s">
        <v>642</v>
      </c>
      <c r="F490" s="20" t="s">
        <v>178</v>
      </c>
      <c r="G490" s="20" t="s">
        <v>63</v>
      </c>
      <c r="H490" s="21" t="s">
        <v>641</v>
      </c>
      <c r="I490" s="22" t="s">
        <v>1892</v>
      </c>
      <c r="J490" s="21" t="s">
        <v>1893</v>
      </c>
      <c r="K490" s="21" t="s">
        <v>1894</v>
      </c>
      <c r="L490" s="21" t="s">
        <v>67</v>
      </c>
      <c r="M490" s="21" t="s">
        <v>68</v>
      </c>
      <c r="N490" s="21" t="s">
        <v>459</v>
      </c>
      <c r="O490" s="21" t="str">
        <f t="shared" si="0"/>
        <v>Assigned</v>
      </c>
      <c r="P490" s="21" t="s">
        <v>123</v>
      </c>
      <c r="Q490" s="21" t="s">
        <v>68</v>
      </c>
      <c r="R490" s="21" t="s">
        <v>68</v>
      </c>
      <c r="S490" s="21" t="s">
        <v>68</v>
      </c>
      <c r="T490" s="20" t="s">
        <v>68</v>
      </c>
      <c r="U490" s="20" t="s">
        <v>68</v>
      </c>
      <c r="V490" s="21" t="s">
        <v>68</v>
      </c>
      <c r="W490" s="21" t="s">
        <v>68</v>
      </c>
      <c r="X490" s="21" t="s">
        <v>68</v>
      </c>
      <c r="Y490" s="23">
        <v>44234.079768518517</v>
      </c>
      <c r="Z490" s="21" t="s">
        <v>68</v>
      </c>
    </row>
    <row r="491" spans="1:26" ht="26.4" x14ac:dyDescent="0.3">
      <c r="A491" s="20">
        <v>1489</v>
      </c>
      <c r="B491" s="20" t="s">
        <v>1836</v>
      </c>
      <c r="C491" s="20" t="s">
        <v>59</v>
      </c>
      <c r="D491" s="20" t="s">
        <v>553</v>
      </c>
      <c r="E491" s="20" t="s">
        <v>547</v>
      </c>
      <c r="F491" s="20" t="s">
        <v>278</v>
      </c>
      <c r="G491" s="20" t="s">
        <v>63</v>
      </c>
      <c r="H491" s="21" t="s">
        <v>553</v>
      </c>
      <c r="I491" s="22" t="s">
        <v>1895</v>
      </c>
      <c r="J491" s="21" t="s">
        <v>1896</v>
      </c>
      <c r="K491" s="21" t="s">
        <v>1897</v>
      </c>
      <c r="L491" s="21" t="s">
        <v>67</v>
      </c>
      <c r="M491" s="21" t="s">
        <v>68</v>
      </c>
      <c r="N491" s="21" t="s">
        <v>260</v>
      </c>
      <c r="O491" s="21" t="str">
        <f t="shared" si="0"/>
        <v>Assigned</v>
      </c>
      <c r="P491" s="21" t="s">
        <v>556</v>
      </c>
      <c r="Q491" s="21" t="s">
        <v>68</v>
      </c>
      <c r="R491" s="21" t="s">
        <v>68</v>
      </c>
      <c r="S491" s="21" t="s">
        <v>68</v>
      </c>
      <c r="T491" s="20" t="s">
        <v>68</v>
      </c>
      <c r="U491" s="20" t="s">
        <v>68</v>
      </c>
      <c r="V491" s="21" t="s">
        <v>68</v>
      </c>
      <c r="W491" s="21" t="s">
        <v>68</v>
      </c>
      <c r="X491" s="21" t="s">
        <v>68</v>
      </c>
      <c r="Y491" s="23">
        <v>44234.035844907412</v>
      </c>
      <c r="Z491" s="21" t="s">
        <v>68</v>
      </c>
    </row>
    <row r="492" spans="1:26" ht="92.4" x14ac:dyDescent="0.3">
      <c r="A492" s="20">
        <v>1490</v>
      </c>
      <c r="B492" s="20" t="s">
        <v>1836</v>
      </c>
      <c r="C492" s="20" t="s">
        <v>59</v>
      </c>
      <c r="D492" s="20" t="s">
        <v>812</v>
      </c>
      <c r="E492" s="20" t="s">
        <v>455</v>
      </c>
      <c r="F492" s="20" t="s">
        <v>360</v>
      </c>
      <c r="G492" s="20" t="s">
        <v>63</v>
      </c>
      <c r="H492" s="21" t="s">
        <v>812</v>
      </c>
      <c r="I492" s="22" t="s">
        <v>816</v>
      </c>
      <c r="J492" s="21" t="s">
        <v>1898</v>
      </c>
      <c r="K492" s="21" t="s">
        <v>1899</v>
      </c>
      <c r="L492" s="21" t="s">
        <v>67</v>
      </c>
      <c r="M492" s="21" t="s">
        <v>68</v>
      </c>
      <c r="N492" s="21" t="s">
        <v>254</v>
      </c>
      <c r="O492" s="21" t="str">
        <f t="shared" si="0"/>
        <v>Assigned</v>
      </c>
      <c r="P492" s="21" t="s">
        <v>58</v>
      </c>
      <c r="Q492" s="21" t="s">
        <v>68</v>
      </c>
      <c r="R492" s="21" t="s">
        <v>68</v>
      </c>
      <c r="S492" s="21" t="s">
        <v>68</v>
      </c>
      <c r="T492" s="20" t="s">
        <v>68</v>
      </c>
      <c r="U492" s="20" t="s">
        <v>68</v>
      </c>
      <c r="V492" s="21" t="s">
        <v>68</v>
      </c>
      <c r="W492" s="21" t="s">
        <v>68</v>
      </c>
      <c r="X492" s="21" t="s">
        <v>68</v>
      </c>
      <c r="Y492" s="23">
        <v>44236.737581018519</v>
      </c>
      <c r="Z492" s="21" t="s">
        <v>68</v>
      </c>
    </row>
    <row r="493" spans="1:26" ht="79.2" x14ac:dyDescent="0.3">
      <c r="A493" s="20">
        <v>1491</v>
      </c>
      <c r="B493" s="20" t="s">
        <v>1836</v>
      </c>
      <c r="C493" s="20" t="s">
        <v>59</v>
      </c>
      <c r="D493" s="20" t="s">
        <v>553</v>
      </c>
      <c r="E493" s="20" t="s">
        <v>547</v>
      </c>
      <c r="F493" s="20" t="s">
        <v>292</v>
      </c>
      <c r="G493" s="20" t="s">
        <v>63</v>
      </c>
      <c r="H493" s="21" t="s">
        <v>553</v>
      </c>
      <c r="I493" s="22" t="s">
        <v>1900</v>
      </c>
      <c r="J493" s="21" t="s">
        <v>1901</v>
      </c>
      <c r="K493" s="21" t="s">
        <v>1902</v>
      </c>
      <c r="L493" s="21" t="s">
        <v>67</v>
      </c>
      <c r="M493" s="21" t="s">
        <v>68</v>
      </c>
      <c r="N493" s="21" t="s">
        <v>260</v>
      </c>
      <c r="O493" s="21" t="str">
        <f t="shared" si="0"/>
        <v>Assigned</v>
      </c>
      <c r="P493" s="21" t="s">
        <v>556</v>
      </c>
      <c r="Q493" s="21" t="s">
        <v>68</v>
      </c>
      <c r="R493" s="21" t="s">
        <v>68</v>
      </c>
      <c r="S493" s="21" t="s">
        <v>68</v>
      </c>
      <c r="T493" s="20" t="s">
        <v>68</v>
      </c>
      <c r="U493" s="20" t="s">
        <v>68</v>
      </c>
      <c r="V493" s="21" t="s">
        <v>68</v>
      </c>
      <c r="W493" s="21" t="s">
        <v>68</v>
      </c>
      <c r="X493" s="21" t="s">
        <v>68</v>
      </c>
      <c r="Y493" s="23">
        <v>44234.035844907412</v>
      </c>
      <c r="Z493" s="21" t="s">
        <v>68</v>
      </c>
    </row>
    <row r="494" spans="1:26" ht="39.6" x14ac:dyDescent="0.3">
      <c r="A494" s="20">
        <v>1492</v>
      </c>
      <c r="B494" s="20" t="s">
        <v>1836</v>
      </c>
      <c r="C494" s="20" t="s">
        <v>59</v>
      </c>
      <c r="D494" s="20" t="s">
        <v>553</v>
      </c>
      <c r="E494" s="20" t="s">
        <v>547</v>
      </c>
      <c r="F494" s="20" t="s">
        <v>292</v>
      </c>
      <c r="G494" s="20" t="s">
        <v>63</v>
      </c>
      <c r="H494" s="21" t="s">
        <v>553</v>
      </c>
      <c r="I494" s="22" t="s">
        <v>1900</v>
      </c>
      <c r="J494" s="21" t="s">
        <v>1903</v>
      </c>
      <c r="K494" s="21" t="s">
        <v>1904</v>
      </c>
      <c r="L494" s="21" t="s">
        <v>67</v>
      </c>
      <c r="M494" s="21" t="s">
        <v>68</v>
      </c>
      <c r="N494" s="21" t="s">
        <v>260</v>
      </c>
      <c r="O494" s="21" t="str">
        <f t="shared" si="0"/>
        <v>Assigned</v>
      </c>
      <c r="P494" s="21" t="s">
        <v>556</v>
      </c>
      <c r="Q494" s="21" t="s">
        <v>68</v>
      </c>
      <c r="R494" s="21" t="s">
        <v>68</v>
      </c>
      <c r="S494" s="21" t="s">
        <v>68</v>
      </c>
      <c r="T494" s="20" t="s">
        <v>68</v>
      </c>
      <c r="U494" s="20" t="s">
        <v>68</v>
      </c>
      <c r="V494" s="21" t="s">
        <v>68</v>
      </c>
      <c r="W494" s="21" t="s">
        <v>68</v>
      </c>
      <c r="X494" s="21" t="s">
        <v>68</v>
      </c>
      <c r="Y494" s="23">
        <v>44234.035844907412</v>
      </c>
      <c r="Z494" s="21" t="s">
        <v>68</v>
      </c>
    </row>
    <row r="495" spans="1:26" ht="132" x14ac:dyDescent="0.3">
      <c r="A495" s="20">
        <v>1493</v>
      </c>
      <c r="B495" s="20" t="s">
        <v>1836</v>
      </c>
      <c r="C495" s="20" t="s">
        <v>59</v>
      </c>
      <c r="D495" s="20" t="s">
        <v>607</v>
      </c>
      <c r="E495" s="20" t="s">
        <v>68</v>
      </c>
      <c r="F495" s="20" t="s">
        <v>68</v>
      </c>
      <c r="G495" s="20" t="s">
        <v>63</v>
      </c>
      <c r="H495" s="21" t="s">
        <v>607</v>
      </c>
      <c r="I495" s="22" t="s">
        <v>1905</v>
      </c>
      <c r="J495" s="21" t="s">
        <v>1906</v>
      </c>
      <c r="K495" s="21" t="s">
        <v>1907</v>
      </c>
      <c r="L495" s="21" t="s">
        <v>80</v>
      </c>
      <c r="M495" s="21" t="s">
        <v>68</v>
      </c>
      <c r="N495" s="21" t="s">
        <v>76</v>
      </c>
      <c r="O495" s="21" t="str">
        <f t="shared" si="0"/>
        <v>Assigned</v>
      </c>
      <c r="P495" s="21" t="s">
        <v>535</v>
      </c>
      <c r="Q495" s="21" t="s">
        <v>68</v>
      </c>
      <c r="R495" s="21" t="s">
        <v>68</v>
      </c>
      <c r="S495" s="21" t="s">
        <v>68</v>
      </c>
      <c r="T495" s="20" t="s">
        <v>68</v>
      </c>
      <c r="U495" s="20" t="s">
        <v>68</v>
      </c>
      <c r="V495" s="21" t="s">
        <v>68</v>
      </c>
      <c r="W495" s="21" t="s">
        <v>68</v>
      </c>
      <c r="X495" s="21" t="s">
        <v>68</v>
      </c>
      <c r="Y495" s="23">
        <v>44234.098113425927</v>
      </c>
      <c r="Z495" s="21" t="s">
        <v>68</v>
      </c>
    </row>
    <row r="496" spans="1:26" ht="158.4" x14ac:dyDescent="0.3">
      <c r="A496" s="20">
        <v>1494</v>
      </c>
      <c r="B496" s="20" t="s">
        <v>1836</v>
      </c>
      <c r="C496" s="20" t="s">
        <v>59</v>
      </c>
      <c r="D496" s="20" t="s">
        <v>1866</v>
      </c>
      <c r="E496" s="20" t="s">
        <v>373</v>
      </c>
      <c r="F496" s="20" t="s">
        <v>373</v>
      </c>
      <c r="G496" s="20" t="s">
        <v>63</v>
      </c>
      <c r="H496" s="21" t="s">
        <v>1866</v>
      </c>
      <c r="I496" s="22" t="s">
        <v>1908</v>
      </c>
      <c r="J496" s="21" t="s">
        <v>1909</v>
      </c>
      <c r="K496" s="21" t="s">
        <v>1910</v>
      </c>
      <c r="L496" s="21" t="s">
        <v>67</v>
      </c>
      <c r="M496" s="21" t="s">
        <v>68</v>
      </c>
      <c r="N496" s="21" t="s">
        <v>260</v>
      </c>
      <c r="O496" s="21" t="str">
        <f t="shared" si="0"/>
        <v>Resolution approved</v>
      </c>
      <c r="P496" s="21" t="s">
        <v>58</v>
      </c>
      <c r="Q496" s="21" t="s">
        <v>110</v>
      </c>
      <c r="R496" s="21" t="s">
        <v>96</v>
      </c>
      <c r="S496" s="21" t="s">
        <v>1911</v>
      </c>
      <c r="T496" s="20" t="s">
        <v>68</v>
      </c>
      <c r="U496" s="20" t="s">
        <v>98</v>
      </c>
      <c r="V496" s="21" t="s">
        <v>99</v>
      </c>
      <c r="W496" s="21" t="s">
        <v>100</v>
      </c>
      <c r="X496" s="21" t="s">
        <v>68</v>
      </c>
      <c r="Y496" s="23">
        <v>44268.82644675926</v>
      </c>
      <c r="Z496" s="21" t="s">
        <v>68</v>
      </c>
    </row>
    <row r="497" spans="1:26" ht="39.6" x14ac:dyDescent="0.3">
      <c r="A497" s="20">
        <v>1495</v>
      </c>
      <c r="B497" s="20" t="s">
        <v>1836</v>
      </c>
      <c r="C497" s="20" t="s">
        <v>59</v>
      </c>
      <c r="D497" s="20" t="s">
        <v>264</v>
      </c>
      <c r="E497" s="20" t="s">
        <v>256</v>
      </c>
      <c r="F497" s="20" t="s">
        <v>102</v>
      </c>
      <c r="G497" s="20" t="s">
        <v>308</v>
      </c>
      <c r="H497" s="21" t="s">
        <v>264</v>
      </c>
      <c r="I497" s="22" t="s">
        <v>1912</v>
      </c>
      <c r="J497" s="21" t="s">
        <v>1913</v>
      </c>
      <c r="K497" s="21" t="s">
        <v>1844</v>
      </c>
      <c r="L497" s="21" t="s">
        <v>311</v>
      </c>
      <c r="M497" s="21" t="s">
        <v>68</v>
      </c>
      <c r="N497" s="21" t="s">
        <v>312</v>
      </c>
      <c r="O497" s="21" t="str">
        <f t="shared" si="0"/>
        <v>Assigned</v>
      </c>
      <c r="P497" s="21" t="s">
        <v>311</v>
      </c>
      <c r="Q497" s="21" t="s">
        <v>68</v>
      </c>
      <c r="R497" s="21" t="s">
        <v>68</v>
      </c>
      <c r="S497" s="21" t="s">
        <v>68</v>
      </c>
      <c r="T497" s="20" t="s">
        <v>68</v>
      </c>
      <c r="U497" s="20" t="s">
        <v>68</v>
      </c>
      <c r="V497" s="21" t="s">
        <v>68</v>
      </c>
      <c r="W497" s="21" t="s">
        <v>68</v>
      </c>
      <c r="X497" s="21" t="s">
        <v>68</v>
      </c>
      <c r="Y497" s="23">
        <v>44233.90525462963</v>
      </c>
      <c r="Z497" s="21" t="s">
        <v>68</v>
      </c>
    </row>
    <row r="498" spans="1:26" ht="145.19999999999999" x14ac:dyDescent="0.3">
      <c r="A498" s="20">
        <v>1496</v>
      </c>
      <c r="B498" s="20" t="s">
        <v>1836</v>
      </c>
      <c r="C498" s="20" t="s">
        <v>59</v>
      </c>
      <c r="D498" s="20" t="s">
        <v>1914</v>
      </c>
      <c r="E498" s="20" t="s">
        <v>368</v>
      </c>
      <c r="F498" s="20" t="s">
        <v>113</v>
      </c>
      <c r="G498" s="20" t="s">
        <v>63</v>
      </c>
      <c r="H498" s="21" t="s">
        <v>1914</v>
      </c>
      <c r="I498" s="22" t="s">
        <v>1915</v>
      </c>
      <c r="J498" s="21" t="s">
        <v>1916</v>
      </c>
      <c r="K498" s="21" t="s">
        <v>1917</v>
      </c>
      <c r="L498" s="21" t="s">
        <v>67</v>
      </c>
      <c r="M498" s="21" t="s">
        <v>68</v>
      </c>
      <c r="N498" s="21" t="s">
        <v>395</v>
      </c>
      <c r="O498" s="21" t="str">
        <f t="shared" si="0"/>
        <v>Assigned</v>
      </c>
      <c r="P498" s="21" t="s">
        <v>77</v>
      </c>
      <c r="Q498" s="21" t="s">
        <v>68</v>
      </c>
      <c r="R498" s="21" t="s">
        <v>68</v>
      </c>
      <c r="S498" s="21" t="s">
        <v>68</v>
      </c>
      <c r="T498" s="20" t="s">
        <v>68</v>
      </c>
      <c r="U498" s="20" t="s">
        <v>68</v>
      </c>
      <c r="V498" s="21" t="s">
        <v>68</v>
      </c>
      <c r="W498" s="21" t="s">
        <v>68</v>
      </c>
      <c r="X498" s="21" t="s">
        <v>68</v>
      </c>
      <c r="Y498" s="23">
        <v>44234.100011574075</v>
      </c>
      <c r="Z498" s="21" t="s">
        <v>68</v>
      </c>
    </row>
    <row r="499" spans="1:26" ht="79.2" x14ac:dyDescent="0.3">
      <c r="A499" s="20">
        <v>1497</v>
      </c>
      <c r="B499" s="20" t="s">
        <v>1836</v>
      </c>
      <c r="C499" s="20" t="s">
        <v>59</v>
      </c>
      <c r="D499" s="20" t="s">
        <v>1918</v>
      </c>
      <c r="E499" s="20" t="s">
        <v>385</v>
      </c>
      <c r="F499" s="20" t="s">
        <v>522</v>
      </c>
      <c r="G499" s="20" t="s">
        <v>63</v>
      </c>
      <c r="H499" s="21" t="s">
        <v>1918</v>
      </c>
      <c r="I499" s="22" t="s">
        <v>882</v>
      </c>
      <c r="J499" s="21" t="s">
        <v>1919</v>
      </c>
      <c r="K499" s="21" t="s">
        <v>1920</v>
      </c>
      <c r="L499" s="21" t="s">
        <v>67</v>
      </c>
      <c r="M499" s="21" t="s">
        <v>68</v>
      </c>
      <c r="N499" s="21" t="s">
        <v>395</v>
      </c>
      <c r="O499" s="21" t="str">
        <f t="shared" si="0"/>
        <v>Assigned</v>
      </c>
      <c r="P499" s="21" t="s">
        <v>77</v>
      </c>
      <c r="Q499" s="21" t="s">
        <v>68</v>
      </c>
      <c r="R499" s="21" t="s">
        <v>68</v>
      </c>
      <c r="S499" s="21" t="s">
        <v>68</v>
      </c>
      <c r="T499" s="20" t="s">
        <v>68</v>
      </c>
      <c r="U499" s="20" t="s">
        <v>68</v>
      </c>
      <c r="V499" s="21" t="s">
        <v>68</v>
      </c>
      <c r="W499" s="21" t="s">
        <v>68</v>
      </c>
      <c r="X499" s="21" t="s">
        <v>68</v>
      </c>
      <c r="Y499" s="23">
        <v>44234.100011574075</v>
      </c>
      <c r="Z499" s="21" t="s">
        <v>68</v>
      </c>
    </row>
    <row r="500" spans="1:26" ht="66" x14ac:dyDescent="0.3">
      <c r="A500" s="20">
        <v>1498</v>
      </c>
      <c r="B500" s="20" t="s">
        <v>1836</v>
      </c>
      <c r="C500" s="20" t="s">
        <v>59</v>
      </c>
      <c r="D500" s="20" t="s">
        <v>416</v>
      </c>
      <c r="E500" s="20" t="s">
        <v>417</v>
      </c>
      <c r="F500" s="20" t="s">
        <v>155</v>
      </c>
      <c r="G500" s="20" t="s">
        <v>63</v>
      </c>
      <c r="H500" s="21" t="s">
        <v>416</v>
      </c>
      <c r="I500" s="22" t="s">
        <v>426</v>
      </c>
      <c r="J500" s="21" t="s">
        <v>1921</v>
      </c>
      <c r="K500" s="21" t="s">
        <v>1922</v>
      </c>
      <c r="L500" s="21" t="s">
        <v>67</v>
      </c>
      <c r="M500" s="21" t="s">
        <v>68</v>
      </c>
      <c r="N500" s="21" t="s">
        <v>68</v>
      </c>
      <c r="O500" s="21" t="str">
        <f t="shared" si="0"/>
        <v>Assigned</v>
      </c>
      <c r="P500" s="21" t="s">
        <v>148</v>
      </c>
      <c r="Q500" s="21" t="s">
        <v>68</v>
      </c>
      <c r="R500" s="21" t="s">
        <v>68</v>
      </c>
      <c r="S500" s="21" t="s">
        <v>68</v>
      </c>
      <c r="T500" s="20" t="s">
        <v>68</v>
      </c>
      <c r="U500" s="20" t="s">
        <v>68</v>
      </c>
      <c r="V500" s="21" t="s">
        <v>68</v>
      </c>
      <c r="W500" s="21" t="s">
        <v>68</v>
      </c>
      <c r="X500" s="21" t="s">
        <v>68</v>
      </c>
      <c r="Y500" s="23">
        <v>44234.638506944444</v>
      </c>
      <c r="Z500" s="21" t="s">
        <v>68</v>
      </c>
    </row>
    <row r="501" spans="1:26" ht="39.6" x14ac:dyDescent="0.3">
      <c r="A501" s="20">
        <v>1499</v>
      </c>
      <c r="B501" s="20" t="s">
        <v>1836</v>
      </c>
      <c r="C501" s="20" t="s">
        <v>59</v>
      </c>
      <c r="D501" s="20" t="s">
        <v>1772</v>
      </c>
      <c r="E501" s="20" t="s">
        <v>439</v>
      </c>
      <c r="F501" s="20" t="s">
        <v>522</v>
      </c>
      <c r="G501" s="20" t="s">
        <v>308</v>
      </c>
      <c r="H501" s="21" t="s">
        <v>1772</v>
      </c>
      <c r="I501" s="22" t="s">
        <v>1923</v>
      </c>
      <c r="J501" s="21" t="s">
        <v>1924</v>
      </c>
      <c r="K501" s="21" t="s">
        <v>1844</v>
      </c>
      <c r="L501" s="21" t="s">
        <v>311</v>
      </c>
      <c r="M501" s="21" t="s">
        <v>68</v>
      </c>
      <c r="N501" s="21" t="s">
        <v>312</v>
      </c>
      <c r="O501" s="21" t="str">
        <f t="shared" si="0"/>
        <v>Assigned</v>
      </c>
      <c r="P501" s="21" t="s">
        <v>311</v>
      </c>
      <c r="Q501" s="21" t="s">
        <v>68</v>
      </c>
      <c r="R501" s="21" t="s">
        <v>68</v>
      </c>
      <c r="S501" s="21" t="s">
        <v>68</v>
      </c>
      <c r="T501" s="20" t="s">
        <v>68</v>
      </c>
      <c r="U501" s="20" t="s">
        <v>68</v>
      </c>
      <c r="V501" s="21" t="s">
        <v>68</v>
      </c>
      <c r="W501" s="21" t="s">
        <v>68</v>
      </c>
      <c r="X501" s="21" t="s">
        <v>68</v>
      </c>
      <c r="Y501" s="23">
        <v>44233.90525462963</v>
      </c>
      <c r="Z501" s="21" t="s">
        <v>68</v>
      </c>
    </row>
    <row r="502" spans="1:26" ht="39.6" x14ac:dyDescent="0.3">
      <c r="A502" s="20">
        <v>1500</v>
      </c>
      <c r="B502" s="20" t="s">
        <v>1836</v>
      </c>
      <c r="C502" s="20" t="s">
        <v>59</v>
      </c>
      <c r="D502" s="20" t="s">
        <v>484</v>
      </c>
      <c r="E502" s="20" t="s">
        <v>485</v>
      </c>
      <c r="F502" s="20" t="s">
        <v>164</v>
      </c>
      <c r="G502" s="20" t="s">
        <v>308</v>
      </c>
      <c r="H502" s="21" t="s">
        <v>484</v>
      </c>
      <c r="I502" s="22" t="s">
        <v>1925</v>
      </c>
      <c r="J502" s="21" t="s">
        <v>1926</v>
      </c>
      <c r="K502" s="21" t="s">
        <v>1927</v>
      </c>
      <c r="L502" s="21" t="s">
        <v>311</v>
      </c>
      <c r="M502" s="21" t="s">
        <v>68</v>
      </c>
      <c r="N502" s="21" t="s">
        <v>312</v>
      </c>
      <c r="O502" s="21" t="str">
        <f t="shared" si="0"/>
        <v>Assigned</v>
      </c>
      <c r="P502" s="21" t="s">
        <v>311</v>
      </c>
      <c r="Q502" s="21" t="s">
        <v>68</v>
      </c>
      <c r="R502" s="21" t="s">
        <v>68</v>
      </c>
      <c r="S502" s="21" t="s">
        <v>68</v>
      </c>
      <c r="T502" s="20" t="s">
        <v>68</v>
      </c>
      <c r="U502" s="20" t="s">
        <v>68</v>
      </c>
      <c r="V502" s="21" t="s">
        <v>68</v>
      </c>
      <c r="W502" s="21" t="s">
        <v>68</v>
      </c>
      <c r="X502" s="21" t="s">
        <v>68</v>
      </c>
      <c r="Y502" s="23">
        <v>44233.90525462963</v>
      </c>
      <c r="Z502" s="21" t="s">
        <v>68</v>
      </c>
    </row>
    <row r="503" spans="1:26" ht="92.4" x14ac:dyDescent="0.3">
      <c r="A503" s="20">
        <v>1501</v>
      </c>
      <c r="B503" s="20" t="s">
        <v>1836</v>
      </c>
      <c r="C503" s="20" t="s">
        <v>59</v>
      </c>
      <c r="D503" s="20" t="s">
        <v>1739</v>
      </c>
      <c r="E503" s="20" t="s">
        <v>696</v>
      </c>
      <c r="F503" s="20" t="s">
        <v>220</v>
      </c>
      <c r="G503" s="20" t="s">
        <v>63</v>
      </c>
      <c r="H503" s="21" t="s">
        <v>1739</v>
      </c>
      <c r="I503" s="22" t="s">
        <v>1928</v>
      </c>
      <c r="J503" s="21" t="s">
        <v>1929</v>
      </c>
      <c r="K503" s="21" t="s">
        <v>1930</v>
      </c>
      <c r="L503" s="21" t="s">
        <v>67</v>
      </c>
      <c r="M503" s="21" t="s">
        <v>68</v>
      </c>
      <c r="N503" s="21" t="s">
        <v>819</v>
      </c>
      <c r="O503" s="21" t="str">
        <f t="shared" si="0"/>
        <v>Assigned</v>
      </c>
      <c r="P503" s="21" t="s">
        <v>144</v>
      </c>
      <c r="Q503" s="21" t="s">
        <v>68</v>
      </c>
      <c r="R503" s="21" t="s">
        <v>68</v>
      </c>
      <c r="S503" s="21" t="s">
        <v>68</v>
      </c>
      <c r="T503" s="20" t="s">
        <v>68</v>
      </c>
      <c r="U503" s="20" t="s">
        <v>68</v>
      </c>
      <c r="V503" s="21" t="s">
        <v>68</v>
      </c>
      <c r="W503" s="21" t="s">
        <v>68</v>
      </c>
      <c r="X503" s="21" t="s">
        <v>68</v>
      </c>
      <c r="Y503" s="23">
        <v>44234.634212962963</v>
      </c>
      <c r="Z503" s="21" t="s">
        <v>68</v>
      </c>
    </row>
    <row r="504" spans="1:26" ht="132" x14ac:dyDescent="0.3">
      <c r="A504" s="20">
        <v>1502</v>
      </c>
      <c r="B504" s="20" t="s">
        <v>1836</v>
      </c>
      <c r="C504" s="20" t="s">
        <v>59</v>
      </c>
      <c r="D504" s="20" t="s">
        <v>1739</v>
      </c>
      <c r="E504" s="20" t="s">
        <v>696</v>
      </c>
      <c r="F504" s="20" t="s">
        <v>350</v>
      </c>
      <c r="G504" s="20" t="s">
        <v>63</v>
      </c>
      <c r="H504" s="21" t="s">
        <v>1739</v>
      </c>
      <c r="I504" s="22" t="s">
        <v>1931</v>
      </c>
      <c r="J504" s="21" t="s">
        <v>1932</v>
      </c>
      <c r="K504" s="21" t="s">
        <v>1873</v>
      </c>
      <c r="L504" s="21" t="s">
        <v>67</v>
      </c>
      <c r="M504" s="21" t="s">
        <v>68</v>
      </c>
      <c r="N504" s="21" t="s">
        <v>819</v>
      </c>
      <c r="O504" s="21" t="str">
        <f t="shared" si="0"/>
        <v>Assigned</v>
      </c>
      <c r="P504" s="21" t="s">
        <v>144</v>
      </c>
      <c r="Q504" s="21" t="s">
        <v>68</v>
      </c>
      <c r="R504" s="21" t="s">
        <v>68</v>
      </c>
      <c r="S504" s="21" t="s">
        <v>68</v>
      </c>
      <c r="T504" s="20" t="s">
        <v>68</v>
      </c>
      <c r="U504" s="20" t="s">
        <v>68</v>
      </c>
      <c r="V504" s="21" t="s">
        <v>68</v>
      </c>
      <c r="W504" s="21" t="s">
        <v>68</v>
      </c>
      <c r="X504" s="21" t="s">
        <v>68</v>
      </c>
      <c r="Y504" s="23">
        <v>44234.634212962963</v>
      </c>
      <c r="Z504" s="21" t="s">
        <v>68</v>
      </c>
    </row>
    <row r="505" spans="1:26" ht="52.8" x14ac:dyDescent="0.3">
      <c r="A505" s="20">
        <v>1503</v>
      </c>
      <c r="B505" s="20" t="s">
        <v>1836</v>
      </c>
      <c r="C505" s="20" t="s">
        <v>59</v>
      </c>
      <c r="D505" s="20" t="s">
        <v>1933</v>
      </c>
      <c r="E505" s="20" t="s">
        <v>521</v>
      </c>
      <c r="F505" s="20" t="s">
        <v>334</v>
      </c>
      <c r="G505" s="20" t="s">
        <v>63</v>
      </c>
      <c r="H505" s="21" t="s">
        <v>1933</v>
      </c>
      <c r="I505" s="22" t="s">
        <v>1934</v>
      </c>
      <c r="J505" s="21" t="s">
        <v>1935</v>
      </c>
      <c r="K505" s="21" t="s">
        <v>1873</v>
      </c>
      <c r="L505" s="21" t="s">
        <v>67</v>
      </c>
      <c r="M505" s="21" t="s">
        <v>68</v>
      </c>
      <c r="N505" s="21" t="s">
        <v>68</v>
      </c>
      <c r="O505" s="21" t="str">
        <f t="shared" si="0"/>
        <v>Assigned</v>
      </c>
      <c r="P505" s="21" t="s">
        <v>377</v>
      </c>
      <c r="Q505" s="21" t="s">
        <v>68</v>
      </c>
      <c r="R505" s="21" t="s">
        <v>68</v>
      </c>
      <c r="S505" s="21" t="s">
        <v>68</v>
      </c>
      <c r="T505" s="20" t="s">
        <v>68</v>
      </c>
      <c r="U505" s="20" t="s">
        <v>68</v>
      </c>
      <c r="V505" s="21" t="s">
        <v>68</v>
      </c>
      <c r="W505" s="21" t="s">
        <v>68</v>
      </c>
      <c r="X505" s="21" t="s">
        <v>68</v>
      </c>
      <c r="Y505" s="23">
        <v>44234.628055555557</v>
      </c>
      <c r="Z505" s="21" t="s">
        <v>68</v>
      </c>
    </row>
    <row r="506" spans="1:26" ht="184.8" x14ac:dyDescent="0.3">
      <c r="A506" s="20">
        <v>1504</v>
      </c>
      <c r="B506" s="20" t="s">
        <v>1836</v>
      </c>
      <c r="C506" s="20" t="s">
        <v>59</v>
      </c>
      <c r="D506" s="20" t="s">
        <v>1823</v>
      </c>
      <c r="E506" s="20" t="s">
        <v>1824</v>
      </c>
      <c r="F506" s="20" t="s">
        <v>379</v>
      </c>
      <c r="G506" s="20" t="s">
        <v>63</v>
      </c>
      <c r="H506" s="21" t="s">
        <v>1823</v>
      </c>
      <c r="I506" s="22" t="s">
        <v>1936</v>
      </c>
      <c r="J506" s="21" t="s">
        <v>1937</v>
      </c>
      <c r="K506" s="21" t="s">
        <v>1844</v>
      </c>
      <c r="L506" s="21" t="s">
        <v>67</v>
      </c>
      <c r="M506" s="21" t="s">
        <v>68</v>
      </c>
      <c r="N506" s="21" t="s">
        <v>68</v>
      </c>
      <c r="O506" s="21" t="str">
        <f t="shared" si="0"/>
        <v>Assigned</v>
      </c>
      <c r="P506" s="21" t="s">
        <v>123</v>
      </c>
      <c r="Q506" s="21" t="s">
        <v>68</v>
      </c>
      <c r="R506" s="21" t="s">
        <v>68</v>
      </c>
      <c r="S506" s="21" t="s">
        <v>68</v>
      </c>
      <c r="T506" s="20" t="s">
        <v>68</v>
      </c>
      <c r="U506" s="20" t="s">
        <v>68</v>
      </c>
      <c r="V506" s="21" t="s">
        <v>68</v>
      </c>
      <c r="W506" s="21" t="s">
        <v>68</v>
      </c>
      <c r="X506" s="21" t="s">
        <v>68</v>
      </c>
      <c r="Y506" s="23">
        <v>44234.078831018516</v>
      </c>
      <c r="Z506" s="21" t="s">
        <v>68</v>
      </c>
    </row>
    <row r="507" spans="1:26" ht="158.4" x14ac:dyDescent="0.3">
      <c r="A507" s="20">
        <v>1505</v>
      </c>
      <c r="B507" s="20" t="s">
        <v>1836</v>
      </c>
      <c r="C507" s="20" t="s">
        <v>59</v>
      </c>
      <c r="D507" s="20" t="s">
        <v>1938</v>
      </c>
      <c r="E507" s="20" t="s">
        <v>1824</v>
      </c>
      <c r="F507" s="20" t="s">
        <v>164</v>
      </c>
      <c r="G507" s="20" t="s">
        <v>63</v>
      </c>
      <c r="H507" s="21" t="s">
        <v>1938</v>
      </c>
      <c r="I507" s="22" t="s">
        <v>1939</v>
      </c>
      <c r="J507" s="21" t="s">
        <v>1940</v>
      </c>
      <c r="K507" s="21" t="s">
        <v>1941</v>
      </c>
      <c r="L507" s="21" t="s">
        <v>67</v>
      </c>
      <c r="M507" s="21" t="s">
        <v>68</v>
      </c>
      <c r="N507" s="21" t="s">
        <v>68</v>
      </c>
      <c r="O507" s="21" t="str">
        <f t="shared" si="0"/>
        <v>Assigned</v>
      </c>
      <c r="P507" s="21" t="s">
        <v>123</v>
      </c>
      <c r="Q507" s="21" t="s">
        <v>68</v>
      </c>
      <c r="R507" s="21" t="s">
        <v>68</v>
      </c>
      <c r="S507" s="21" t="s">
        <v>68</v>
      </c>
      <c r="T507" s="20" t="s">
        <v>68</v>
      </c>
      <c r="U507" s="20" t="s">
        <v>68</v>
      </c>
      <c r="V507" s="21" t="s">
        <v>68</v>
      </c>
      <c r="W507" s="21" t="s">
        <v>68</v>
      </c>
      <c r="X507" s="21" t="s">
        <v>68</v>
      </c>
      <c r="Y507" s="23">
        <v>44234.078831018516</v>
      </c>
      <c r="Z507" s="21" t="s">
        <v>68</v>
      </c>
    </row>
    <row r="508" spans="1:26" ht="39.6" x14ac:dyDescent="0.3">
      <c r="A508" s="20">
        <v>1506</v>
      </c>
      <c r="B508" s="20" t="s">
        <v>1942</v>
      </c>
      <c r="C508" s="20" t="s">
        <v>59</v>
      </c>
      <c r="D508" s="20" t="s">
        <v>812</v>
      </c>
      <c r="E508" s="20" t="s">
        <v>696</v>
      </c>
      <c r="F508" s="20" t="s">
        <v>468</v>
      </c>
      <c r="G508" s="20" t="s">
        <v>308</v>
      </c>
      <c r="H508" s="21" t="s">
        <v>812</v>
      </c>
      <c r="I508" s="22" t="s">
        <v>1943</v>
      </c>
      <c r="J508" s="21" t="s">
        <v>1944</v>
      </c>
      <c r="K508" s="21" t="s">
        <v>1945</v>
      </c>
      <c r="L508" s="21" t="s">
        <v>311</v>
      </c>
      <c r="M508" s="21" t="s">
        <v>68</v>
      </c>
      <c r="N508" s="21" t="s">
        <v>312</v>
      </c>
      <c r="O508" s="21" t="str">
        <f t="shared" si="0"/>
        <v>Assigned</v>
      </c>
      <c r="P508" s="21" t="s">
        <v>311</v>
      </c>
      <c r="Q508" s="21" t="s">
        <v>68</v>
      </c>
      <c r="R508" s="21" t="s">
        <v>68</v>
      </c>
      <c r="S508" s="21" t="s">
        <v>68</v>
      </c>
      <c r="T508" s="20" t="s">
        <v>68</v>
      </c>
      <c r="U508" s="20" t="s">
        <v>68</v>
      </c>
      <c r="V508" s="21" t="s">
        <v>68</v>
      </c>
      <c r="W508" s="21" t="s">
        <v>68</v>
      </c>
      <c r="X508" s="21" t="s">
        <v>68</v>
      </c>
      <c r="Y508" s="23">
        <v>44233.90525462963</v>
      </c>
      <c r="Z508" s="21" t="s">
        <v>68</v>
      </c>
    </row>
    <row r="509" spans="1:26" ht="118.8" x14ac:dyDescent="0.3">
      <c r="A509" s="20">
        <v>1507</v>
      </c>
      <c r="B509" s="20" t="s">
        <v>1942</v>
      </c>
      <c r="C509" s="20" t="s">
        <v>59</v>
      </c>
      <c r="D509" s="20" t="s">
        <v>1739</v>
      </c>
      <c r="E509" s="20" t="s">
        <v>696</v>
      </c>
      <c r="F509" s="20" t="s">
        <v>278</v>
      </c>
      <c r="G509" s="20" t="s">
        <v>63</v>
      </c>
      <c r="H509" s="21" t="s">
        <v>1739</v>
      </c>
      <c r="I509" s="22" t="s">
        <v>1884</v>
      </c>
      <c r="J509" s="21" t="s">
        <v>1946</v>
      </c>
      <c r="K509" s="21" t="s">
        <v>1947</v>
      </c>
      <c r="L509" s="21" t="s">
        <v>67</v>
      </c>
      <c r="M509" s="21" t="s">
        <v>68</v>
      </c>
      <c r="N509" s="21" t="s">
        <v>819</v>
      </c>
      <c r="O509" s="21" t="str">
        <f t="shared" si="0"/>
        <v>Assigned</v>
      </c>
      <c r="P509" s="21" t="s">
        <v>144</v>
      </c>
      <c r="Q509" s="21" t="s">
        <v>68</v>
      </c>
      <c r="R509" s="21" t="s">
        <v>68</v>
      </c>
      <c r="S509" s="21" t="s">
        <v>68</v>
      </c>
      <c r="T509" s="20" t="s">
        <v>68</v>
      </c>
      <c r="U509" s="20" t="s">
        <v>68</v>
      </c>
      <c r="V509" s="21" t="s">
        <v>68</v>
      </c>
      <c r="W509" s="21" t="s">
        <v>68</v>
      </c>
      <c r="X509" s="21" t="s">
        <v>68</v>
      </c>
      <c r="Y509" s="23">
        <v>44234.634212962963</v>
      </c>
      <c r="Z509" s="21" t="s">
        <v>68</v>
      </c>
    </row>
    <row r="510" spans="1:26" ht="39.6" x14ac:dyDescent="0.3">
      <c r="A510" s="20">
        <v>1508</v>
      </c>
      <c r="B510" s="20" t="s">
        <v>1942</v>
      </c>
      <c r="C510" s="20" t="s">
        <v>59</v>
      </c>
      <c r="D510" s="20" t="s">
        <v>824</v>
      </c>
      <c r="E510" s="20" t="s">
        <v>455</v>
      </c>
      <c r="F510" s="20" t="s">
        <v>133</v>
      </c>
      <c r="G510" s="20" t="s">
        <v>63</v>
      </c>
      <c r="H510" s="21" t="s">
        <v>824</v>
      </c>
      <c r="I510" s="22" t="s">
        <v>825</v>
      </c>
      <c r="J510" s="21" t="s">
        <v>1948</v>
      </c>
      <c r="K510" s="21" t="s">
        <v>1949</v>
      </c>
      <c r="L510" s="21" t="s">
        <v>67</v>
      </c>
      <c r="M510" s="21" t="s">
        <v>68</v>
      </c>
      <c r="N510" s="21" t="s">
        <v>828</v>
      </c>
      <c r="O510" s="21" t="str">
        <f t="shared" si="0"/>
        <v>Assigned</v>
      </c>
      <c r="P510" s="21" t="s">
        <v>377</v>
      </c>
      <c r="Q510" s="21" t="s">
        <v>68</v>
      </c>
      <c r="R510" s="21" t="s">
        <v>68</v>
      </c>
      <c r="S510" s="21" t="s">
        <v>68</v>
      </c>
      <c r="T510" s="20" t="s">
        <v>68</v>
      </c>
      <c r="U510" s="20" t="s">
        <v>68</v>
      </c>
      <c r="V510" s="21" t="s">
        <v>68</v>
      </c>
      <c r="W510" s="21" t="s">
        <v>68</v>
      </c>
      <c r="X510" s="21" t="s">
        <v>68</v>
      </c>
      <c r="Y510" s="23">
        <v>44234.603125000001</v>
      </c>
      <c r="Z510" s="21" t="s">
        <v>68</v>
      </c>
    </row>
    <row r="511" spans="1:26" ht="250.8" x14ac:dyDescent="0.3">
      <c r="A511" s="20">
        <v>1509</v>
      </c>
      <c r="B511" s="20" t="s">
        <v>1942</v>
      </c>
      <c r="C511" s="20" t="s">
        <v>59</v>
      </c>
      <c r="D511" s="20" t="s">
        <v>1739</v>
      </c>
      <c r="E511" s="20" t="s">
        <v>506</v>
      </c>
      <c r="F511" s="20" t="s">
        <v>440</v>
      </c>
      <c r="G511" s="20" t="s">
        <v>63</v>
      </c>
      <c r="H511" s="21" t="s">
        <v>1739</v>
      </c>
      <c r="I511" s="22" t="s">
        <v>1950</v>
      </c>
      <c r="J511" s="21" t="s">
        <v>1951</v>
      </c>
      <c r="K511" s="21" t="s">
        <v>1853</v>
      </c>
      <c r="L511" s="21" t="s">
        <v>67</v>
      </c>
      <c r="M511" s="21" t="s">
        <v>68</v>
      </c>
      <c r="N511" s="21" t="s">
        <v>819</v>
      </c>
      <c r="O511" s="21" t="str">
        <f t="shared" si="0"/>
        <v>Assigned</v>
      </c>
      <c r="P511" s="21" t="s">
        <v>144</v>
      </c>
      <c r="Q511" s="21" t="s">
        <v>68</v>
      </c>
      <c r="R511" s="21" t="s">
        <v>68</v>
      </c>
      <c r="S511" s="21" t="s">
        <v>68</v>
      </c>
      <c r="T511" s="20" t="s">
        <v>68</v>
      </c>
      <c r="U511" s="20" t="s">
        <v>68</v>
      </c>
      <c r="V511" s="21" t="s">
        <v>68</v>
      </c>
      <c r="W511" s="21" t="s">
        <v>68</v>
      </c>
      <c r="X511" s="21" t="s">
        <v>68</v>
      </c>
      <c r="Y511" s="23">
        <v>44234.634212962963</v>
      </c>
      <c r="Z511" s="21" t="s">
        <v>68</v>
      </c>
    </row>
    <row r="512" spans="1:26" ht="277.2" x14ac:dyDescent="0.3">
      <c r="A512" s="20">
        <v>1510</v>
      </c>
      <c r="B512" s="20" t="s">
        <v>1942</v>
      </c>
      <c r="C512" s="20" t="s">
        <v>59</v>
      </c>
      <c r="D512" s="20" t="s">
        <v>1952</v>
      </c>
      <c r="E512" s="20" t="s">
        <v>506</v>
      </c>
      <c r="F512" s="20" t="s">
        <v>164</v>
      </c>
      <c r="G512" s="20" t="s">
        <v>63</v>
      </c>
      <c r="H512" s="21" t="s">
        <v>1952</v>
      </c>
      <c r="I512" s="22" t="s">
        <v>1953</v>
      </c>
      <c r="J512" s="21" t="s">
        <v>1954</v>
      </c>
      <c r="K512" s="21" t="s">
        <v>1853</v>
      </c>
      <c r="L512" s="21" t="s">
        <v>67</v>
      </c>
      <c r="M512" s="21" t="s">
        <v>68</v>
      </c>
      <c r="N512" s="21" t="s">
        <v>819</v>
      </c>
      <c r="O512" s="21" t="str">
        <f t="shared" si="0"/>
        <v>Assigned</v>
      </c>
      <c r="P512" s="21" t="s">
        <v>144</v>
      </c>
      <c r="Q512" s="21" t="s">
        <v>68</v>
      </c>
      <c r="R512" s="21" t="s">
        <v>68</v>
      </c>
      <c r="S512" s="21" t="s">
        <v>68</v>
      </c>
      <c r="T512" s="20" t="s">
        <v>68</v>
      </c>
      <c r="U512" s="20" t="s">
        <v>68</v>
      </c>
      <c r="V512" s="21" t="s">
        <v>68</v>
      </c>
      <c r="W512" s="21" t="s">
        <v>68</v>
      </c>
      <c r="X512" s="21" t="s">
        <v>68</v>
      </c>
      <c r="Y512" s="23">
        <v>44234.952465277776</v>
      </c>
      <c r="Z512" s="21" t="s">
        <v>68</v>
      </c>
    </row>
    <row r="513" spans="1:26" ht="396" x14ac:dyDescent="0.3">
      <c r="A513" s="20">
        <v>1511</v>
      </c>
      <c r="B513" s="20" t="s">
        <v>1942</v>
      </c>
      <c r="C513" s="20" t="s">
        <v>59</v>
      </c>
      <c r="D513" s="20" t="s">
        <v>1952</v>
      </c>
      <c r="E513" s="20" t="s">
        <v>506</v>
      </c>
      <c r="F513" s="20" t="s">
        <v>164</v>
      </c>
      <c r="G513" s="20" t="s">
        <v>63</v>
      </c>
      <c r="H513" s="21" t="s">
        <v>1952</v>
      </c>
      <c r="I513" s="22" t="s">
        <v>1953</v>
      </c>
      <c r="J513" s="21" t="s">
        <v>1955</v>
      </c>
      <c r="K513" s="21" t="s">
        <v>1853</v>
      </c>
      <c r="L513" s="21" t="s">
        <v>67</v>
      </c>
      <c r="M513" s="21" t="s">
        <v>68</v>
      </c>
      <c r="N513" s="21" t="s">
        <v>819</v>
      </c>
      <c r="O513" s="21" t="str">
        <f t="shared" si="0"/>
        <v>Assigned</v>
      </c>
      <c r="P513" s="21" t="s">
        <v>144</v>
      </c>
      <c r="Q513" s="21" t="s">
        <v>68</v>
      </c>
      <c r="R513" s="21" t="s">
        <v>68</v>
      </c>
      <c r="S513" s="21" t="s">
        <v>68</v>
      </c>
      <c r="T513" s="20" t="s">
        <v>68</v>
      </c>
      <c r="U513" s="20" t="s">
        <v>68</v>
      </c>
      <c r="V513" s="21" t="s">
        <v>68</v>
      </c>
      <c r="W513" s="21" t="s">
        <v>68</v>
      </c>
      <c r="X513" s="21" t="s">
        <v>68</v>
      </c>
      <c r="Y513" s="23">
        <v>44234.952465277776</v>
      </c>
      <c r="Z513" s="21" t="s">
        <v>68</v>
      </c>
    </row>
    <row r="514" spans="1:26" ht="264" x14ac:dyDescent="0.3">
      <c r="A514" s="20">
        <v>1512</v>
      </c>
      <c r="B514" s="20" t="s">
        <v>1942</v>
      </c>
      <c r="C514" s="20" t="s">
        <v>59</v>
      </c>
      <c r="D514" s="20" t="s">
        <v>1952</v>
      </c>
      <c r="E514" s="20" t="s">
        <v>506</v>
      </c>
      <c r="F514" s="20" t="s">
        <v>68</v>
      </c>
      <c r="G514" s="20" t="s">
        <v>63</v>
      </c>
      <c r="H514" s="21" t="s">
        <v>1952</v>
      </c>
      <c r="I514" s="22" t="s">
        <v>1905</v>
      </c>
      <c r="J514" s="21" t="s">
        <v>1956</v>
      </c>
      <c r="K514" s="21" t="s">
        <v>1957</v>
      </c>
      <c r="L514" s="21" t="s">
        <v>67</v>
      </c>
      <c r="M514" s="21" t="s">
        <v>68</v>
      </c>
      <c r="N514" s="21" t="s">
        <v>819</v>
      </c>
      <c r="O514" s="21" t="str">
        <f t="shared" si="0"/>
        <v>Assigned</v>
      </c>
      <c r="P514" s="21" t="s">
        <v>144</v>
      </c>
      <c r="Q514" s="21" t="s">
        <v>68</v>
      </c>
      <c r="R514" s="21" t="s">
        <v>68</v>
      </c>
      <c r="S514" s="21" t="s">
        <v>68</v>
      </c>
      <c r="T514" s="20" t="s">
        <v>68</v>
      </c>
      <c r="U514" s="20" t="s">
        <v>68</v>
      </c>
      <c r="V514" s="21" t="s">
        <v>68</v>
      </c>
      <c r="W514" s="21" t="s">
        <v>68</v>
      </c>
      <c r="X514" s="21" t="s">
        <v>68</v>
      </c>
      <c r="Y514" s="23">
        <v>44234.994317129633</v>
      </c>
      <c r="Z514" s="21" t="s">
        <v>68</v>
      </c>
    </row>
    <row r="515" spans="1:26" ht="79.2" x14ac:dyDescent="0.3">
      <c r="A515" s="20">
        <v>1513</v>
      </c>
      <c r="B515" s="20" t="s">
        <v>1942</v>
      </c>
      <c r="C515" s="20" t="s">
        <v>59</v>
      </c>
      <c r="D515" s="20" t="s">
        <v>1958</v>
      </c>
      <c r="E515" s="20" t="s">
        <v>68</v>
      </c>
      <c r="F515" s="20" t="s">
        <v>68</v>
      </c>
      <c r="G515" s="20" t="s">
        <v>63</v>
      </c>
      <c r="H515" s="21" t="s">
        <v>1958</v>
      </c>
      <c r="I515" s="22" t="s">
        <v>1905</v>
      </c>
      <c r="J515" s="21" t="s">
        <v>1959</v>
      </c>
      <c r="K515" s="21" t="s">
        <v>1960</v>
      </c>
      <c r="L515" s="21" t="s">
        <v>67</v>
      </c>
      <c r="M515" s="21" t="s">
        <v>68</v>
      </c>
      <c r="N515" s="21" t="s">
        <v>1961</v>
      </c>
      <c r="O515" s="21" t="str">
        <f t="shared" si="0"/>
        <v>Assigned</v>
      </c>
      <c r="P515" s="21" t="s">
        <v>144</v>
      </c>
      <c r="Q515" s="21" t="s">
        <v>68</v>
      </c>
      <c r="R515" s="21" t="s">
        <v>68</v>
      </c>
      <c r="S515" s="21" t="s">
        <v>68</v>
      </c>
      <c r="T515" s="20" t="s">
        <v>68</v>
      </c>
      <c r="U515" s="20" t="s">
        <v>68</v>
      </c>
      <c r="V515" s="21" t="s">
        <v>68</v>
      </c>
      <c r="W515" s="21" t="s">
        <v>68</v>
      </c>
      <c r="X515" s="21" t="s">
        <v>68</v>
      </c>
      <c r="Y515" s="23">
        <v>44234.997094907405</v>
      </c>
      <c r="Z515" s="21" t="s">
        <v>68</v>
      </c>
    </row>
    <row r="516" spans="1:26" ht="79.2" x14ac:dyDescent="0.3">
      <c r="A516" s="20">
        <v>1514</v>
      </c>
      <c r="B516" s="20" t="s">
        <v>1942</v>
      </c>
      <c r="C516" s="20" t="s">
        <v>59</v>
      </c>
      <c r="D516" s="20" t="s">
        <v>1962</v>
      </c>
      <c r="E516" s="20" t="s">
        <v>68</v>
      </c>
      <c r="F516" s="20" t="s">
        <v>68</v>
      </c>
      <c r="G516" s="20" t="s">
        <v>63</v>
      </c>
      <c r="H516" s="21" t="s">
        <v>1962</v>
      </c>
      <c r="I516" s="22" t="s">
        <v>1905</v>
      </c>
      <c r="J516" s="21" t="s">
        <v>1963</v>
      </c>
      <c r="K516" s="21" t="s">
        <v>1960</v>
      </c>
      <c r="L516" s="21" t="s">
        <v>67</v>
      </c>
      <c r="M516" s="21" t="s">
        <v>68</v>
      </c>
      <c r="N516" s="21" t="s">
        <v>1961</v>
      </c>
      <c r="O516" s="21" t="str">
        <f t="shared" si="0"/>
        <v>Assigned</v>
      </c>
      <c r="P516" s="21" t="s">
        <v>144</v>
      </c>
      <c r="Q516" s="21" t="s">
        <v>68</v>
      </c>
      <c r="R516" s="21" t="s">
        <v>68</v>
      </c>
      <c r="S516" s="21" t="s">
        <v>68</v>
      </c>
      <c r="T516" s="20" t="s">
        <v>68</v>
      </c>
      <c r="U516" s="20" t="s">
        <v>68</v>
      </c>
      <c r="V516" s="21" t="s">
        <v>68</v>
      </c>
      <c r="W516" s="21" t="s">
        <v>68</v>
      </c>
      <c r="X516" s="21" t="s">
        <v>68</v>
      </c>
      <c r="Y516" s="23">
        <v>44234.664768518516</v>
      </c>
      <c r="Z516" s="21" t="s">
        <v>68</v>
      </c>
    </row>
    <row r="517" spans="1:26" ht="66" x14ac:dyDescent="0.3">
      <c r="A517" s="20">
        <v>1515</v>
      </c>
      <c r="B517" s="20" t="s">
        <v>473</v>
      </c>
      <c r="C517" s="20" t="s">
        <v>248</v>
      </c>
      <c r="D517" s="20" t="s">
        <v>600</v>
      </c>
      <c r="E517" s="20" t="s">
        <v>71</v>
      </c>
      <c r="F517" s="20" t="s">
        <v>601</v>
      </c>
      <c r="G517" s="20" t="s">
        <v>63</v>
      </c>
      <c r="H517" s="21" t="s">
        <v>600</v>
      </c>
      <c r="I517" s="22" t="s">
        <v>602</v>
      </c>
      <c r="J517" s="21" t="s">
        <v>1964</v>
      </c>
      <c r="K517" s="21" t="s">
        <v>1965</v>
      </c>
      <c r="L517" s="21" t="s">
        <v>67</v>
      </c>
      <c r="M517" s="21" t="s">
        <v>68</v>
      </c>
      <c r="N517" s="21" t="s">
        <v>76</v>
      </c>
      <c r="O517" s="21" t="str">
        <f t="shared" si="0"/>
        <v>Assigned</v>
      </c>
      <c r="P517" s="21" t="s">
        <v>501</v>
      </c>
      <c r="Q517" s="21" t="s">
        <v>68</v>
      </c>
      <c r="R517" s="21" t="s">
        <v>68</v>
      </c>
      <c r="S517" s="21" t="s">
        <v>68</v>
      </c>
      <c r="T517" s="20" t="s">
        <v>68</v>
      </c>
      <c r="U517" s="20" t="s">
        <v>68</v>
      </c>
      <c r="V517" s="21" t="s">
        <v>68</v>
      </c>
      <c r="W517" s="21" t="s">
        <v>68</v>
      </c>
      <c r="X517" s="21" t="s">
        <v>68</v>
      </c>
      <c r="Y517" s="23">
        <v>44234.093171296292</v>
      </c>
      <c r="Z517" s="21" t="s">
        <v>68</v>
      </c>
    </row>
    <row r="518" spans="1:26" ht="79.2" x14ac:dyDescent="0.3">
      <c r="A518" s="20">
        <v>1516</v>
      </c>
      <c r="B518" s="20" t="s">
        <v>473</v>
      </c>
      <c r="C518" s="20" t="s">
        <v>248</v>
      </c>
      <c r="D518" s="20" t="s">
        <v>1966</v>
      </c>
      <c r="E518" s="20" t="s">
        <v>68</v>
      </c>
      <c r="F518" s="20" t="s">
        <v>629</v>
      </c>
      <c r="G518" s="20" t="s">
        <v>63</v>
      </c>
      <c r="H518" s="21" t="s">
        <v>1966</v>
      </c>
      <c r="I518" s="22" t="s">
        <v>1905</v>
      </c>
      <c r="J518" s="21" t="s">
        <v>1967</v>
      </c>
      <c r="K518" s="21" t="s">
        <v>1968</v>
      </c>
      <c r="L518" s="21" t="s">
        <v>67</v>
      </c>
      <c r="M518" s="21" t="s">
        <v>68</v>
      </c>
      <c r="N518" s="21" t="s">
        <v>76</v>
      </c>
      <c r="O518" s="21" t="str">
        <f t="shared" si="0"/>
        <v>Assigned</v>
      </c>
      <c r="P518" s="21" t="s">
        <v>504</v>
      </c>
      <c r="Q518" s="21" t="s">
        <v>68</v>
      </c>
      <c r="R518" s="21" t="s">
        <v>68</v>
      </c>
      <c r="S518" s="21" t="s">
        <v>68</v>
      </c>
      <c r="T518" s="20" t="s">
        <v>68</v>
      </c>
      <c r="U518" s="20" t="s">
        <v>68</v>
      </c>
      <c r="V518" s="21" t="s">
        <v>68</v>
      </c>
      <c r="W518" s="21" t="s">
        <v>68</v>
      </c>
      <c r="X518" s="21" t="s">
        <v>68</v>
      </c>
      <c r="Y518" s="23">
        <v>44235.109814814816</v>
      </c>
      <c r="Z518" s="21" t="s">
        <v>68</v>
      </c>
    </row>
    <row r="519" spans="1:26" ht="39.6" x14ac:dyDescent="0.3">
      <c r="A519" s="20">
        <v>1517</v>
      </c>
      <c r="B519" s="20" t="s">
        <v>473</v>
      </c>
      <c r="C519" s="20" t="s">
        <v>248</v>
      </c>
      <c r="D519" s="20" t="s">
        <v>478</v>
      </c>
      <c r="E519" s="20" t="s">
        <v>1015</v>
      </c>
      <c r="F519" s="20" t="s">
        <v>391</v>
      </c>
      <c r="G519" s="20" t="s">
        <v>63</v>
      </c>
      <c r="H519" s="21" t="s">
        <v>478</v>
      </c>
      <c r="I519" s="22" t="s">
        <v>1969</v>
      </c>
      <c r="J519" s="21" t="s">
        <v>1970</v>
      </c>
      <c r="K519" s="21" t="s">
        <v>1971</v>
      </c>
      <c r="L519" s="21" t="s">
        <v>471</v>
      </c>
      <c r="M519" s="21" t="s">
        <v>68</v>
      </c>
      <c r="N519" s="21" t="s">
        <v>68</v>
      </c>
      <c r="O519" s="21" t="str">
        <f t="shared" si="0"/>
        <v>Assigned</v>
      </c>
      <c r="P519" s="21" t="s">
        <v>483</v>
      </c>
      <c r="Q519" s="21" t="s">
        <v>68</v>
      </c>
      <c r="R519" s="21" t="s">
        <v>68</v>
      </c>
      <c r="S519" s="21" t="s">
        <v>68</v>
      </c>
      <c r="T519" s="20" t="s">
        <v>68</v>
      </c>
      <c r="U519" s="20" t="s">
        <v>68</v>
      </c>
      <c r="V519" s="21" t="s">
        <v>68</v>
      </c>
      <c r="W519" s="21" t="s">
        <v>68</v>
      </c>
      <c r="X519" s="21" t="s">
        <v>68</v>
      </c>
      <c r="Y519" s="23">
        <v>44234.118090277778</v>
      </c>
      <c r="Z519" s="21" t="s">
        <v>68</v>
      </c>
    </row>
    <row r="520" spans="1:26" ht="52.8" x14ac:dyDescent="0.3">
      <c r="A520" s="20">
        <v>1518</v>
      </c>
      <c r="B520" s="20" t="s">
        <v>473</v>
      </c>
      <c r="C520" s="20" t="s">
        <v>248</v>
      </c>
      <c r="D520" s="20" t="s">
        <v>478</v>
      </c>
      <c r="E520" s="20" t="s">
        <v>1015</v>
      </c>
      <c r="F520" s="20" t="s">
        <v>513</v>
      </c>
      <c r="G520" s="20" t="s">
        <v>63</v>
      </c>
      <c r="H520" s="21" t="s">
        <v>478</v>
      </c>
      <c r="I520" s="22" t="s">
        <v>1972</v>
      </c>
      <c r="J520" s="21" t="s">
        <v>1973</v>
      </c>
      <c r="K520" s="21" t="s">
        <v>1844</v>
      </c>
      <c r="L520" s="21" t="s">
        <v>471</v>
      </c>
      <c r="M520" s="21" t="s">
        <v>68</v>
      </c>
      <c r="N520" s="21" t="s">
        <v>68</v>
      </c>
      <c r="O520" s="21" t="str">
        <f t="shared" si="0"/>
        <v>Assigned</v>
      </c>
      <c r="P520" s="21" t="s">
        <v>483</v>
      </c>
      <c r="Q520" s="21" t="s">
        <v>68</v>
      </c>
      <c r="R520" s="21" t="s">
        <v>68</v>
      </c>
      <c r="S520" s="21" t="s">
        <v>68</v>
      </c>
      <c r="T520" s="20" t="s">
        <v>68</v>
      </c>
      <c r="U520" s="20" t="s">
        <v>68</v>
      </c>
      <c r="V520" s="21" t="s">
        <v>68</v>
      </c>
      <c r="W520" s="21" t="s">
        <v>68</v>
      </c>
      <c r="X520" s="21" t="s">
        <v>68</v>
      </c>
      <c r="Y520" s="23">
        <v>44234.118090277778</v>
      </c>
      <c r="Z520" s="21" t="s">
        <v>68</v>
      </c>
    </row>
    <row r="521" spans="1:26" ht="79.2" x14ac:dyDescent="0.3">
      <c r="A521" s="20">
        <v>1519</v>
      </c>
      <c r="B521" s="20" t="s">
        <v>473</v>
      </c>
      <c r="C521" s="20" t="s">
        <v>248</v>
      </c>
      <c r="D521" s="20" t="s">
        <v>478</v>
      </c>
      <c r="E521" s="20" t="s">
        <v>98</v>
      </c>
      <c r="F521" s="20" t="s">
        <v>205</v>
      </c>
      <c r="G521" s="20" t="s">
        <v>63</v>
      </c>
      <c r="H521" s="21" t="s">
        <v>478</v>
      </c>
      <c r="I521" s="22" t="s">
        <v>1974</v>
      </c>
      <c r="J521" s="21" t="s">
        <v>1975</v>
      </c>
      <c r="K521" s="21" t="s">
        <v>1844</v>
      </c>
      <c r="L521" s="21" t="s">
        <v>471</v>
      </c>
      <c r="M521" s="21" t="s">
        <v>68</v>
      </c>
      <c r="N521" s="21" t="s">
        <v>68</v>
      </c>
      <c r="O521" s="21" t="str">
        <f t="shared" si="0"/>
        <v>Assigned</v>
      </c>
      <c r="P521" s="21" t="s">
        <v>483</v>
      </c>
      <c r="Q521" s="21" t="s">
        <v>68</v>
      </c>
      <c r="R521" s="21" t="s">
        <v>68</v>
      </c>
      <c r="S521" s="21" t="s">
        <v>68</v>
      </c>
      <c r="T521" s="20" t="s">
        <v>68</v>
      </c>
      <c r="U521" s="20" t="s">
        <v>68</v>
      </c>
      <c r="V521" s="21" t="s">
        <v>68</v>
      </c>
      <c r="W521" s="21" t="s">
        <v>68</v>
      </c>
      <c r="X521" s="21" t="s">
        <v>68</v>
      </c>
      <c r="Y521" s="23">
        <v>44234.118090277778</v>
      </c>
      <c r="Z521" s="21" t="s">
        <v>68</v>
      </c>
    </row>
    <row r="522" spans="1:26" ht="66" x14ac:dyDescent="0.3">
      <c r="A522" s="20">
        <v>1520</v>
      </c>
      <c r="B522" s="20" t="s">
        <v>473</v>
      </c>
      <c r="C522" s="20" t="s">
        <v>248</v>
      </c>
      <c r="D522" s="20" t="s">
        <v>1019</v>
      </c>
      <c r="E522" s="20" t="s">
        <v>1098</v>
      </c>
      <c r="F522" s="20" t="s">
        <v>973</v>
      </c>
      <c r="G522" s="20" t="s">
        <v>63</v>
      </c>
      <c r="H522" s="21" t="s">
        <v>1019</v>
      </c>
      <c r="I522" s="22" t="s">
        <v>1976</v>
      </c>
      <c r="J522" s="21" t="s">
        <v>1977</v>
      </c>
      <c r="K522" s="21" t="s">
        <v>1844</v>
      </c>
      <c r="L522" s="21" t="s">
        <v>471</v>
      </c>
      <c r="M522" s="21" t="s">
        <v>68</v>
      </c>
      <c r="N522" s="21" t="s">
        <v>1023</v>
      </c>
      <c r="O522" s="21" t="str">
        <f t="shared" si="0"/>
        <v>Assigned</v>
      </c>
      <c r="P522" s="21" t="s">
        <v>1024</v>
      </c>
      <c r="Q522" s="21" t="s">
        <v>68</v>
      </c>
      <c r="R522" s="21" t="s">
        <v>68</v>
      </c>
      <c r="S522" s="21" t="s">
        <v>68</v>
      </c>
      <c r="T522" s="20" t="s">
        <v>68</v>
      </c>
      <c r="U522" s="20" t="s">
        <v>68</v>
      </c>
      <c r="V522" s="21" t="s">
        <v>68</v>
      </c>
      <c r="W522" s="21" t="s">
        <v>68</v>
      </c>
      <c r="X522" s="21" t="s">
        <v>68</v>
      </c>
      <c r="Y522" s="23">
        <v>44233.995312500003</v>
      </c>
      <c r="Z522" s="21" t="s">
        <v>68</v>
      </c>
    </row>
    <row r="523" spans="1:26" ht="92.4" x14ac:dyDescent="0.3">
      <c r="A523" s="20">
        <v>1521</v>
      </c>
      <c r="B523" s="20" t="s">
        <v>473</v>
      </c>
      <c r="C523" s="20" t="s">
        <v>248</v>
      </c>
      <c r="D523" s="20" t="s">
        <v>1019</v>
      </c>
      <c r="E523" s="20" t="s">
        <v>1098</v>
      </c>
      <c r="F523" s="20" t="s">
        <v>71</v>
      </c>
      <c r="G523" s="20" t="s">
        <v>63</v>
      </c>
      <c r="H523" s="21" t="s">
        <v>1019</v>
      </c>
      <c r="I523" s="22" t="s">
        <v>1978</v>
      </c>
      <c r="J523" s="21" t="s">
        <v>1979</v>
      </c>
      <c r="K523" s="21" t="s">
        <v>1844</v>
      </c>
      <c r="L523" s="21" t="s">
        <v>471</v>
      </c>
      <c r="M523" s="21" t="s">
        <v>68</v>
      </c>
      <c r="N523" s="21" t="s">
        <v>1023</v>
      </c>
      <c r="O523" s="21" t="str">
        <f t="shared" si="0"/>
        <v>Assigned</v>
      </c>
      <c r="P523" s="21" t="s">
        <v>1024</v>
      </c>
      <c r="Q523" s="21" t="s">
        <v>68</v>
      </c>
      <c r="R523" s="21" t="s">
        <v>68</v>
      </c>
      <c r="S523" s="21" t="s">
        <v>68</v>
      </c>
      <c r="T523" s="20" t="s">
        <v>68</v>
      </c>
      <c r="U523" s="20" t="s">
        <v>68</v>
      </c>
      <c r="V523" s="21" t="s">
        <v>68</v>
      </c>
      <c r="W523" s="21" t="s">
        <v>68</v>
      </c>
      <c r="X523" s="21" t="s">
        <v>68</v>
      </c>
      <c r="Y523" s="23">
        <v>44233.995312500003</v>
      </c>
      <c r="Z523" s="21" t="s">
        <v>68</v>
      </c>
    </row>
    <row r="524" spans="1:26" ht="39.6" x14ac:dyDescent="0.3">
      <c r="A524" s="20">
        <v>1522</v>
      </c>
      <c r="B524" s="20" t="s">
        <v>473</v>
      </c>
      <c r="C524" s="20" t="s">
        <v>248</v>
      </c>
      <c r="D524" s="20" t="s">
        <v>1019</v>
      </c>
      <c r="E524" s="20" t="s">
        <v>1020</v>
      </c>
      <c r="F524" s="20" t="s">
        <v>133</v>
      </c>
      <c r="G524" s="20" t="s">
        <v>63</v>
      </c>
      <c r="H524" s="21" t="s">
        <v>1019</v>
      </c>
      <c r="I524" s="22" t="s">
        <v>1980</v>
      </c>
      <c r="J524" s="21" t="s">
        <v>1981</v>
      </c>
      <c r="K524" s="21" t="s">
        <v>1844</v>
      </c>
      <c r="L524" s="21" t="s">
        <v>471</v>
      </c>
      <c r="M524" s="21" t="s">
        <v>68</v>
      </c>
      <c r="N524" s="21" t="s">
        <v>1023</v>
      </c>
      <c r="O524" s="21" t="str">
        <f t="shared" si="0"/>
        <v>Assigned</v>
      </c>
      <c r="P524" s="21" t="s">
        <v>1024</v>
      </c>
      <c r="Q524" s="21" t="s">
        <v>68</v>
      </c>
      <c r="R524" s="21" t="s">
        <v>68</v>
      </c>
      <c r="S524" s="21" t="s">
        <v>68</v>
      </c>
      <c r="T524" s="20" t="s">
        <v>68</v>
      </c>
      <c r="U524" s="20" t="s">
        <v>68</v>
      </c>
      <c r="V524" s="21" t="s">
        <v>68</v>
      </c>
      <c r="W524" s="21" t="s">
        <v>68</v>
      </c>
      <c r="X524" s="21" t="s">
        <v>68</v>
      </c>
      <c r="Y524" s="23">
        <v>44233.995312500003</v>
      </c>
      <c r="Z524" s="21" t="s">
        <v>68</v>
      </c>
    </row>
    <row r="525" spans="1:26" ht="66" x14ac:dyDescent="0.3">
      <c r="A525" s="20">
        <v>1523</v>
      </c>
      <c r="B525" s="20" t="s">
        <v>473</v>
      </c>
      <c r="C525" s="20" t="s">
        <v>248</v>
      </c>
      <c r="D525" s="20" t="s">
        <v>1019</v>
      </c>
      <c r="E525" s="20" t="s">
        <v>1020</v>
      </c>
      <c r="F525" s="20" t="s">
        <v>106</v>
      </c>
      <c r="G525" s="20" t="s">
        <v>63</v>
      </c>
      <c r="H525" s="21" t="s">
        <v>1019</v>
      </c>
      <c r="I525" s="22" t="s">
        <v>1982</v>
      </c>
      <c r="J525" s="21" t="s">
        <v>1983</v>
      </c>
      <c r="K525" s="21" t="s">
        <v>1844</v>
      </c>
      <c r="L525" s="21" t="s">
        <v>471</v>
      </c>
      <c r="M525" s="21" t="s">
        <v>68</v>
      </c>
      <c r="N525" s="21" t="s">
        <v>1023</v>
      </c>
      <c r="O525" s="21" t="str">
        <f t="shared" si="0"/>
        <v>Assigned</v>
      </c>
      <c r="P525" s="21" t="s">
        <v>1024</v>
      </c>
      <c r="Q525" s="21" t="s">
        <v>68</v>
      </c>
      <c r="R525" s="21" t="s">
        <v>68</v>
      </c>
      <c r="S525" s="21" t="s">
        <v>68</v>
      </c>
      <c r="T525" s="20" t="s">
        <v>68</v>
      </c>
      <c r="U525" s="20" t="s">
        <v>68</v>
      </c>
      <c r="V525" s="21" t="s">
        <v>68</v>
      </c>
      <c r="W525" s="21" t="s">
        <v>68</v>
      </c>
      <c r="X525" s="21" t="s">
        <v>68</v>
      </c>
      <c r="Y525" s="23">
        <v>44233.995312500003</v>
      </c>
      <c r="Z525" s="21" t="s">
        <v>68</v>
      </c>
    </row>
    <row r="526" spans="1:26" ht="39.6" x14ac:dyDescent="0.3">
      <c r="A526" s="20">
        <v>1524</v>
      </c>
      <c r="B526" s="20" t="s">
        <v>473</v>
      </c>
      <c r="C526" s="20" t="s">
        <v>248</v>
      </c>
      <c r="D526" s="20" t="s">
        <v>1019</v>
      </c>
      <c r="E526" s="20" t="s">
        <v>566</v>
      </c>
      <c r="F526" s="20" t="s">
        <v>440</v>
      </c>
      <c r="G526" s="20" t="s">
        <v>63</v>
      </c>
      <c r="H526" s="21" t="s">
        <v>1019</v>
      </c>
      <c r="I526" s="22" t="s">
        <v>1984</v>
      </c>
      <c r="J526" s="21" t="s">
        <v>1985</v>
      </c>
      <c r="K526" s="21" t="s">
        <v>1844</v>
      </c>
      <c r="L526" s="21" t="s">
        <v>471</v>
      </c>
      <c r="M526" s="21" t="s">
        <v>68</v>
      </c>
      <c r="N526" s="21" t="s">
        <v>1023</v>
      </c>
      <c r="O526" s="21" t="str">
        <f t="shared" si="0"/>
        <v>Assigned</v>
      </c>
      <c r="P526" s="21" t="s">
        <v>1024</v>
      </c>
      <c r="Q526" s="21" t="s">
        <v>68</v>
      </c>
      <c r="R526" s="21" t="s">
        <v>68</v>
      </c>
      <c r="S526" s="21" t="s">
        <v>68</v>
      </c>
      <c r="T526" s="20" t="s">
        <v>68</v>
      </c>
      <c r="U526" s="20" t="s">
        <v>68</v>
      </c>
      <c r="V526" s="21" t="s">
        <v>68</v>
      </c>
      <c r="W526" s="21" t="s">
        <v>68</v>
      </c>
      <c r="X526" s="21" t="s">
        <v>68</v>
      </c>
      <c r="Y526" s="23">
        <v>44233.995706018519</v>
      </c>
      <c r="Z526" s="21" t="s">
        <v>68</v>
      </c>
    </row>
    <row r="527" spans="1:26" ht="79.2" x14ac:dyDescent="0.3">
      <c r="A527" s="20">
        <v>1525</v>
      </c>
      <c r="B527" s="20" t="s">
        <v>473</v>
      </c>
      <c r="C527" s="20" t="s">
        <v>248</v>
      </c>
      <c r="D527" s="20" t="s">
        <v>1019</v>
      </c>
      <c r="E527" s="20" t="s">
        <v>566</v>
      </c>
      <c r="F527" s="20" t="s">
        <v>315</v>
      </c>
      <c r="G527" s="20" t="s">
        <v>63</v>
      </c>
      <c r="H527" s="21" t="s">
        <v>1019</v>
      </c>
      <c r="I527" s="22" t="s">
        <v>1986</v>
      </c>
      <c r="J527" s="21" t="s">
        <v>1987</v>
      </c>
      <c r="K527" s="21" t="s">
        <v>1844</v>
      </c>
      <c r="L527" s="21" t="s">
        <v>471</v>
      </c>
      <c r="M527" s="21" t="s">
        <v>68</v>
      </c>
      <c r="N527" s="21" t="s">
        <v>1023</v>
      </c>
      <c r="O527" s="21" t="str">
        <f t="shared" si="0"/>
        <v>Assigned</v>
      </c>
      <c r="P527" s="21" t="s">
        <v>1024</v>
      </c>
      <c r="Q527" s="21" t="s">
        <v>68</v>
      </c>
      <c r="R527" s="21" t="s">
        <v>68</v>
      </c>
      <c r="S527" s="21" t="s">
        <v>68</v>
      </c>
      <c r="T527" s="20" t="s">
        <v>68</v>
      </c>
      <c r="U527" s="20" t="s">
        <v>68</v>
      </c>
      <c r="V527" s="21" t="s">
        <v>68</v>
      </c>
      <c r="W527" s="21" t="s">
        <v>68</v>
      </c>
      <c r="X527" s="21" t="s">
        <v>68</v>
      </c>
      <c r="Y527" s="23">
        <v>44233.995706018519</v>
      </c>
      <c r="Z527" s="21" t="s">
        <v>68</v>
      </c>
    </row>
    <row r="528" spans="1:26" ht="105.6" x14ac:dyDescent="0.3">
      <c r="A528" s="20">
        <v>1526</v>
      </c>
      <c r="B528" s="20" t="s">
        <v>473</v>
      </c>
      <c r="C528" s="20" t="s">
        <v>248</v>
      </c>
      <c r="D528" s="20" t="s">
        <v>1019</v>
      </c>
      <c r="E528" s="20" t="s">
        <v>1988</v>
      </c>
      <c r="F528" s="20" t="s">
        <v>107</v>
      </c>
      <c r="G528" s="20" t="s">
        <v>63</v>
      </c>
      <c r="H528" s="21" t="s">
        <v>1019</v>
      </c>
      <c r="I528" s="22" t="s">
        <v>1989</v>
      </c>
      <c r="J528" s="21" t="s">
        <v>1990</v>
      </c>
      <c r="K528" s="21" t="s">
        <v>1844</v>
      </c>
      <c r="L528" s="21" t="s">
        <v>471</v>
      </c>
      <c r="M528" s="21" t="s">
        <v>68</v>
      </c>
      <c r="N528" s="21" t="s">
        <v>1023</v>
      </c>
      <c r="O528" s="21" t="str">
        <f t="shared" si="0"/>
        <v>Assigned</v>
      </c>
      <c r="P528" s="21" t="s">
        <v>1024</v>
      </c>
      <c r="Q528" s="21" t="s">
        <v>68</v>
      </c>
      <c r="R528" s="21" t="s">
        <v>68</v>
      </c>
      <c r="S528" s="21" t="s">
        <v>68</v>
      </c>
      <c r="T528" s="20" t="s">
        <v>68</v>
      </c>
      <c r="U528" s="20" t="s">
        <v>68</v>
      </c>
      <c r="V528" s="21" t="s">
        <v>68</v>
      </c>
      <c r="W528" s="21" t="s">
        <v>68</v>
      </c>
      <c r="X528" s="21" t="s">
        <v>68</v>
      </c>
      <c r="Y528" s="23">
        <v>44233.995706018519</v>
      </c>
      <c r="Z528" s="21" t="s">
        <v>68</v>
      </c>
    </row>
    <row r="529" spans="1:26" ht="118.8" x14ac:dyDescent="0.3">
      <c r="A529" s="20">
        <v>1527</v>
      </c>
      <c r="B529" s="20" t="s">
        <v>473</v>
      </c>
      <c r="C529" s="20" t="s">
        <v>248</v>
      </c>
      <c r="D529" s="20" t="s">
        <v>1019</v>
      </c>
      <c r="E529" s="20" t="s">
        <v>1988</v>
      </c>
      <c r="F529" s="20" t="s">
        <v>391</v>
      </c>
      <c r="G529" s="20" t="s">
        <v>63</v>
      </c>
      <c r="H529" s="21" t="s">
        <v>1019</v>
      </c>
      <c r="I529" s="22" t="s">
        <v>1991</v>
      </c>
      <c r="J529" s="21" t="s">
        <v>1992</v>
      </c>
      <c r="K529" s="21" t="s">
        <v>1844</v>
      </c>
      <c r="L529" s="21" t="s">
        <v>471</v>
      </c>
      <c r="M529" s="21" t="s">
        <v>68</v>
      </c>
      <c r="N529" s="21" t="s">
        <v>1023</v>
      </c>
      <c r="O529" s="21" t="str">
        <f t="shared" si="0"/>
        <v>Assigned</v>
      </c>
      <c r="P529" s="21" t="s">
        <v>1024</v>
      </c>
      <c r="Q529" s="21" t="s">
        <v>68</v>
      </c>
      <c r="R529" s="21" t="s">
        <v>68</v>
      </c>
      <c r="S529" s="21" t="s">
        <v>68</v>
      </c>
      <c r="T529" s="20" t="s">
        <v>68</v>
      </c>
      <c r="U529" s="20" t="s">
        <v>68</v>
      </c>
      <c r="V529" s="21" t="s">
        <v>68</v>
      </c>
      <c r="W529" s="21" t="s">
        <v>68</v>
      </c>
      <c r="X529" s="21" t="s">
        <v>68</v>
      </c>
      <c r="Y529" s="23">
        <v>44233.996388888889</v>
      </c>
      <c r="Z529" s="21" t="s">
        <v>68</v>
      </c>
    </row>
    <row r="530" spans="1:26" ht="118.8" x14ac:dyDescent="0.3">
      <c r="A530" s="20">
        <v>1528</v>
      </c>
      <c r="B530" s="20" t="s">
        <v>473</v>
      </c>
      <c r="C530" s="20" t="s">
        <v>248</v>
      </c>
      <c r="D530" s="20" t="s">
        <v>1019</v>
      </c>
      <c r="E530" s="20" t="s">
        <v>1988</v>
      </c>
      <c r="F530" s="20" t="s">
        <v>113</v>
      </c>
      <c r="G530" s="20" t="s">
        <v>63</v>
      </c>
      <c r="H530" s="21" t="s">
        <v>1019</v>
      </c>
      <c r="I530" s="22" t="s">
        <v>1993</v>
      </c>
      <c r="J530" s="21" t="s">
        <v>1994</v>
      </c>
      <c r="K530" s="21" t="s">
        <v>1844</v>
      </c>
      <c r="L530" s="21" t="s">
        <v>471</v>
      </c>
      <c r="M530" s="21" t="s">
        <v>68</v>
      </c>
      <c r="N530" s="21" t="s">
        <v>1023</v>
      </c>
      <c r="O530" s="21" t="str">
        <f t="shared" si="0"/>
        <v>Assigned</v>
      </c>
      <c r="P530" s="21" t="s">
        <v>1024</v>
      </c>
      <c r="Q530" s="21" t="s">
        <v>68</v>
      </c>
      <c r="R530" s="21" t="s">
        <v>68</v>
      </c>
      <c r="S530" s="21" t="s">
        <v>68</v>
      </c>
      <c r="T530" s="20" t="s">
        <v>68</v>
      </c>
      <c r="U530" s="20" t="s">
        <v>68</v>
      </c>
      <c r="V530" s="21" t="s">
        <v>68</v>
      </c>
      <c r="W530" s="21" t="s">
        <v>68</v>
      </c>
      <c r="X530" s="21" t="s">
        <v>68</v>
      </c>
      <c r="Y530" s="23">
        <v>44233.996388888889</v>
      </c>
      <c r="Z530" s="21" t="s">
        <v>68</v>
      </c>
    </row>
    <row r="531" spans="1:26" ht="118.8" x14ac:dyDescent="0.3">
      <c r="A531" s="20">
        <v>1529</v>
      </c>
      <c r="B531" s="20" t="s">
        <v>473</v>
      </c>
      <c r="C531" s="20" t="s">
        <v>248</v>
      </c>
      <c r="D531" s="20" t="s">
        <v>1019</v>
      </c>
      <c r="E531" s="20" t="s">
        <v>1988</v>
      </c>
      <c r="F531" s="20" t="s">
        <v>91</v>
      </c>
      <c r="G531" s="20" t="s">
        <v>63</v>
      </c>
      <c r="H531" s="21" t="s">
        <v>1019</v>
      </c>
      <c r="I531" s="22" t="s">
        <v>1995</v>
      </c>
      <c r="J531" s="21" t="s">
        <v>1996</v>
      </c>
      <c r="K531" s="21" t="s">
        <v>1844</v>
      </c>
      <c r="L531" s="21" t="s">
        <v>471</v>
      </c>
      <c r="M531" s="21" t="s">
        <v>68</v>
      </c>
      <c r="N531" s="21" t="s">
        <v>1023</v>
      </c>
      <c r="O531" s="21" t="str">
        <f t="shared" si="0"/>
        <v>Assigned</v>
      </c>
      <c r="P531" s="21" t="s">
        <v>1024</v>
      </c>
      <c r="Q531" s="21" t="s">
        <v>68</v>
      </c>
      <c r="R531" s="21" t="s">
        <v>68</v>
      </c>
      <c r="S531" s="21" t="s">
        <v>68</v>
      </c>
      <c r="T531" s="20" t="s">
        <v>68</v>
      </c>
      <c r="U531" s="20" t="s">
        <v>68</v>
      </c>
      <c r="V531" s="21" t="s">
        <v>68</v>
      </c>
      <c r="W531" s="21" t="s">
        <v>68</v>
      </c>
      <c r="X531" s="21" t="s">
        <v>68</v>
      </c>
      <c r="Y531" s="23">
        <v>44233.996388888889</v>
      </c>
      <c r="Z531" s="21" t="s">
        <v>68</v>
      </c>
    </row>
    <row r="532" spans="1:26" ht="92.4" x14ac:dyDescent="0.3">
      <c r="A532" s="20">
        <v>1530</v>
      </c>
      <c r="B532" s="20" t="s">
        <v>473</v>
      </c>
      <c r="C532" s="20" t="s">
        <v>248</v>
      </c>
      <c r="D532" s="20" t="s">
        <v>1019</v>
      </c>
      <c r="E532" s="20" t="s">
        <v>1988</v>
      </c>
      <c r="F532" s="20" t="s">
        <v>601</v>
      </c>
      <c r="G532" s="20" t="s">
        <v>63</v>
      </c>
      <c r="H532" s="21" t="s">
        <v>1019</v>
      </c>
      <c r="I532" s="22" t="s">
        <v>1997</v>
      </c>
      <c r="J532" s="21" t="s">
        <v>1998</v>
      </c>
      <c r="K532" s="21" t="s">
        <v>1844</v>
      </c>
      <c r="L532" s="21" t="s">
        <v>471</v>
      </c>
      <c r="M532" s="21" t="s">
        <v>68</v>
      </c>
      <c r="N532" s="21" t="s">
        <v>1023</v>
      </c>
      <c r="O532" s="21" t="str">
        <f t="shared" si="0"/>
        <v>Assigned</v>
      </c>
      <c r="P532" s="21" t="s">
        <v>1024</v>
      </c>
      <c r="Q532" s="21" t="s">
        <v>68</v>
      </c>
      <c r="R532" s="21" t="s">
        <v>68</v>
      </c>
      <c r="S532" s="21" t="s">
        <v>68</v>
      </c>
      <c r="T532" s="20" t="s">
        <v>68</v>
      </c>
      <c r="U532" s="20" t="s">
        <v>68</v>
      </c>
      <c r="V532" s="21" t="s">
        <v>68</v>
      </c>
      <c r="W532" s="21" t="s">
        <v>68</v>
      </c>
      <c r="X532" s="21" t="s">
        <v>68</v>
      </c>
      <c r="Y532" s="23">
        <v>44233.996388888889</v>
      </c>
      <c r="Z532" s="21" t="s">
        <v>68</v>
      </c>
    </row>
    <row r="533" spans="1:26" ht="79.2" x14ac:dyDescent="0.3">
      <c r="A533" s="20">
        <v>1531</v>
      </c>
      <c r="B533" s="20" t="s">
        <v>473</v>
      </c>
      <c r="C533" s="20" t="s">
        <v>248</v>
      </c>
      <c r="D533" s="20" t="s">
        <v>1019</v>
      </c>
      <c r="E533" s="20" t="s">
        <v>646</v>
      </c>
      <c r="F533" s="20" t="s">
        <v>629</v>
      </c>
      <c r="G533" s="20" t="s">
        <v>63</v>
      </c>
      <c r="H533" s="21" t="s">
        <v>1019</v>
      </c>
      <c r="I533" s="22" t="s">
        <v>1999</v>
      </c>
      <c r="J533" s="21" t="s">
        <v>2000</v>
      </c>
      <c r="K533" s="21" t="s">
        <v>1844</v>
      </c>
      <c r="L533" s="21" t="s">
        <v>471</v>
      </c>
      <c r="M533" s="21" t="s">
        <v>68</v>
      </c>
      <c r="N533" s="21" t="s">
        <v>1023</v>
      </c>
      <c r="O533" s="21" t="str">
        <f t="shared" si="0"/>
        <v>Assigned</v>
      </c>
      <c r="P533" s="21" t="s">
        <v>1024</v>
      </c>
      <c r="Q533" s="21" t="s">
        <v>68</v>
      </c>
      <c r="R533" s="21" t="s">
        <v>68</v>
      </c>
      <c r="S533" s="21" t="s">
        <v>68</v>
      </c>
      <c r="T533" s="20" t="s">
        <v>68</v>
      </c>
      <c r="U533" s="20" t="s">
        <v>68</v>
      </c>
      <c r="V533" s="21" t="s">
        <v>68</v>
      </c>
      <c r="W533" s="21" t="s">
        <v>68</v>
      </c>
      <c r="X533" s="21" t="s">
        <v>68</v>
      </c>
      <c r="Y533" s="23">
        <v>44233.996388888889</v>
      </c>
      <c r="Z533" s="21" t="s">
        <v>68</v>
      </c>
    </row>
    <row r="534" spans="1:26" ht="79.2" x14ac:dyDescent="0.3">
      <c r="A534" s="20">
        <v>1532</v>
      </c>
      <c r="B534" s="20" t="s">
        <v>473</v>
      </c>
      <c r="C534" s="20" t="s">
        <v>248</v>
      </c>
      <c r="D534" s="20" t="s">
        <v>1019</v>
      </c>
      <c r="E534" s="20" t="s">
        <v>646</v>
      </c>
      <c r="F534" s="20" t="s">
        <v>440</v>
      </c>
      <c r="G534" s="20" t="s">
        <v>63</v>
      </c>
      <c r="H534" s="21" t="s">
        <v>1019</v>
      </c>
      <c r="I534" s="22" t="s">
        <v>2001</v>
      </c>
      <c r="J534" s="21" t="s">
        <v>2002</v>
      </c>
      <c r="K534" s="21" t="s">
        <v>1844</v>
      </c>
      <c r="L534" s="21" t="s">
        <v>471</v>
      </c>
      <c r="M534" s="21" t="s">
        <v>68</v>
      </c>
      <c r="N534" s="21" t="s">
        <v>2003</v>
      </c>
      <c r="O534" s="21" t="str">
        <f t="shared" si="0"/>
        <v>Assigned</v>
      </c>
      <c r="P534" s="21" t="s">
        <v>1024</v>
      </c>
      <c r="Q534" s="21" t="s">
        <v>68</v>
      </c>
      <c r="R534" s="21" t="s">
        <v>68</v>
      </c>
      <c r="S534" s="21" t="s">
        <v>68</v>
      </c>
      <c r="T534" s="20" t="s">
        <v>68</v>
      </c>
      <c r="U534" s="20" t="s">
        <v>68</v>
      </c>
      <c r="V534" s="21" t="s">
        <v>68</v>
      </c>
      <c r="W534" s="21" t="s">
        <v>68</v>
      </c>
      <c r="X534" s="21" t="s">
        <v>68</v>
      </c>
      <c r="Y534" s="23">
        <v>44233.99695601852</v>
      </c>
      <c r="Z534" s="21" t="s">
        <v>68</v>
      </c>
    </row>
    <row r="535" spans="1:26" ht="92.4" x14ac:dyDescent="0.3">
      <c r="A535" s="20">
        <v>1533</v>
      </c>
      <c r="B535" s="20" t="s">
        <v>473</v>
      </c>
      <c r="C535" s="20" t="s">
        <v>248</v>
      </c>
      <c r="D535" s="20" t="s">
        <v>1019</v>
      </c>
      <c r="E535" s="20" t="s">
        <v>646</v>
      </c>
      <c r="F535" s="20" t="s">
        <v>513</v>
      </c>
      <c r="G535" s="20" t="s">
        <v>63</v>
      </c>
      <c r="H535" s="21" t="s">
        <v>1019</v>
      </c>
      <c r="I535" s="22" t="s">
        <v>2004</v>
      </c>
      <c r="J535" s="21" t="s">
        <v>2005</v>
      </c>
      <c r="K535" s="21" t="s">
        <v>1844</v>
      </c>
      <c r="L535" s="21" t="s">
        <v>471</v>
      </c>
      <c r="M535" s="21" t="s">
        <v>68</v>
      </c>
      <c r="N535" s="21" t="s">
        <v>2003</v>
      </c>
      <c r="O535" s="21" t="str">
        <f t="shared" si="0"/>
        <v>Assigned</v>
      </c>
      <c r="P535" s="21" t="s">
        <v>1024</v>
      </c>
      <c r="Q535" s="21" t="s">
        <v>68</v>
      </c>
      <c r="R535" s="21" t="s">
        <v>68</v>
      </c>
      <c r="S535" s="21" t="s">
        <v>68</v>
      </c>
      <c r="T535" s="20" t="s">
        <v>68</v>
      </c>
      <c r="U535" s="20" t="s">
        <v>68</v>
      </c>
      <c r="V535" s="21" t="s">
        <v>68</v>
      </c>
      <c r="W535" s="21" t="s">
        <v>68</v>
      </c>
      <c r="X535" s="21" t="s">
        <v>68</v>
      </c>
      <c r="Y535" s="23">
        <v>44233.996967592597</v>
      </c>
      <c r="Z535" s="21" t="s">
        <v>68</v>
      </c>
    </row>
    <row r="536" spans="1:26" ht="92.4" x14ac:dyDescent="0.3">
      <c r="A536" s="20">
        <v>1534</v>
      </c>
      <c r="B536" s="20" t="s">
        <v>473</v>
      </c>
      <c r="C536" s="20" t="s">
        <v>248</v>
      </c>
      <c r="D536" s="20" t="s">
        <v>1019</v>
      </c>
      <c r="E536" s="20" t="s">
        <v>2006</v>
      </c>
      <c r="F536" s="20" t="s">
        <v>689</v>
      </c>
      <c r="G536" s="20" t="s">
        <v>63</v>
      </c>
      <c r="H536" s="21" t="s">
        <v>1019</v>
      </c>
      <c r="I536" s="22" t="s">
        <v>2007</v>
      </c>
      <c r="J536" s="21" t="s">
        <v>2008</v>
      </c>
      <c r="K536" s="21" t="s">
        <v>1844</v>
      </c>
      <c r="L536" s="21" t="s">
        <v>471</v>
      </c>
      <c r="M536" s="21" t="s">
        <v>68</v>
      </c>
      <c r="N536" s="21" t="s">
        <v>2003</v>
      </c>
      <c r="O536" s="21" t="str">
        <f t="shared" si="0"/>
        <v>Assigned</v>
      </c>
      <c r="P536" s="21" t="s">
        <v>1024</v>
      </c>
      <c r="Q536" s="21" t="s">
        <v>68</v>
      </c>
      <c r="R536" s="21" t="s">
        <v>68</v>
      </c>
      <c r="S536" s="21" t="s">
        <v>68</v>
      </c>
      <c r="T536" s="20" t="s">
        <v>68</v>
      </c>
      <c r="U536" s="20" t="s">
        <v>68</v>
      </c>
      <c r="V536" s="21" t="s">
        <v>68</v>
      </c>
      <c r="W536" s="21" t="s">
        <v>68</v>
      </c>
      <c r="X536" s="21" t="s">
        <v>68</v>
      </c>
      <c r="Y536" s="23">
        <v>44233.996967592597</v>
      </c>
      <c r="Z536" s="21" t="s">
        <v>68</v>
      </c>
    </row>
    <row r="537" spans="1:26" ht="105.6" x14ac:dyDescent="0.3">
      <c r="A537" s="20">
        <v>1535</v>
      </c>
      <c r="B537" s="20" t="s">
        <v>473</v>
      </c>
      <c r="C537" s="20" t="s">
        <v>248</v>
      </c>
      <c r="D537" s="20" t="s">
        <v>1019</v>
      </c>
      <c r="E537" s="20" t="s">
        <v>2006</v>
      </c>
      <c r="F537" s="20" t="s">
        <v>548</v>
      </c>
      <c r="G537" s="20" t="s">
        <v>63</v>
      </c>
      <c r="H537" s="21" t="s">
        <v>1019</v>
      </c>
      <c r="I537" s="22" t="s">
        <v>2009</v>
      </c>
      <c r="J537" s="21" t="s">
        <v>2010</v>
      </c>
      <c r="K537" s="21" t="s">
        <v>1844</v>
      </c>
      <c r="L537" s="21" t="s">
        <v>471</v>
      </c>
      <c r="M537" s="21" t="s">
        <v>68</v>
      </c>
      <c r="N537" s="21" t="s">
        <v>2003</v>
      </c>
      <c r="O537" s="21" t="str">
        <f t="shared" si="0"/>
        <v>Assigned</v>
      </c>
      <c r="P537" s="21" t="s">
        <v>1024</v>
      </c>
      <c r="Q537" s="21" t="s">
        <v>68</v>
      </c>
      <c r="R537" s="21" t="s">
        <v>68</v>
      </c>
      <c r="S537" s="21" t="s">
        <v>68</v>
      </c>
      <c r="T537" s="20" t="s">
        <v>68</v>
      </c>
      <c r="U537" s="20" t="s">
        <v>68</v>
      </c>
      <c r="V537" s="21" t="s">
        <v>68</v>
      </c>
      <c r="W537" s="21" t="s">
        <v>68</v>
      </c>
      <c r="X537" s="21" t="s">
        <v>68</v>
      </c>
      <c r="Y537" s="23">
        <v>44233.996967592597</v>
      </c>
      <c r="Z537" s="21" t="s">
        <v>68</v>
      </c>
    </row>
    <row r="538" spans="1:26" ht="92.4" x14ac:dyDescent="0.3">
      <c r="A538" s="20">
        <v>1536</v>
      </c>
      <c r="B538" s="20" t="s">
        <v>473</v>
      </c>
      <c r="C538" s="20" t="s">
        <v>248</v>
      </c>
      <c r="D538" s="20" t="s">
        <v>1019</v>
      </c>
      <c r="E538" s="20" t="s">
        <v>2006</v>
      </c>
      <c r="F538" s="20" t="s">
        <v>463</v>
      </c>
      <c r="G538" s="20" t="s">
        <v>63</v>
      </c>
      <c r="H538" s="21" t="s">
        <v>1019</v>
      </c>
      <c r="I538" s="22" t="s">
        <v>2011</v>
      </c>
      <c r="J538" s="21" t="s">
        <v>2012</v>
      </c>
      <c r="K538" s="21" t="s">
        <v>1844</v>
      </c>
      <c r="L538" s="21" t="s">
        <v>471</v>
      </c>
      <c r="M538" s="21" t="s">
        <v>68</v>
      </c>
      <c r="N538" s="21" t="s">
        <v>2003</v>
      </c>
      <c r="O538" s="21" t="str">
        <f t="shared" si="0"/>
        <v>Assigned</v>
      </c>
      <c r="P538" s="21" t="s">
        <v>1024</v>
      </c>
      <c r="Q538" s="21" t="s">
        <v>68</v>
      </c>
      <c r="R538" s="21" t="s">
        <v>68</v>
      </c>
      <c r="S538" s="21" t="s">
        <v>68</v>
      </c>
      <c r="T538" s="20" t="s">
        <v>68</v>
      </c>
      <c r="U538" s="20" t="s">
        <v>68</v>
      </c>
      <c r="V538" s="21" t="s">
        <v>68</v>
      </c>
      <c r="W538" s="21" t="s">
        <v>68</v>
      </c>
      <c r="X538" s="21" t="s">
        <v>68</v>
      </c>
      <c r="Y538" s="23">
        <v>44233.996967592597</v>
      </c>
      <c r="Z538" s="21" t="s">
        <v>68</v>
      </c>
    </row>
    <row r="539" spans="1:26" ht="118.8" x14ac:dyDescent="0.3">
      <c r="A539" s="20">
        <v>1537</v>
      </c>
      <c r="B539" s="20" t="s">
        <v>473</v>
      </c>
      <c r="C539" s="20" t="s">
        <v>248</v>
      </c>
      <c r="D539" s="20" t="s">
        <v>1019</v>
      </c>
      <c r="E539" s="20" t="s">
        <v>2006</v>
      </c>
      <c r="F539" s="20" t="s">
        <v>229</v>
      </c>
      <c r="G539" s="20" t="s">
        <v>63</v>
      </c>
      <c r="H539" s="21" t="s">
        <v>1019</v>
      </c>
      <c r="I539" s="22" t="s">
        <v>2013</v>
      </c>
      <c r="J539" s="21" t="s">
        <v>2014</v>
      </c>
      <c r="K539" s="21" t="s">
        <v>1844</v>
      </c>
      <c r="L539" s="21" t="s">
        <v>471</v>
      </c>
      <c r="M539" s="21" t="s">
        <v>68</v>
      </c>
      <c r="N539" s="21" t="s">
        <v>2003</v>
      </c>
      <c r="O539" s="21" t="str">
        <f t="shared" si="0"/>
        <v>Assigned</v>
      </c>
      <c r="P539" s="21" t="s">
        <v>1024</v>
      </c>
      <c r="Q539" s="21" t="s">
        <v>68</v>
      </c>
      <c r="R539" s="21" t="s">
        <v>68</v>
      </c>
      <c r="S539" s="21" t="s">
        <v>68</v>
      </c>
      <c r="T539" s="20" t="s">
        <v>68</v>
      </c>
      <c r="U539" s="20" t="s">
        <v>68</v>
      </c>
      <c r="V539" s="21" t="s">
        <v>68</v>
      </c>
      <c r="W539" s="21" t="s">
        <v>68</v>
      </c>
      <c r="X539" s="21" t="s">
        <v>68</v>
      </c>
      <c r="Y539" s="23">
        <v>44233.996967592597</v>
      </c>
      <c r="Z539" s="21" t="s">
        <v>68</v>
      </c>
    </row>
    <row r="540" spans="1:26" ht="105.6" x14ac:dyDescent="0.3">
      <c r="A540" s="20">
        <v>1538</v>
      </c>
      <c r="B540" s="20" t="s">
        <v>473</v>
      </c>
      <c r="C540" s="20" t="s">
        <v>248</v>
      </c>
      <c r="D540" s="20" t="s">
        <v>1019</v>
      </c>
      <c r="E540" s="20" t="s">
        <v>2006</v>
      </c>
      <c r="F540" s="20" t="s">
        <v>397</v>
      </c>
      <c r="G540" s="20" t="s">
        <v>63</v>
      </c>
      <c r="H540" s="21" t="s">
        <v>1019</v>
      </c>
      <c r="I540" s="22" t="s">
        <v>2015</v>
      </c>
      <c r="J540" s="21" t="s">
        <v>2016</v>
      </c>
      <c r="K540" s="21" t="s">
        <v>1844</v>
      </c>
      <c r="L540" s="21" t="s">
        <v>471</v>
      </c>
      <c r="M540" s="21" t="s">
        <v>68</v>
      </c>
      <c r="N540" s="21" t="s">
        <v>2003</v>
      </c>
      <c r="O540" s="21" t="str">
        <f t="shared" si="0"/>
        <v>Assigned</v>
      </c>
      <c r="P540" s="21" t="s">
        <v>1024</v>
      </c>
      <c r="Q540" s="21" t="s">
        <v>68</v>
      </c>
      <c r="R540" s="21" t="s">
        <v>68</v>
      </c>
      <c r="S540" s="21" t="s">
        <v>68</v>
      </c>
      <c r="T540" s="20" t="s">
        <v>68</v>
      </c>
      <c r="U540" s="20" t="s">
        <v>68</v>
      </c>
      <c r="V540" s="21" t="s">
        <v>68</v>
      </c>
      <c r="W540" s="21" t="s">
        <v>68</v>
      </c>
      <c r="X540" s="21" t="s">
        <v>68</v>
      </c>
      <c r="Y540" s="23">
        <v>44234.001817129625</v>
      </c>
      <c r="Z540" s="21" t="s">
        <v>68</v>
      </c>
    </row>
    <row r="541" spans="1:26" ht="66" x14ac:dyDescent="0.3">
      <c r="A541" s="20">
        <v>1539</v>
      </c>
      <c r="B541" s="20" t="s">
        <v>473</v>
      </c>
      <c r="C541" s="20" t="s">
        <v>248</v>
      </c>
      <c r="D541" s="20" t="s">
        <v>2017</v>
      </c>
      <c r="E541" s="20" t="s">
        <v>2018</v>
      </c>
      <c r="F541" s="20" t="s">
        <v>164</v>
      </c>
      <c r="G541" s="20" t="s">
        <v>63</v>
      </c>
      <c r="H541" s="21" t="s">
        <v>2017</v>
      </c>
      <c r="I541" s="22" t="s">
        <v>2019</v>
      </c>
      <c r="J541" s="21" t="s">
        <v>2020</v>
      </c>
      <c r="K541" s="21" t="s">
        <v>1844</v>
      </c>
      <c r="L541" s="21" t="s">
        <v>471</v>
      </c>
      <c r="M541" s="21" t="s">
        <v>68</v>
      </c>
      <c r="N541" s="21" t="s">
        <v>2003</v>
      </c>
      <c r="O541" s="21" t="str">
        <f t="shared" si="0"/>
        <v>Assigned</v>
      </c>
      <c r="P541" s="21" t="s">
        <v>1024</v>
      </c>
      <c r="Q541" s="21" t="s">
        <v>68</v>
      </c>
      <c r="R541" s="21" t="s">
        <v>68</v>
      </c>
      <c r="S541" s="21" t="s">
        <v>68</v>
      </c>
      <c r="T541" s="20" t="s">
        <v>68</v>
      </c>
      <c r="U541" s="20" t="s">
        <v>68</v>
      </c>
      <c r="V541" s="21" t="s">
        <v>68</v>
      </c>
      <c r="W541" s="21" t="s">
        <v>68</v>
      </c>
      <c r="X541" s="21" t="s">
        <v>68</v>
      </c>
      <c r="Y541" s="23">
        <v>44234.001817129625</v>
      </c>
      <c r="Z541" s="21" t="s">
        <v>68</v>
      </c>
    </row>
    <row r="542" spans="1:26" ht="52.8" x14ac:dyDescent="0.3">
      <c r="A542" s="20">
        <v>1540</v>
      </c>
      <c r="B542" s="20" t="s">
        <v>473</v>
      </c>
      <c r="C542" s="20" t="s">
        <v>248</v>
      </c>
      <c r="D542" s="20" t="s">
        <v>2021</v>
      </c>
      <c r="E542" s="20" t="s">
        <v>1148</v>
      </c>
      <c r="F542" s="20" t="s">
        <v>113</v>
      </c>
      <c r="G542" s="20" t="s">
        <v>63</v>
      </c>
      <c r="H542" s="21" t="s">
        <v>2021</v>
      </c>
      <c r="I542" s="22" t="s">
        <v>2022</v>
      </c>
      <c r="J542" s="21" t="s">
        <v>2023</v>
      </c>
      <c r="K542" s="21" t="s">
        <v>1844</v>
      </c>
      <c r="L542" s="21" t="s">
        <v>471</v>
      </c>
      <c r="M542" s="21" t="s">
        <v>68</v>
      </c>
      <c r="N542" s="21" t="s">
        <v>2003</v>
      </c>
      <c r="O542" s="21" t="str">
        <f t="shared" si="0"/>
        <v>Assigned</v>
      </c>
      <c r="P542" s="21" t="s">
        <v>1024</v>
      </c>
      <c r="Q542" s="21" t="s">
        <v>68</v>
      </c>
      <c r="R542" s="21" t="s">
        <v>68</v>
      </c>
      <c r="S542" s="21" t="s">
        <v>68</v>
      </c>
      <c r="T542" s="20" t="s">
        <v>68</v>
      </c>
      <c r="U542" s="20" t="s">
        <v>68</v>
      </c>
      <c r="V542" s="21" t="s">
        <v>68</v>
      </c>
      <c r="W542" s="21" t="s">
        <v>68</v>
      </c>
      <c r="X542" s="21" t="s">
        <v>68</v>
      </c>
      <c r="Y542" s="23">
        <v>44234.001817129625</v>
      </c>
      <c r="Z542" s="21" t="s">
        <v>68</v>
      </c>
    </row>
    <row r="543" spans="1:26" ht="52.8" x14ac:dyDescent="0.3">
      <c r="A543" s="20">
        <v>1541</v>
      </c>
      <c r="B543" s="20" t="s">
        <v>473</v>
      </c>
      <c r="C543" s="20" t="s">
        <v>248</v>
      </c>
      <c r="D543" s="20" t="s">
        <v>2024</v>
      </c>
      <c r="E543" s="20" t="s">
        <v>1148</v>
      </c>
      <c r="F543" s="20" t="s">
        <v>350</v>
      </c>
      <c r="G543" s="20" t="s">
        <v>63</v>
      </c>
      <c r="H543" s="21" t="s">
        <v>2024</v>
      </c>
      <c r="I543" s="22" t="s">
        <v>2025</v>
      </c>
      <c r="J543" s="21" t="s">
        <v>2026</v>
      </c>
      <c r="K543" s="21" t="s">
        <v>1844</v>
      </c>
      <c r="L543" s="21" t="s">
        <v>471</v>
      </c>
      <c r="M543" s="21" t="s">
        <v>68</v>
      </c>
      <c r="N543" s="21" t="s">
        <v>2027</v>
      </c>
      <c r="O543" s="21" t="str">
        <f t="shared" si="0"/>
        <v>Assigned</v>
      </c>
      <c r="P543" s="21" t="s">
        <v>2028</v>
      </c>
      <c r="Q543" s="21" t="s">
        <v>68</v>
      </c>
      <c r="R543" s="21" t="s">
        <v>68</v>
      </c>
      <c r="S543" s="21" t="s">
        <v>68</v>
      </c>
      <c r="T543" s="20" t="s">
        <v>68</v>
      </c>
      <c r="U543" s="20" t="s">
        <v>68</v>
      </c>
      <c r="V543" s="21" t="s">
        <v>68</v>
      </c>
      <c r="W543" s="21" t="s">
        <v>68</v>
      </c>
      <c r="X543" s="21" t="s">
        <v>68</v>
      </c>
      <c r="Y543" s="23">
        <v>44233.998113425929</v>
      </c>
      <c r="Z543" s="21" t="s">
        <v>68</v>
      </c>
    </row>
    <row r="544" spans="1:26" ht="66" x14ac:dyDescent="0.3">
      <c r="A544" s="20">
        <v>1542</v>
      </c>
      <c r="B544" s="20" t="s">
        <v>473</v>
      </c>
      <c r="C544" s="20" t="s">
        <v>248</v>
      </c>
      <c r="D544" s="20" t="s">
        <v>1029</v>
      </c>
      <c r="E544" s="20" t="s">
        <v>1026</v>
      </c>
      <c r="F544" s="20" t="s">
        <v>350</v>
      </c>
      <c r="G544" s="20" t="s">
        <v>492</v>
      </c>
      <c r="H544" s="21" t="s">
        <v>1029</v>
      </c>
      <c r="I544" s="22" t="s">
        <v>2029</v>
      </c>
      <c r="J544" s="21" t="s">
        <v>2030</v>
      </c>
      <c r="K544" s="21" t="s">
        <v>1844</v>
      </c>
      <c r="L544" s="21" t="s">
        <v>471</v>
      </c>
      <c r="M544" s="21" t="s">
        <v>68</v>
      </c>
      <c r="N544" s="21" t="s">
        <v>68</v>
      </c>
      <c r="O544" s="21" t="str">
        <f t="shared" si="0"/>
        <v>Assigned</v>
      </c>
      <c r="P544" s="21" t="s">
        <v>1032</v>
      </c>
      <c r="Q544" s="21" t="s">
        <v>68</v>
      </c>
      <c r="R544" s="21" t="s">
        <v>68</v>
      </c>
      <c r="S544" s="21" t="s">
        <v>68</v>
      </c>
      <c r="T544" s="20" t="s">
        <v>68</v>
      </c>
      <c r="U544" s="20" t="s">
        <v>68</v>
      </c>
      <c r="V544" s="21" t="s">
        <v>68</v>
      </c>
      <c r="W544" s="21" t="s">
        <v>68</v>
      </c>
      <c r="X544" s="21" t="s">
        <v>68</v>
      </c>
      <c r="Y544" s="23">
        <v>44234.652847222227</v>
      </c>
      <c r="Z544" s="21" t="s">
        <v>68</v>
      </c>
    </row>
    <row r="545" spans="1:26" ht="66" x14ac:dyDescent="0.3">
      <c r="A545" s="20">
        <v>1543</v>
      </c>
      <c r="B545" s="20" t="s">
        <v>473</v>
      </c>
      <c r="C545" s="20" t="s">
        <v>248</v>
      </c>
      <c r="D545" s="20" t="s">
        <v>1029</v>
      </c>
      <c r="E545" s="20" t="s">
        <v>651</v>
      </c>
      <c r="F545" s="20" t="s">
        <v>373</v>
      </c>
      <c r="G545" s="20" t="s">
        <v>492</v>
      </c>
      <c r="H545" s="21" t="s">
        <v>1029</v>
      </c>
      <c r="I545" s="22" t="s">
        <v>2031</v>
      </c>
      <c r="J545" s="21" t="s">
        <v>2030</v>
      </c>
      <c r="K545" s="21" t="s">
        <v>1844</v>
      </c>
      <c r="L545" s="21" t="s">
        <v>471</v>
      </c>
      <c r="M545" s="21" t="s">
        <v>68</v>
      </c>
      <c r="N545" s="21" t="s">
        <v>68</v>
      </c>
      <c r="O545" s="21" t="str">
        <f t="shared" si="0"/>
        <v>Assigned</v>
      </c>
      <c r="P545" s="21" t="s">
        <v>1032</v>
      </c>
      <c r="Q545" s="21" t="s">
        <v>68</v>
      </c>
      <c r="R545" s="21" t="s">
        <v>68</v>
      </c>
      <c r="S545" s="21" t="s">
        <v>68</v>
      </c>
      <c r="T545" s="20" t="s">
        <v>68</v>
      </c>
      <c r="U545" s="20" t="s">
        <v>68</v>
      </c>
      <c r="V545" s="21" t="s">
        <v>68</v>
      </c>
      <c r="W545" s="21" t="s">
        <v>68</v>
      </c>
      <c r="X545" s="21" t="s">
        <v>68</v>
      </c>
      <c r="Y545" s="23">
        <v>44234.652847222227</v>
      </c>
      <c r="Z545" s="21" t="s">
        <v>68</v>
      </c>
    </row>
    <row r="546" spans="1:26" ht="26.4" x14ac:dyDescent="0.3">
      <c r="A546" s="20">
        <v>1544</v>
      </c>
      <c r="B546" s="20" t="s">
        <v>473</v>
      </c>
      <c r="C546" s="20" t="s">
        <v>248</v>
      </c>
      <c r="D546" s="20" t="s">
        <v>1033</v>
      </c>
      <c r="E546" s="20" t="s">
        <v>654</v>
      </c>
      <c r="F546" s="20" t="s">
        <v>184</v>
      </c>
      <c r="G546" s="20" t="s">
        <v>63</v>
      </c>
      <c r="H546" s="21" t="s">
        <v>1033</v>
      </c>
      <c r="I546" s="22" t="s">
        <v>2032</v>
      </c>
      <c r="J546" s="21" t="s">
        <v>2033</v>
      </c>
      <c r="K546" s="21" t="s">
        <v>1844</v>
      </c>
      <c r="L546" s="21" t="s">
        <v>471</v>
      </c>
      <c r="M546" s="21" t="s">
        <v>68</v>
      </c>
      <c r="N546" s="21" t="s">
        <v>68</v>
      </c>
      <c r="O546" s="21" t="str">
        <f t="shared" si="0"/>
        <v>Assigned</v>
      </c>
      <c r="P546" s="21" t="s">
        <v>1032</v>
      </c>
      <c r="Q546" s="21" t="s">
        <v>68</v>
      </c>
      <c r="R546" s="21" t="s">
        <v>68</v>
      </c>
      <c r="S546" s="21" t="s">
        <v>68</v>
      </c>
      <c r="T546" s="20" t="s">
        <v>68</v>
      </c>
      <c r="U546" s="20" t="s">
        <v>68</v>
      </c>
      <c r="V546" s="21" t="s">
        <v>68</v>
      </c>
      <c r="W546" s="21" t="s">
        <v>68</v>
      </c>
      <c r="X546" s="21" t="s">
        <v>68</v>
      </c>
      <c r="Y546" s="23">
        <v>44234.653263888889</v>
      </c>
      <c r="Z546" s="21" t="s">
        <v>68</v>
      </c>
    </row>
    <row r="547" spans="1:26" ht="39.6" x14ac:dyDescent="0.3">
      <c r="A547" s="20">
        <v>1545</v>
      </c>
      <c r="B547" s="20" t="s">
        <v>473</v>
      </c>
      <c r="C547" s="20" t="s">
        <v>248</v>
      </c>
      <c r="D547" s="20" t="s">
        <v>1033</v>
      </c>
      <c r="E547" s="20" t="s">
        <v>654</v>
      </c>
      <c r="F547" s="20" t="s">
        <v>350</v>
      </c>
      <c r="G547" s="20" t="s">
        <v>63</v>
      </c>
      <c r="H547" s="21" t="s">
        <v>1033</v>
      </c>
      <c r="I547" s="22" t="s">
        <v>2034</v>
      </c>
      <c r="J547" s="21" t="s">
        <v>2035</v>
      </c>
      <c r="K547" s="21" t="s">
        <v>1844</v>
      </c>
      <c r="L547" s="21" t="s">
        <v>471</v>
      </c>
      <c r="M547" s="21" t="s">
        <v>68</v>
      </c>
      <c r="N547" s="21" t="s">
        <v>68</v>
      </c>
      <c r="O547" s="21" t="str">
        <f t="shared" si="0"/>
        <v>Assigned</v>
      </c>
      <c r="P547" s="21" t="s">
        <v>1032</v>
      </c>
      <c r="Q547" s="21" t="s">
        <v>68</v>
      </c>
      <c r="R547" s="21" t="s">
        <v>68</v>
      </c>
      <c r="S547" s="21" t="s">
        <v>68</v>
      </c>
      <c r="T547" s="20" t="s">
        <v>68</v>
      </c>
      <c r="U547" s="20" t="s">
        <v>68</v>
      </c>
      <c r="V547" s="21" t="s">
        <v>68</v>
      </c>
      <c r="W547" s="21" t="s">
        <v>68</v>
      </c>
      <c r="X547" s="21" t="s">
        <v>68</v>
      </c>
      <c r="Y547" s="23">
        <v>44234.653263888889</v>
      </c>
      <c r="Z547" s="21" t="s">
        <v>68</v>
      </c>
    </row>
    <row r="548" spans="1:26" ht="79.2" x14ac:dyDescent="0.3">
      <c r="A548" s="20">
        <v>1546</v>
      </c>
      <c r="B548" s="20" t="s">
        <v>473</v>
      </c>
      <c r="C548" s="20" t="s">
        <v>248</v>
      </c>
      <c r="D548" s="20" t="s">
        <v>1033</v>
      </c>
      <c r="E548" s="20" t="s">
        <v>1034</v>
      </c>
      <c r="F548" s="20" t="s">
        <v>468</v>
      </c>
      <c r="G548" s="20" t="s">
        <v>63</v>
      </c>
      <c r="H548" s="21" t="s">
        <v>1033</v>
      </c>
      <c r="I548" s="22" t="s">
        <v>2036</v>
      </c>
      <c r="J548" s="21" t="s">
        <v>2037</v>
      </c>
      <c r="K548" s="21" t="s">
        <v>1844</v>
      </c>
      <c r="L548" s="21" t="s">
        <v>471</v>
      </c>
      <c r="M548" s="21" t="s">
        <v>68</v>
      </c>
      <c r="N548" s="21" t="s">
        <v>68</v>
      </c>
      <c r="O548" s="21" t="str">
        <f t="shared" si="0"/>
        <v>Assigned</v>
      </c>
      <c r="P548" s="21" t="s">
        <v>1032</v>
      </c>
      <c r="Q548" s="21" t="s">
        <v>68</v>
      </c>
      <c r="R548" s="21" t="s">
        <v>68</v>
      </c>
      <c r="S548" s="21" t="s">
        <v>68</v>
      </c>
      <c r="T548" s="20" t="s">
        <v>68</v>
      </c>
      <c r="U548" s="20" t="s">
        <v>68</v>
      </c>
      <c r="V548" s="21" t="s">
        <v>68</v>
      </c>
      <c r="W548" s="21" t="s">
        <v>68</v>
      </c>
      <c r="X548" s="21" t="s">
        <v>68</v>
      </c>
      <c r="Y548" s="23">
        <v>44234.653263888889</v>
      </c>
      <c r="Z548" s="21" t="s">
        <v>68</v>
      </c>
    </row>
    <row r="549" spans="1:26" ht="105.6" x14ac:dyDescent="0.3">
      <c r="A549" s="20">
        <v>1547</v>
      </c>
      <c r="B549" s="20" t="s">
        <v>473</v>
      </c>
      <c r="C549" s="20" t="s">
        <v>248</v>
      </c>
      <c r="D549" s="20" t="s">
        <v>1033</v>
      </c>
      <c r="E549" s="20" t="s">
        <v>1034</v>
      </c>
      <c r="F549" s="20" t="s">
        <v>379</v>
      </c>
      <c r="G549" s="20" t="s">
        <v>63</v>
      </c>
      <c r="H549" s="21" t="s">
        <v>1033</v>
      </c>
      <c r="I549" s="22" t="s">
        <v>1184</v>
      </c>
      <c r="J549" s="21" t="s">
        <v>2038</v>
      </c>
      <c r="K549" s="21" t="s">
        <v>1844</v>
      </c>
      <c r="L549" s="21" t="s">
        <v>471</v>
      </c>
      <c r="M549" s="21" t="s">
        <v>68</v>
      </c>
      <c r="N549" s="21" t="s">
        <v>68</v>
      </c>
      <c r="O549" s="21" t="str">
        <f t="shared" si="0"/>
        <v>Assigned</v>
      </c>
      <c r="P549" s="21" t="s">
        <v>1032</v>
      </c>
      <c r="Q549" s="21" t="s">
        <v>68</v>
      </c>
      <c r="R549" s="21" t="s">
        <v>68</v>
      </c>
      <c r="S549" s="21" t="s">
        <v>68</v>
      </c>
      <c r="T549" s="20" t="s">
        <v>68</v>
      </c>
      <c r="U549" s="20" t="s">
        <v>68</v>
      </c>
      <c r="V549" s="21" t="s">
        <v>68</v>
      </c>
      <c r="W549" s="21" t="s">
        <v>68</v>
      </c>
      <c r="X549" s="21" t="s">
        <v>68</v>
      </c>
      <c r="Y549" s="23">
        <v>44234.653263888889</v>
      </c>
      <c r="Z549" s="21" t="s">
        <v>68</v>
      </c>
    </row>
    <row r="550" spans="1:26" ht="39.6" x14ac:dyDescent="0.3">
      <c r="A550" s="20">
        <v>1548</v>
      </c>
      <c r="B550" s="20" t="s">
        <v>473</v>
      </c>
      <c r="C550" s="20" t="s">
        <v>248</v>
      </c>
      <c r="D550" s="20" t="s">
        <v>1033</v>
      </c>
      <c r="E550" s="20" t="s">
        <v>1034</v>
      </c>
      <c r="F550" s="20" t="s">
        <v>463</v>
      </c>
      <c r="G550" s="20" t="s">
        <v>63</v>
      </c>
      <c r="H550" s="21" t="s">
        <v>1033</v>
      </c>
      <c r="I550" s="22" t="s">
        <v>2039</v>
      </c>
      <c r="J550" s="21" t="s">
        <v>2040</v>
      </c>
      <c r="K550" s="21" t="s">
        <v>1844</v>
      </c>
      <c r="L550" s="21" t="s">
        <v>471</v>
      </c>
      <c r="M550" s="21" t="s">
        <v>68</v>
      </c>
      <c r="N550" s="21" t="s">
        <v>68</v>
      </c>
      <c r="O550" s="21" t="str">
        <f t="shared" si="0"/>
        <v>Assigned</v>
      </c>
      <c r="P550" s="21" t="s">
        <v>1032</v>
      </c>
      <c r="Q550" s="21" t="s">
        <v>68</v>
      </c>
      <c r="R550" s="21" t="s">
        <v>68</v>
      </c>
      <c r="S550" s="21" t="s">
        <v>68</v>
      </c>
      <c r="T550" s="20" t="s">
        <v>68</v>
      </c>
      <c r="U550" s="20" t="s">
        <v>68</v>
      </c>
      <c r="V550" s="21" t="s">
        <v>68</v>
      </c>
      <c r="W550" s="21" t="s">
        <v>68</v>
      </c>
      <c r="X550" s="21" t="s">
        <v>68</v>
      </c>
      <c r="Y550" s="23">
        <v>44234.653275462959</v>
      </c>
      <c r="Z550" s="21" t="s">
        <v>68</v>
      </c>
    </row>
    <row r="551" spans="1:26" ht="52.8" x14ac:dyDescent="0.3">
      <c r="A551" s="20">
        <v>1549</v>
      </c>
      <c r="B551" s="20" t="s">
        <v>473</v>
      </c>
      <c r="C551" s="20" t="s">
        <v>248</v>
      </c>
      <c r="D551" s="20" t="s">
        <v>1033</v>
      </c>
      <c r="E551" s="20" t="s">
        <v>1034</v>
      </c>
      <c r="F551" s="20" t="s">
        <v>412</v>
      </c>
      <c r="G551" s="20" t="s">
        <v>63</v>
      </c>
      <c r="H551" s="21" t="s">
        <v>1033</v>
      </c>
      <c r="I551" s="22" t="s">
        <v>2041</v>
      </c>
      <c r="J551" s="21" t="s">
        <v>2042</v>
      </c>
      <c r="K551" s="21" t="s">
        <v>1844</v>
      </c>
      <c r="L551" s="21" t="s">
        <v>471</v>
      </c>
      <c r="M551" s="21" t="s">
        <v>68</v>
      </c>
      <c r="N551" s="21" t="s">
        <v>68</v>
      </c>
      <c r="O551" s="21" t="str">
        <f t="shared" si="0"/>
        <v>Assigned</v>
      </c>
      <c r="P551" s="21" t="s">
        <v>1032</v>
      </c>
      <c r="Q551" s="21" t="s">
        <v>68</v>
      </c>
      <c r="R551" s="21" t="s">
        <v>68</v>
      </c>
      <c r="S551" s="21" t="s">
        <v>68</v>
      </c>
      <c r="T551" s="20" t="s">
        <v>68</v>
      </c>
      <c r="U551" s="20" t="s">
        <v>68</v>
      </c>
      <c r="V551" s="21" t="s">
        <v>68</v>
      </c>
      <c r="W551" s="21" t="s">
        <v>68</v>
      </c>
      <c r="X551" s="21" t="s">
        <v>68</v>
      </c>
      <c r="Y551" s="23">
        <v>44234.653275462959</v>
      </c>
      <c r="Z551" s="21" t="s">
        <v>68</v>
      </c>
    </row>
    <row r="552" spans="1:26" ht="52.8" x14ac:dyDescent="0.3">
      <c r="A552" s="20">
        <v>1550</v>
      </c>
      <c r="B552" s="20" t="s">
        <v>473</v>
      </c>
      <c r="C552" s="20" t="s">
        <v>248</v>
      </c>
      <c r="D552" s="20" t="s">
        <v>1033</v>
      </c>
      <c r="E552" s="20" t="s">
        <v>1034</v>
      </c>
      <c r="F552" s="20" t="s">
        <v>113</v>
      </c>
      <c r="G552" s="20" t="s">
        <v>63</v>
      </c>
      <c r="H552" s="21" t="s">
        <v>1033</v>
      </c>
      <c r="I552" s="22" t="s">
        <v>2043</v>
      </c>
      <c r="J552" s="21" t="s">
        <v>2044</v>
      </c>
      <c r="K552" s="21" t="s">
        <v>1844</v>
      </c>
      <c r="L552" s="21" t="s">
        <v>471</v>
      </c>
      <c r="M552" s="21" t="s">
        <v>68</v>
      </c>
      <c r="N552" s="21" t="s">
        <v>68</v>
      </c>
      <c r="O552" s="21" t="str">
        <f t="shared" si="0"/>
        <v>Assigned</v>
      </c>
      <c r="P552" s="21" t="s">
        <v>1032</v>
      </c>
      <c r="Q552" s="21" t="s">
        <v>68</v>
      </c>
      <c r="R552" s="21" t="s">
        <v>68</v>
      </c>
      <c r="S552" s="21" t="s">
        <v>68</v>
      </c>
      <c r="T552" s="20" t="s">
        <v>68</v>
      </c>
      <c r="U552" s="20" t="s">
        <v>68</v>
      </c>
      <c r="V552" s="21" t="s">
        <v>68</v>
      </c>
      <c r="W552" s="21" t="s">
        <v>68</v>
      </c>
      <c r="X552" s="21" t="s">
        <v>68</v>
      </c>
      <c r="Y552" s="23">
        <v>44234.653275462959</v>
      </c>
      <c r="Z552" s="21" t="s">
        <v>68</v>
      </c>
    </row>
    <row r="553" spans="1:26" ht="66" x14ac:dyDescent="0.3">
      <c r="A553" s="20">
        <v>1551</v>
      </c>
      <c r="B553" s="20" t="s">
        <v>473</v>
      </c>
      <c r="C553" s="20" t="s">
        <v>248</v>
      </c>
      <c r="D553" s="20" t="s">
        <v>1033</v>
      </c>
      <c r="E553" s="20" t="s">
        <v>1034</v>
      </c>
      <c r="F553" s="20" t="s">
        <v>347</v>
      </c>
      <c r="G553" s="20" t="s">
        <v>63</v>
      </c>
      <c r="H553" s="21" t="s">
        <v>1033</v>
      </c>
      <c r="I553" s="22" t="s">
        <v>2045</v>
      </c>
      <c r="J553" s="21" t="s">
        <v>2046</v>
      </c>
      <c r="K553" s="21" t="s">
        <v>1844</v>
      </c>
      <c r="L553" s="21" t="s">
        <v>471</v>
      </c>
      <c r="M553" s="21" t="s">
        <v>68</v>
      </c>
      <c r="N553" s="21" t="s">
        <v>68</v>
      </c>
      <c r="O553" s="21" t="str">
        <f t="shared" si="0"/>
        <v>Assigned</v>
      </c>
      <c r="P553" s="21" t="s">
        <v>1032</v>
      </c>
      <c r="Q553" s="21" t="s">
        <v>68</v>
      </c>
      <c r="R553" s="21" t="s">
        <v>68</v>
      </c>
      <c r="S553" s="21" t="s">
        <v>68</v>
      </c>
      <c r="T553" s="20" t="s">
        <v>68</v>
      </c>
      <c r="U553" s="20" t="s">
        <v>68</v>
      </c>
      <c r="V553" s="21" t="s">
        <v>68</v>
      </c>
      <c r="W553" s="21" t="s">
        <v>68</v>
      </c>
      <c r="X553" s="21" t="s">
        <v>68</v>
      </c>
      <c r="Y553" s="23">
        <v>44234.653275462959</v>
      </c>
      <c r="Z553" s="21" t="s">
        <v>68</v>
      </c>
    </row>
    <row r="554" spans="1:26" ht="66" x14ac:dyDescent="0.3">
      <c r="A554" s="20">
        <v>1552</v>
      </c>
      <c r="B554" s="20" t="s">
        <v>473</v>
      </c>
      <c r="C554" s="20" t="s">
        <v>248</v>
      </c>
      <c r="D554" s="20" t="s">
        <v>1033</v>
      </c>
      <c r="E554" s="20" t="s">
        <v>1034</v>
      </c>
      <c r="F554" s="20" t="s">
        <v>626</v>
      </c>
      <c r="G554" s="20" t="s">
        <v>63</v>
      </c>
      <c r="H554" s="21" t="s">
        <v>1033</v>
      </c>
      <c r="I554" s="22" t="s">
        <v>2047</v>
      </c>
      <c r="J554" s="21" t="s">
        <v>2048</v>
      </c>
      <c r="K554" s="21" t="s">
        <v>1844</v>
      </c>
      <c r="L554" s="21" t="s">
        <v>471</v>
      </c>
      <c r="M554" s="21" t="s">
        <v>68</v>
      </c>
      <c r="N554" s="21" t="s">
        <v>68</v>
      </c>
      <c r="O554" s="21" t="str">
        <f t="shared" si="0"/>
        <v>Assigned</v>
      </c>
      <c r="P554" s="21" t="s">
        <v>1032</v>
      </c>
      <c r="Q554" s="21" t="s">
        <v>68</v>
      </c>
      <c r="R554" s="21" t="s">
        <v>68</v>
      </c>
      <c r="S554" s="21" t="s">
        <v>68</v>
      </c>
      <c r="T554" s="20" t="s">
        <v>68</v>
      </c>
      <c r="U554" s="20" t="s">
        <v>68</v>
      </c>
      <c r="V554" s="21" t="s">
        <v>68</v>
      </c>
      <c r="W554" s="21" t="s">
        <v>68</v>
      </c>
      <c r="X554" s="21" t="s">
        <v>68</v>
      </c>
      <c r="Y554" s="23">
        <v>44234.653275462959</v>
      </c>
      <c r="Z554" s="21" t="s">
        <v>68</v>
      </c>
    </row>
    <row r="555" spans="1:26" ht="237.6" x14ac:dyDescent="0.3">
      <c r="A555" s="20">
        <v>1553</v>
      </c>
      <c r="B555" s="20" t="s">
        <v>473</v>
      </c>
      <c r="C555" s="20" t="s">
        <v>248</v>
      </c>
      <c r="D555" s="20" t="s">
        <v>1064</v>
      </c>
      <c r="E555" s="20" t="s">
        <v>1054</v>
      </c>
      <c r="F555" s="20" t="s">
        <v>315</v>
      </c>
      <c r="G555" s="20" t="s">
        <v>63</v>
      </c>
      <c r="H555" s="21" t="s">
        <v>1064</v>
      </c>
      <c r="I555" s="22" t="s">
        <v>2049</v>
      </c>
      <c r="J555" s="21" t="s">
        <v>2050</v>
      </c>
      <c r="K555" s="21" t="s">
        <v>1844</v>
      </c>
      <c r="L555" s="21" t="s">
        <v>471</v>
      </c>
      <c r="M555" s="21" t="s">
        <v>68</v>
      </c>
      <c r="N555" s="21" t="s">
        <v>68</v>
      </c>
      <c r="O555" s="21" t="str">
        <f t="shared" si="0"/>
        <v>Resolution approved</v>
      </c>
      <c r="P555" s="21" t="s">
        <v>1068</v>
      </c>
      <c r="Q555" s="21" t="s">
        <v>1069</v>
      </c>
      <c r="R555" s="21" t="s">
        <v>96</v>
      </c>
      <c r="S555" s="21" t="s">
        <v>2051</v>
      </c>
      <c r="T555" s="20" t="s">
        <v>68</v>
      </c>
      <c r="U555" s="20" t="s">
        <v>1015</v>
      </c>
      <c r="V555" s="21" t="s">
        <v>99</v>
      </c>
      <c r="W555" s="21" t="s">
        <v>100</v>
      </c>
      <c r="X555" s="21" t="s">
        <v>68</v>
      </c>
      <c r="Y555" s="23">
        <v>44265.666585648149</v>
      </c>
      <c r="Z555" s="21" t="s">
        <v>68</v>
      </c>
    </row>
    <row r="556" spans="1:26" ht="118.8" x14ac:dyDescent="0.3">
      <c r="A556" s="20">
        <v>1554</v>
      </c>
      <c r="B556" s="20" t="s">
        <v>473</v>
      </c>
      <c r="C556" s="20" t="s">
        <v>248</v>
      </c>
      <c r="D556" s="20" t="s">
        <v>1247</v>
      </c>
      <c r="E556" s="20" t="s">
        <v>1248</v>
      </c>
      <c r="F556" s="20" t="s">
        <v>113</v>
      </c>
      <c r="G556" s="20" t="s">
        <v>63</v>
      </c>
      <c r="H556" s="21" t="s">
        <v>1247</v>
      </c>
      <c r="I556" s="22" t="s">
        <v>2052</v>
      </c>
      <c r="J556" s="21" t="s">
        <v>2053</v>
      </c>
      <c r="K556" s="21" t="s">
        <v>1844</v>
      </c>
      <c r="L556" s="21" t="s">
        <v>471</v>
      </c>
      <c r="M556" s="21" t="s">
        <v>68</v>
      </c>
      <c r="N556" s="21" t="s">
        <v>1252</v>
      </c>
      <c r="O556" s="21" t="str">
        <f t="shared" si="0"/>
        <v>Resolution approved</v>
      </c>
      <c r="P556" s="21" t="s">
        <v>1146</v>
      </c>
      <c r="Q556" s="21" t="s">
        <v>1253</v>
      </c>
      <c r="R556" s="21" t="s">
        <v>96</v>
      </c>
      <c r="S556" s="21" t="s">
        <v>1254</v>
      </c>
      <c r="T556" s="20" t="s">
        <v>68</v>
      </c>
      <c r="U556" s="20" t="s">
        <v>476</v>
      </c>
      <c r="V556" s="21" t="s">
        <v>99</v>
      </c>
      <c r="W556" s="21" t="s">
        <v>100</v>
      </c>
      <c r="X556" s="21" t="s">
        <v>68</v>
      </c>
      <c r="Y556" s="23">
        <v>44266.481770833328</v>
      </c>
      <c r="Z556" s="21" t="s">
        <v>68</v>
      </c>
    </row>
    <row r="557" spans="1:26" ht="52.8" x14ac:dyDescent="0.3">
      <c r="A557" s="20">
        <v>1555</v>
      </c>
      <c r="B557" s="20" t="s">
        <v>473</v>
      </c>
      <c r="C557" s="20" t="s">
        <v>248</v>
      </c>
      <c r="D557" s="20" t="s">
        <v>1164</v>
      </c>
      <c r="E557" s="20" t="s">
        <v>2054</v>
      </c>
      <c r="F557" s="20" t="s">
        <v>72</v>
      </c>
      <c r="G557" s="20" t="s">
        <v>63</v>
      </c>
      <c r="H557" s="21" t="s">
        <v>1164</v>
      </c>
      <c r="I557" s="22" t="s">
        <v>2055</v>
      </c>
      <c r="J557" s="21" t="s">
        <v>2056</v>
      </c>
      <c r="K557" s="21" t="s">
        <v>1844</v>
      </c>
      <c r="L557" s="21" t="s">
        <v>471</v>
      </c>
      <c r="M557" s="21" t="s">
        <v>68</v>
      </c>
      <c r="N557" s="21" t="s">
        <v>68</v>
      </c>
      <c r="O557" s="21" t="str">
        <f t="shared" si="0"/>
        <v>Assigned</v>
      </c>
      <c r="P557" s="21" t="s">
        <v>1169</v>
      </c>
      <c r="Q557" s="21" t="s">
        <v>68</v>
      </c>
      <c r="R557" s="21" t="s">
        <v>68</v>
      </c>
      <c r="S557" s="21" t="s">
        <v>68</v>
      </c>
      <c r="T557" s="20" t="s">
        <v>68</v>
      </c>
      <c r="U557" s="20" t="s">
        <v>68</v>
      </c>
      <c r="V557" s="21" t="s">
        <v>68</v>
      </c>
      <c r="W557" s="21" t="s">
        <v>68</v>
      </c>
      <c r="X557" s="21" t="s">
        <v>68</v>
      </c>
      <c r="Y557" s="23">
        <v>44234.113217592589</v>
      </c>
      <c r="Z557" s="21" t="s">
        <v>68</v>
      </c>
    </row>
    <row r="558" spans="1:26" ht="105.6" x14ac:dyDescent="0.3">
      <c r="A558" s="20">
        <v>1556</v>
      </c>
      <c r="B558" s="20" t="s">
        <v>473</v>
      </c>
      <c r="C558" s="20" t="s">
        <v>248</v>
      </c>
      <c r="D558" s="20" t="s">
        <v>2057</v>
      </c>
      <c r="E558" s="20" t="s">
        <v>2058</v>
      </c>
      <c r="F558" s="20" t="s">
        <v>677</v>
      </c>
      <c r="G558" s="20" t="s">
        <v>63</v>
      </c>
      <c r="H558" s="21" t="s">
        <v>2057</v>
      </c>
      <c r="I558" s="22" t="s">
        <v>2059</v>
      </c>
      <c r="J558" s="21" t="s">
        <v>2060</v>
      </c>
      <c r="K558" s="21" t="s">
        <v>1844</v>
      </c>
      <c r="L558" s="21" t="s">
        <v>471</v>
      </c>
      <c r="M558" s="21" t="s">
        <v>68</v>
      </c>
      <c r="N558" s="21" t="s">
        <v>2061</v>
      </c>
      <c r="O558" s="21" t="str">
        <f t="shared" si="0"/>
        <v>Assigned</v>
      </c>
      <c r="P558" s="21" t="s">
        <v>2062</v>
      </c>
      <c r="Q558" s="21" t="s">
        <v>68</v>
      </c>
      <c r="R558" s="21" t="s">
        <v>68</v>
      </c>
      <c r="S558" s="21" t="s">
        <v>68</v>
      </c>
      <c r="T558" s="20" t="s">
        <v>68</v>
      </c>
      <c r="U558" s="20" t="s">
        <v>68</v>
      </c>
      <c r="V558" s="21" t="s">
        <v>68</v>
      </c>
      <c r="W558" s="21" t="s">
        <v>68</v>
      </c>
      <c r="X558" s="21" t="s">
        <v>68</v>
      </c>
      <c r="Y558" s="23">
        <v>44234.017835648148</v>
      </c>
      <c r="Z558" s="21" t="s">
        <v>68</v>
      </c>
    </row>
    <row r="559" spans="1:26" ht="79.2" x14ac:dyDescent="0.3">
      <c r="A559" s="20">
        <v>1557</v>
      </c>
      <c r="B559" s="20" t="s">
        <v>473</v>
      </c>
      <c r="C559" s="20" t="s">
        <v>248</v>
      </c>
      <c r="D559" s="20" t="s">
        <v>2063</v>
      </c>
      <c r="E559" s="20" t="s">
        <v>1294</v>
      </c>
      <c r="F559" s="20" t="s">
        <v>677</v>
      </c>
      <c r="G559" s="20" t="s">
        <v>63</v>
      </c>
      <c r="H559" s="21" t="s">
        <v>2063</v>
      </c>
      <c r="I559" s="22" t="s">
        <v>2064</v>
      </c>
      <c r="J559" s="21" t="s">
        <v>2065</v>
      </c>
      <c r="K559" s="21" t="s">
        <v>1844</v>
      </c>
      <c r="L559" s="21" t="s">
        <v>471</v>
      </c>
      <c r="M559" s="21" t="s">
        <v>68</v>
      </c>
      <c r="N559" s="21" t="s">
        <v>68</v>
      </c>
      <c r="O559" s="21" t="str">
        <f t="shared" si="0"/>
        <v>Assigned</v>
      </c>
      <c r="P559" s="21" t="s">
        <v>2066</v>
      </c>
      <c r="Q559" s="21" t="s">
        <v>68</v>
      </c>
      <c r="R559" s="21" t="s">
        <v>68</v>
      </c>
      <c r="S559" s="21" t="s">
        <v>68</v>
      </c>
      <c r="T559" s="20" t="s">
        <v>68</v>
      </c>
      <c r="U559" s="20" t="s">
        <v>68</v>
      </c>
      <c r="V559" s="21" t="s">
        <v>68</v>
      </c>
      <c r="W559" s="21" t="s">
        <v>68</v>
      </c>
      <c r="X559" s="21" t="s">
        <v>68</v>
      </c>
      <c r="Y559" s="23">
        <v>44234.654467592598</v>
      </c>
      <c r="Z559" s="21" t="s">
        <v>68</v>
      </c>
    </row>
    <row r="560" spans="1:26" ht="237.6" x14ac:dyDescent="0.3">
      <c r="A560" s="20">
        <v>1558</v>
      </c>
      <c r="B560" s="20" t="s">
        <v>473</v>
      </c>
      <c r="C560" s="20" t="s">
        <v>248</v>
      </c>
      <c r="D560" s="20" t="s">
        <v>1079</v>
      </c>
      <c r="E560" s="20" t="s">
        <v>1089</v>
      </c>
      <c r="F560" s="20" t="s">
        <v>164</v>
      </c>
      <c r="G560" s="20" t="s">
        <v>63</v>
      </c>
      <c r="H560" s="21" t="s">
        <v>1079</v>
      </c>
      <c r="I560" s="22" t="s">
        <v>2067</v>
      </c>
      <c r="J560" s="21" t="s">
        <v>2068</v>
      </c>
      <c r="K560" s="21" t="s">
        <v>1844</v>
      </c>
      <c r="L560" s="21" t="s">
        <v>471</v>
      </c>
      <c r="M560" s="21" t="s">
        <v>68</v>
      </c>
      <c r="N560" s="21" t="s">
        <v>68</v>
      </c>
      <c r="O560" s="21" t="str">
        <f t="shared" si="0"/>
        <v>Resolution approved</v>
      </c>
      <c r="P560" s="21" t="s">
        <v>483</v>
      </c>
      <c r="Q560" s="21" t="s">
        <v>1083</v>
      </c>
      <c r="R560" s="21" t="s">
        <v>96</v>
      </c>
      <c r="S560" s="21" t="s">
        <v>2069</v>
      </c>
      <c r="T560" s="20" t="s">
        <v>68</v>
      </c>
      <c r="U560" s="20" t="s">
        <v>479</v>
      </c>
      <c r="V560" s="21" t="s">
        <v>262</v>
      </c>
      <c r="W560" s="21" t="s">
        <v>68</v>
      </c>
      <c r="X560" s="21" t="s">
        <v>2070</v>
      </c>
      <c r="Y560" s="23">
        <v>44265.670636574076</v>
      </c>
      <c r="Z560" s="21" t="s">
        <v>68</v>
      </c>
    </row>
    <row r="561" spans="1:26" ht="224.4" x14ac:dyDescent="0.3">
      <c r="A561" s="20">
        <v>1559</v>
      </c>
      <c r="B561" s="20" t="s">
        <v>473</v>
      </c>
      <c r="C561" s="20" t="s">
        <v>248</v>
      </c>
      <c r="D561" s="20" t="s">
        <v>1351</v>
      </c>
      <c r="E561" s="20" t="s">
        <v>1371</v>
      </c>
      <c r="F561" s="20" t="s">
        <v>72</v>
      </c>
      <c r="G561" s="20" t="s">
        <v>63</v>
      </c>
      <c r="H561" s="21" t="s">
        <v>1351</v>
      </c>
      <c r="I561" s="22" t="s">
        <v>2071</v>
      </c>
      <c r="J561" s="21" t="s">
        <v>2072</v>
      </c>
      <c r="K561" s="21" t="s">
        <v>1844</v>
      </c>
      <c r="L561" s="21" t="s">
        <v>471</v>
      </c>
      <c r="M561" s="21" t="s">
        <v>68</v>
      </c>
      <c r="N561" s="21" t="s">
        <v>68</v>
      </c>
      <c r="O561" s="21" t="str">
        <f t="shared" si="0"/>
        <v>Resolution approved</v>
      </c>
      <c r="P561" s="21" t="s">
        <v>709</v>
      </c>
      <c r="Q561" s="21" t="s">
        <v>1096</v>
      </c>
      <c r="R561" s="21" t="s">
        <v>96</v>
      </c>
      <c r="S561" s="21" t="s">
        <v>2073</v>
      </c>
      <c r="T561" s="20" t="s">
        <v>68</v>
      </c>
      <c r="U561" s="20" t="s">
        <v>476</v>
      </c>
      <c r="V561" s="21" t="s">
        <v>99</v>
      </c>
      <c r="W561" s="21" t="s">
        <v>100</v>
      </c>
      <c r="X561" s="21" t="s">
        <v>68</v>
      </c>
      <c r="Y561" s="23">
        <v>44267.021111111113</v>
      </c>
      <c r="Z561" s="21" t="s">
        <v>68</v>
      </c>
    </row>
    <row r="562" spans="1:26" ht="224.4" x14ac:dyDescent="0.3">
      <c r="A562" s="20">
        <v>1560</v>
      </c>
      <c r="B562" s="20" t="s">
        <v>473</v>
      </c>
      <c r="C562" s="20" t="s">
        <v>248</v>
      </c>
      <c r="D562" s="20" t="s">
        <v>1351</v>
      </c>
      <c r="E562" s="20" t="s">
        <v>2074</v>
      </c>
      <c r="F562" s="20" t="s">
        <v>133</v>
      </c>
      <c r="G562" s="20" t="s">
        <v>63</v>
      </c>
      <c r="H562" s="21" t="s">
        <v>1351</v>
      </c>
      <c r="I562" s="22" t="s">
        <v>2075</v>
      </c>
      <c r="J562" s="21" t="s">
        <v>2076</v>
      </c>
      <c r="K562" s="21" t="s">
        <v>1844</v>
      </c>
      <c r="L562" s="21" t="s">
        <v>471</v>
      </c>
      <c r="M562" s="21" t="s">
        <v>68</v>
      </c>
      <c r="N562" s="21" t="s">
        <v>68</v>
      </c>
      <c r="O562" s="21" t="str">
        <f t="shared" si="0"/>
        <v>Resolution approved</v>
      </c>
      <c r="P562" s="21" t="s">
        <v>709</v>
      </c>
      <c r="Q562" s="21" t="s">
        <v>1096</v>
      </c>
      <c r="R562" s="21" t="s">
        <v>96</v>
      </c>
      <c r="S562" s="21" t="s">
        <v>2073</v>
      </c>
      <c r="T562" s="20" t="s">
        <v>68</v>
      </c>
      <c r="U562" s="20" t="s">
        <v>476</v>
      </c>
      <c r="V562" s="21" t="s">
        <v>99</v>
      </c>
      <c r="W562" s="21" t="s">
        <v>100</v>
      </c>
      <c r="X562" s="21" t="s">
        <v>68</v>
      </c>
      <c r="Y562" s="23">
        <v>44267.021354166667</v>
      </c>
      <c r="Z562" s="21" t="s">
        <v>68</v>
      </c>
    </row>
    <row r="563" spans="1:26" ht="171.6" x14ac:dyDescent="0.3">
      <c r="A563" s="20">
        <v>1561</v>
      </c>
      <c r="B563" s="20" t="s">
        <v>473</v>
      </c>
      <c r="C563" s="20" t="s">
        <v>248</v>
      </c>
      <c r="D563" s="20" t="s">
        <v>1416</v>
      </c>
      <c r="E563" s="20" t="s">
        <v>1417</v>
      </c>
      <c r="F563" s="20" t="s">
        <v>1012</v>
      </c>
      <c r="G563" s="20" t="s">
        <v>63</v>
      </c>
      <c r="H563" s="21" t="s">
        <v>1416</v>
      </c>
      <c r="I563" s="22" t="s">
        <v>1427</v>
      </c>
      <c r="J563" s="21" t="s">
        <v>2077</v>
      </c>
      <c r="K563" s="21" t="s">
        <v>1844</v>
      </c>
      <c r="L563" s="21" t="s">
        <v>471</v>
      </c>
      <c r="M563" s="21" t="s">
        <v>68</v>
      </c>
      <c r="N563" s="21" t="s">
        <v>68</v>
      </c>
      <c r="O563" s="21" t="str">
        <f t="shared" si="0"/>
        <v>Resolution approved</v>
      </c>
      <c r="P563" s="21" t="s">
        <v>1146</v>
      </c>
      <c r="Q563" s="21" t="s">
        <v>1421</v>
      </c>
      <c r="R563" s="21" t="s">
        <v>96</v>
      </c>
      <c r="S563" s="21" t="s">
        <v>2078</v>
      </c>
      <c r="T563" s="20" t="s">
        <v>68</v>
      </c>
      <c r="U563" s="20" t="s">
        <v>1020</v>
      </c>
      <c r="V563" s="21" t="s">
        <v>262</v>
      </c>
      <c r="W563" s="21" t="s">
        <v>68</v>
      </c>
      <c r="X563" s="21" t="s">
        <v>1441</v>
      </c>
      <c r="Y563" s="23">
        <v>44270.588379629626</v>
      </c>
      <c r="Z563" s="21" t="s">
        <v>68</v>
      </c>
    </row>
    <row r="564" spans="1:26" ht="79.2" x14ac:dyDescent="0.3">
      <c r="A564" s="20">
        <v>1562</v>
      </c>
      <c r="B564" s="20" t="s">
        <v>473</v>
      </c>
      <c r="C564" s="20" t="s">
        <v>248</v>
      </c>
      <c r="D564" s="20" t="s">
        <v>1416</v>
      </c>
      <c r="E564" s="20" t="s">
        <v>1477</v>
      </c>
      <c r="F564" s="20" t="s">
        <v>91</v>
      </c>
      <c r="G564" s="20" t="s">
        <v>63</v>
      </c>
      <c r="H564" s="21" t="s">
        <v>1416</v>
      </c>
      <c r="I564" s="22" t="s">
        <v>1478</v>
      </c>
      <c r="J564" s="21" t="s">
        <v>2079</v>
      </c>
      <c r="K564" s="21" t="s">
        <v>2080</v>
      </c>
      <c r="L564" s="21" t="s">
        <v>471</v>
      </c>
      <c r="M564" s="21" t="s">
        <v>68</v>
      </c>
      <c r="N564" s="21" t="s">
        <v>68</v>
      </c>
      <c r="O564" s="21" t="str">
        <f t="shared" si="0"/>
        <v>Assigned</v>
      </c>
      <c r="P564" s="21" t="s">
        <v>1146</v>
      </c>
      <c r="Q564" s="21" t="s">
        <v>68</v>
      </c>
      <c r="R564" s="21" t="s">
        <v>68</v>
      </c>
      <c r="S564" s="21" t="s">
        <v>68</v>
      </c>
      <c r="T564" s="20" t="s">
        <v>68</v>
      </c>
      <c r="U564" s="20" t="s">
        <v>68</v>
      </c>
      <c r="V564" s="21" t="s">
        <v>68</v>
      </c>
      <c r="W564" s="21" t="s">
        <v>68</v>
      </c>
      <c r="X564" s="21" t="s">
        <v>68</v>
      </c>
      <c r="Y564" s="23">
        <v>44234.063530092593</v>
      </c>
      <c r="Z564" s="21" t="s">
        <v>68</v>
      </c>
    </row>
    <row r="565" spans="1:26" ht="105.6" x14ac:dyDescent="0.3">
      <c r="A565" s="20">
        <v>1563</v>
      </c>
      <c r="B565" s="20" t="s">
        <v>473</v>
      </c>
      <c r="C565" s="20" t="s">
        <v>248</v>
      </c>
      <c r="D565" s="20" t="s">
        <v>1416</v>
      </c>
      <c r="E565" s="20" t="s">
        <v>2081</v>
      </c>
      <c r="F565" s="20" t="s">
        <v>106</v>
      </c>
      <c r="G565" s="20" t="s">
        <v>63</v>
      </c>
      <c r="H565" s="21" t="s">
        <v>1416</v>
      </c>
      <c r="I565" s="22" t="s">
        <v>2082</v>
      </c>
      <c r="J565" s="21" t="s">
        <v>2083</v>
      </c>
      <c r="K565" s="21" t="s">
        <v>1844</v>
      </c>
      <c r="L565" s="21" t="s">
        <v>471</v>
      </c>
      <c r="M565" s="21" t="s">
        <v>68</v>
      </c>
      <c r="N565" s="21" t="s">
        <v>68</v>
      </c>
      <c r="O565" s="21" t="str">
        <f t="shared" si="0"/>
        <v>Assigned</v>
      </c>
      <c r="P565" s="21" t="s">
        <v>1146</v>
      </c>
      <c r="Q565" s="21" t="s">
        <v>68</v>
      </c>
      <c r="R565" s="21" t="s">
        <v>68</v>
      </c>
      <c r="S565" s="21" t="s">
        <v>68</v>
      </c>
      <c r="T565" s="20" t="s">
        <v>68</v>
      </c>
      <c r="U565" s="20" t="s">
        <v>68</v>
      </c>
      <c r="V565" s="21" t="s">
        <v>68</v>
      </c>
      <c r="W565" s="21" t="s">
        <v>68</v>
      </c>
      <c r="X565" s="21" t="s">
        <v>68</v>
      </c>
      <c r="Y565" s="23">
        <v>44234.063530092593</v>
      </c>
      <c r="Z565" s="21" t="s">
        <v>68</v>
      </c>
    </row>
    <row r="566" spans="1:26" ht="145.19999999999999" x14ac:dyDescent="0.3">
      <c r="A566" s="20">
        <v>1564</v>
      </c>
      <c r="B566" s="20" t="s">
        <v>473</v>
      </c>
      <c r="C566" s="20" t="s">
        <v>248</v>
      </c>
      <c r="D566" s="20" t="s">
        <v>1574</v>
      </c>
      <c r="E566" s="20" t="s">
        <v>1575</v>
      </c>
      <c r="F566" s="20" t="s">
        <v>434</v>
      </c>
      <c r="G566" s="20" t="s">
        <v>63</v>
      </c>
      <c r="H566" s="21" t="s">
        <v>1574</v>
      </c>
      <c r="I566" s="22" t="s">
        <v>2084</v>
      </c>
      <c r="J566" s="21" t="s">
        <v>2085</v>
      </c>
      <c r="K566" s="21" t="s">
        <v>2086</v>
      </c>
      <c r="L566" s="21" t="s">
        <v>471</v>
      </c>
      <c r="M566" s="21" t="s">
        <v>68</v>
      </c>
      <c r="N566" s="21" t="s">
        <v>68</v>
      </c>
      <c r="O566" s="21" t="str">
        <f t="shared" si="0"/>
        <v>Resolution approved</v>
      </c>
      <c r="P566" s="21" t="s">
        <v>1524</v>
      </c>
      <c r="Q566" s="21" t="s">
        <v>1585</v>
      </c>
      <c r="R566" s="21" t="s">
        <v>96</v>
      </c>
      <c r="S566" s="21" t="s">
        <v>2087</v>
      </c>
      <c r="T566" s="20" t="s">
        <v>68</v>
      </c>
      <c r="U566" s="20" t="s">
        <v>1015</v>
      </c>
      <c r="V566" s="21" t="s">
        <v>262</v>
      </c>
      <c r="W566" s="21" t="s">
        <v>68</v>
      </c>
      <c r="X566" s="21" t="s">
        <v>263</v>
      </c>
      <c r="Y566" s="23">
        <v>44265.666134259256</v>
      </c>
      <c r="Z566" s="21" t="s">
        <v>68</v>
      </c>
    </row>
    <row r="567" spans="1:26" ht="145.19999999999999" x14ac:dyDescent="0.3">
      <c r="A567" s="20">
        <v>1565</v>
      </c>
      <c r="B567" s="20" t="s">
        <v>473</v>
      </c>
      <c r="C567" s="20" t="s">
        <v>248</v>
      </c>
      <c r="D567" s="20" t="s">
        <v>1574</v>
      </c>
      <c r="E567" s="20" t="s">
        <v>1625</v>
      </c>
      <c r="F567" s="20" t="s">
        <v>434</v>
      </c>
      <c r="G567" s="20" t="s">
        <v>63</v>
      </c>
      <c r="H567" s="21" t="s">
        <v>1574</v>
      </c>
      <c r="I567" s="22" t="s">
        <v>2088</v>
      </c>
      <c r="J567" s="21" t="s">
        <v>2085</v>
      </c>
      <c r="K567" s="21" t="s">
        <v>2089</v>
      </c>
      <c r="L567" s="21" t="s">
        <v>471</v>
      </c>
      <c r="M567" s="21" t="s">
        <v>68</v>
      </c>
      <c r="N567" s="21" t="s">
        <v>68</v>
      </c>
      <c r="O567" s="21" t="str">
        <f t="shared" si="0"/>
        <v>Resolution approved</v>
      </c>
      <c r="P567" s="21" t="s">
        <v>1524</v>
      </c>
      <c r="Q567" s="21" t="s">
        <v>1585</v>
      </c>
      <c r="R567" s="21" t="s">
        <v>96</v>
      </c>
      <c r="S567" s="21" t="s">
        <v>2087</v>
      </c>
      <c r="T567" s="20" t="s">
        <v>68</v>
      </c>
      <c r="U567" s="20" t="s">
        <v>1015</v>
      </c>
      <c r="V567" s="21" t="s">
        <v>262</v>
      </c>
      <c r="W567" s="21" t="s">
        <v>68</v>
      </c>
      <c r="X567" s="21" t="s">
        <v>263</v>
      </c>
      <c r="Y567" s="23">
        <v>44265.666134259256</v>
      </c>
      <c r="Z567" s="21" t="s">
        <v>68</v>
      </c>
    </row>
    <row r="568" spans="1:26" ht="105.6" x14ac:dyDescent="0.3">
      <c r="A568" s="20">
        <v>1566</v>
      </c>
      <c r="B568" s="20" t="s">
        <v>473</v>
      </c>
      <c r="C568" s="20" t="s">
        <v>248</v>
      </c>
      <c r="D568" s="20" t="s">
        <v>1637</v>
      </c>
      <c r="E568" s="20" t="s">
        <v>685</v>
      </c>
      <c r="F568" s="20" t="s">
        <v>677</v>
      </c>
      <c r="G568" s="20" t="s">
        <v>63</v>
      </c>
      <c r="H568" s="21" t="s">
        <v>1637</v>
      </c>
      <c r="I568" s="22" t="s">
        <v>2090</v>
      </c>
      <c r="J568" s="21" t="s">
        <v>2091</v>
      </c>
      <c r="K568" s="21" t="s">
        <v>2092</v>
      </c>
      <c r="L568" s="21" t="s">
        <v>471</v>
      </c>
      <c r="M568" s="21" t="s">
        <v>68</v>
      </c>
      <c r="N568" s="21" t="s">
        <v>68</v>
      </c>
      <c r="O568" s="21" t="str">
        <f t="shared" si="0"/>
        <v>Assigned</v>
      </c>
      <c r="P568" s="21" t="s">
        <v>1524</v>
      </c>
      <c r="Q568" s="21" t="s">
        <v>68</v>
      </c>
      <c r="R568" s="21" t="s">
        <v>68</v>
      </c>
      <c r="S568" s="21" t="s">
        <v>68</v>
      </c>
      <c r="T568" s="20" t="s">
        <v>68</v>
      </c>
      <c r="U568" s="20" t="s">
        <v>68</v>
      </c>
      <c r="V568" s="21" t="s">
        <v>68</v>
      </c>
      <c r="W568" s="21" t="s">
        <v>68</v>
      </c>
      <c r="X568" s="21" t="s">
        <v>68</v>
      </c>
      <c r="Y568" s="23">
        <v>44234.014907407407</v>
      </c>
      <c r="Z568" s="21" t="s">
        <v>68</v>
      </c>
    </row>
    <row r="569" spans="1:26" ht="39.6" x14ac:dyDescent="0.3">
      <c r="A569" s="20">
        <v>1567</v>
      </c>
      <c r="B569" s="20" t="s">
        <v>473</v>
      </c>
      <c r="C569" s="20" t="s">
        <v>248</v>
      </c>
      <c r="D569" s="20" t="s">
        <v>1637</v>
      </c>
      <c r="E569" s="20" t="s">
        <v>2093</v>
      </c>
      <c r="F569" s="20" t="s">
        <v>412</v>
      </c>
      <c r="G569" s="20" t="s">
        <v>63</v>
      </c>
      <c r="H569" s="21" t="s">
        <v>1637</v>
      </c>
      <c r="I569" s="22" t="s">
        <v>2094</v>
      </c>
      <c r="J569" s="21" t="s">
        <v>2095</v>
      </c>
      <c r="K569" s="21" t="s">
        <v>2096</v>
      </c>
      <c r="L569" s="21" t="s">
        <v>471</v>
      </c>
      <c r="M569" s="21" t="s">
        <v>68</v>
      </c>
      <c r="N569" s="21" t="s">
        <v>68</v>
      </c>
      <c r="O569" s="21" t="str">
        <f t="shared" si="0"/>
        <v>Assigned</v>
      </c>
      <c r="P569" s="21" t="s">
        <v>1524</v>
      </c>
      <c r="Q569" s="21" t="s">
        <v>68</v>
      </c>
      <c r="R569" s="21" t="s">
        <v>68</v>
      </c>
      <c r="S569" s="21" t="s">
        <v>68</v>
      </c>
      <c r="T569" s="20" t="s">
        <v>68</v>
      </c>
      <c r="U569" s="20" t="s">
        <v>68</v>
      </c>
      <c r="V569" s="21" t="s">
        <v>68</v>
      </c>
      <c r="W569" s="21" t="s">
        <v>68</v>
      </c>
      <c r="X569" s="21" t="s">
        <v>68</v>
      </c>
      <c r="Y569" s="23">
        <v>44234.014907407407</v>
      </c>
      <c r="Z569" s="21" t="s">
        <v>68</v>
      </c>
    </row>
    <row r="570" spans="1:26" ht="92.4" x14ac:dyDescent="0.3">
      <c r="A570" s="20">
        <v>1568</v>
      </c>
      <c r="B570" s="20" t="s">
        <v>473</v>
      </c>
      <c r="C570" s="20" t="s">
        <v>248</v>
      </c>
      <c r="D570" s="20" t="s">
        <v>1664</v>
      </c>
      <c r="E570" s="20" t="s">
        <v>713</v>
      </c>
      <c r="F570" s="20" t="s">
        <v>68</v>
      </c>
      <c r="G570" s="20" t="s">
        <v>63</v>
      </c>
      <c r="H570" s="21" t="s">
        <v>1664</v>
      </c>
      <c r="I570" s="22" t="s">
        <v>1905</v>
      </c>
      <c r="J570" s="21" t="s">
        <v>2097</v>
      </c>
      <c r="K570" s="21" t="s">
        <v>2098</v>
      </c>
      <c r="L570" s="21" t="s">
        <v>471</v>
      </c>
      <c r="M570" s="21" t="s">
        <v>68</v>
      </c>
      <c r="N570" s="21" t="s">
        <v>68</v>
      </c>
      <c r="O570" s="21" t="str">
        <f t="shared" si="0"/>
        <v>Assigned</v>
      </c>
      <c r="P570" s="21" t="s">
        <v>2099</v>
      </c>
      <c r="Q570" s="21" t="s">
        <v>68</v>
      </c>
      <c r="R570" s="21" t="s">
        <v>68</v>
      </c>
      <c r="S570" s="21" t="s">
        <v>68</v>
      </c>
      <c r="T570" s="20" t="s">
        <v>68</v>
      </c>
      <c r="U570" s="20" t="s">
        <v>68</v>
      </c>
      <c r="V570" s="21" t="s">
        <v>68</v>
      </c>
      <c r="W570" s="21" t="s">
        <v>68</v>
      </c>
      <c r="X570" s="21" t="s">
        <v>68</v>
      </c>
      <c r="Y570" s="23">
        <v>44234.030462962968</v>
      </c>
      <c r="Z570" s="21" t="s">
        <v>68</v>
      </c>
    </row>
    <row r="571" spans="1:26" ht="92.4" x14ac:dyDescent="0.3">
      <c r="A571" s="20">
        <v>1569</v>
      </c>
      <c r="B571" s="20" t="s">
        <v>473</v>
      </c>
      <c r="C571" s="20" t="s">
        <v>248</v>
      </c>
      <c r="D571" s="20" t="s">
        <v>1664</v>
      </c>
      <c r="E571" s="20" t="s">
        <v>713</v>
      </c>
      <c r="F571" s="20" t="s">
        <v>463</v>
      </c>
      <c r="G571" s="20" t="s">
        <v>63</v>
      </c>
      <c r="H571" s="21" t="s">
        <v>1664</v>
      </c>
      <c r="I571" s="22" t="s">
        <v>2100</v>
      </c>
      <c r="J571" s="21" t="s">
        <v>2101</v>
      </c>
      <c r="K571" s="21" t="s">
        <v>2102</v>
      </c>
      <c r="L571" s="21" t="s">
        <v>471</v>
      </c>
      <c r="M571" s="21" t="s">
        <v>68</v>
      </c>
      <c r="N571" s="21" t="s">
        <v>68</v>
      </c>
      <c r="O571" s="21" t="str">
        <f t="shared" si="0"/>
        <v>Assigned</v>
      </c>
      <c r="P571" s="21" t="s">
        <v>2099</v>
      </c>
      <c r="Q571" s="21" t="s">
        <v>68</v>
      </c>
      <c r="R571" s="21" t="s">
        <v>68</v>
      </c>
      <c r="S571" s="21" t="s">
        <v>68</v>
      </c>
      <c r="T571" s="20" t="s">
        <v>68</v>
      </c>
      <c r="U571" s="20" t="s">
        <v>68</v>
      </c>
      <c r="V571" s="21" t="s">
        <v>68</v>
      </c>
      <c r="W571" s="21" t="s">
        <v>68</v>
      </c>
      <c r="X571" s="21" t="s">
        <v>68</v>
      </c>
      <c r="Y571" s="23">
        <v>44234.030462962968</v>
      </c>
      <c r="Z571" s="21" t="s">
        <v>68</v>
      </c>
    </row>
    <row r="572" spans="1:26" ht="92.4" x14ac:dyDescent="0.3">
      <c r="A572" s="20">
        <v>1570</v>
      </c>
      <c r="B572" s="20" t="s">
        <v>473</v>
      </c>
      <c r="C572" s="20" t="s">
        <v>248</v>
      </c>
      <c r="D572" s="20" t="s">
        <v>1664</v>
      </c>
      <c r="E572" s="20" t="s">
        <v>713</v>
      </c>
      <c r="F572" s="20" t="s">
        <v>61</v>
      </c>
      <c r="G572" s="20" t="s">
        <v>63</v>
      </c>
      <c r="H572" s="21" t="s">
        <v>1664</v>
      </c>
      <c r="I572" s="22" t="s">
        <v>2103</v>
      </c>
      <c r="J572" s="21" t="s">
        <v>2101</v>
      </c>
      <c r="K572" s="21" t="s">
        <v>2102</v>
      </c>
      <c r="L572" s="21" t="s">
        <v>471</v>
      </c>
      <c r="M572" s="21" t="s">
        <v>68</v>
      </c>
      <c r="N572" s="21" t="s">
        <v>68</v>
      </c>
      <c r="O572" s="21" t="str">
        <f t="shared" si="0"/>
        <v>Assigned</v>
      </c>
      <c r="P572" s="21" t="s">
        <v>2099</v>
      </c>
      <c r="Q572" s="21" t="s">
        <v>68</v>
      </c>
      <c r="R572" s="21" t="s">
        <v>68</v>
      </c>
      <c r="S572" s="21" t="s">
        <v>68</v>
      </c>
      <c r="T572" s="20" t="s">
        <v>68</v>
      </c>
      <c r="U572" s="20" t="s">
        <v>68</v>
      </c>
      <c r="V572" s="21" t="s">
        <v>68</v>
      </c>
      <c r="W572" s="21" t="s">
        <v>68</v>
      </c>
      <c r="X572" s="21" t="s">
        <v>68</v>
      </c>
      <c r="Y572" s="23">
        <v>44234.030462962968</v>
      </c>
      <c r="Z572" s="21" t="s">
        <v>68</v>
      </c>
    </row>
    <row r="573" spans="1:26" ht="66" x14ac:dyDescent="0.3">
      <c r="A573" s="20">
        <v>1571</v>
      </c>
      <c r="B573" s="20" t="s">
        <v>473</v>
      </c>
      <c r="C573" s="20" t="s">
        <v>248</v>
      </c>
      <c r="D573" s="20" t="s">
        <v>2104</v>
      </c>
      <c r="E573" s="20" t="s">
        <v>2105</v>
      </c>
      <c r="F573" s="20" t="s">
        <v>205</v>
      </c>
      <c r="G573" s="20" t="s">
        <v>63</v>
      </c>
      <c r="H573" s="21" t="s">
        <v>2104</v>
      </c>
      <c r="I573" s="22" t="s">
        <v>2106</v>
      </c>
      <c r="J573" s="21" t="s">
        <v>2107</v>
      </c>
      <c r="K573" s="21" t="s">
        <v>2108</v>
      </c>
      <c r="L573" s="21" t="s">
        <v>471</v>
      </c>
      <c r="M573" s="21" t="s">
        <v>68</v>
      </c>
      <c r="N573" s="21" t="s">
        <v>68</v>
      </c>
      <c r="O573" s="21" t="str">
        <f t="shared" si="0"/>
        <v>Assigned</v>
      </c>
      <c r="P573" s="21" t="s">
        <v>2099</v>
      </c>
      <c r="Q573" s="21" t="s">
        <v>68</v>
      </c>
      <c r="R573" s="21" t="s">
        <v>68</v>
      </c>
      <c r="S573" s="21" t="s">
        <v>68</v>
      </c>
      <c r="T573" s="20" t="s">
        <v>68</v>
      </c>
      <c r="U573" s="20" t="s">
        <v>68</v>
      </c>
      <c r="V573" s="21" t="s">
        <v>68</v>
      </c>
      <c r="W573" s="21" t="s">
        <v>68</v>
      </c>
      <c r="X573" s="21" t="s">
        <v>68</v>
      </c>
      <c r="Y573" s="23">
        <v>44234.021203703705</v>
      </c>
      <c r="Z573" s="21" t="s">
        <v>68</v>
      </c>
    </row>
    <row r="574" spans="1:26" ht="92.4" x14ac:dyDescent="0.3">
      <c r="A574" s="20">
        <v>1572</v>
      </c>
      <c r="B574" s="20" t="s">
        <v>473</v>
      </c>
      <c r="C574" s="20" t="s">
        <v>248</v>
      </c>
      <c r="D574" s="20" t="s">
        <v>2104</v>
      </c>
      <c r="E574" s="20" t="s">
        <v>1660</v>
      </c>
      <c r="F574" s="20" t="s">
        <v>434</v>
      </c>
      <c r="G574" s="20" t="s">
        <v>63</v>
      </c>
      <c r="H574" s="21" t="s">
        <v>2104</v>
      </c>
      <c r="I574" s="22" t="s">
        <v>2109</v>
      </c>
      <c r="J574" s="21" t="s">
        <v>2110</v>
      </c>
      <c r="K574" s="21" t="s">
        <v>1844</v>
      </c>
      <c r="L574" s="21" t="s">
        <v>471</v>
      </c>
      <c r="M574" s="21" t="s">
        <v>68</v>
      </c>
      <c r="N574" s="21" t="s">
        <v>68</v>
      </c>
      <c r="O574" s="21" t="str">
        <f t="shared" si="0"/>
        <v>Assigned</v>
      </c>
      <c r="P574" s="21" t="s">
        <v>2099</v>
      </c>
      <c r="Q574" s="21" t="s">
        <v>68</v>
      </c>
      <c r="R574" s="21" t="s">
        <v>68</v>
      </c>
      <c r="S574" s="21" t="s">
        <v>68</v>
      </c>
      <c r="T574" s="20" t="s">
        <v>68</v>
      </c>
      <c r="U574" s="20" t="s">
        <v>68</v>
      </c>
      <c r="V574" s="21" t="s">
        <v>68</v>
      </c>
      <c r="W574" s="21" t="s">
        <v>68</v>
      </c>
      <c r="X574" s="21" t="s">
        <v>68</v>
      </c>
      <c r="Y574" s="23">
        <v>44234.021203703705</v>
      </c>
      <c r="Z574" s="21" t="s">
        <v>68</v>
      </c>
    </row>
    <row r="575" spans="1:26" ht="79.2" x14ac:dyDescent="0.3">
      <c r="A575" s="20">
        <v>1573</v>
      </c>
      <c r="B575" s="20" t="s">
        <v>473</v>
      </c>
      <c r="C575" s="20" t="s">
        <v>248</v>
      </c>
      <c r="D575" s="20" t="s">
        <v>2111</v>
      </c>
      <c r="E575" s="20" t="s">
        <v>2112</v>
      </c>
      <c r="F575" s="20" t="s">
        <v>126</v>
      </c>
      <c r="G575" s="20" t="s">
        <v>63</v>
      </c>
      <c r="H575" s="21" t="s">
        <v>2111</v>
      </c>
      <c r="I575" s="22" t="s">
        <v>2113</v>
      </c>
      <c r="J575" s="21" t="s">
        <v>2114</v>
      </c>
      <c r="K575" s="21" t="s">
        <v>1844</v>
      </c>
      <c r="L575" s="21" t="s">
        <v>471</v>
      </c>
      <c r="M575" s="21" t="s">
        <v>68</v>
      </c>
      <c r="N575" s="21" t="s">
        <v>68</v>
      </c>
      <c r="O575" s="21" t="str">
        <f t="shared" si="0"/>
        <v>Assigned</v>
      </c>
      <c r="P575" s="21" t="s">
        <v>2115</v>
      </c>
      <c r="Q575" s="21" t="s">
        <v>68</v>
      </c>
      <c r="R575" s="21" t="s">
        <v>68</v>
      </c>
      <c r="S575" s="21" t="s">
        <v>68</v>
      </c>
      <c r="T575" s="20" t="s">
        <v>68</v>
      </c>
      <c r="U575" s="20" t="s">
        <v>68</v>
      </c>
      <c r="V575" s="21" t="s">
        <v>68</v>
      </c>
      <c r="W575" s="21" t="s">
        <v>68</v>
      </c>
      <c r="X575" s="21" t="s">
        <v>68</v>
      </c>
      <c r="Y575" s="23">
        <v>44234.065289351856</v>
      </c>
      <c r="Z575" s="21" t="s">
        <v>68</v>
      </c>
    </row>
    <row r="576" spans="1:26" ht="26.4" x14ac:dyDescent="0.3">
      <c r="A576" s="20">
        <v>1574</v>
      </c>
      <c r="B576" s="20" t="s">
        <v>473</v>
      </c>
      <c r="C576" s="20" t="s">
        <v>248</v>
      </c>
      <c r="D576" s="20" t="s">
        <v>2111</v>
      </c>
      <c r="E576" s="20" t="s">
        <v>2112</v>
      </c>
      <c r="F576" s="20" t="s">
        <v>537</v>
      </c>
      <c r="G576" s="20" t="s">
        <v>63</v>
      </c>
      <c r="H576" s="21" t="s">
        <v>2111</v>
      </c>
      <c r="I576" s="22" t="s">
        <v>2116</v>
      </c>
      <c r="J576" s="21" t="s">
        <v>2117</v>
      </c>
      <c r="K576" s="21" t="s">
        <v>1844</v>
      </c>
      <c r="L576" s="21" t="s">
        <v>471</v>
      </c>
      <c r="M576" s="21" t="s">
        <v>68</v>
      </c>
      <c r="N576" s="21" t="s">
        <v>68</v>
      </c>
      <c r="O576" s="21" t="str">
        <f t="shared" si="0"/>
        <v>Assigned</v>
      </c>
      <c r="P576" s="21" t="s">
        <v>2115</v>
      </c>
      <c r="Q576" s="21" t="s">
        <v>68</v>
      </c>
      <c r="R576" s="21" t="s">
        <v>68</v>
      </c>
      <c r="S576" s="21" t="s">
        <v>68</v>
      </c>
      <c r="T576" s="20" t="s">
        <v>68</v>
      </c>
      <c r="U576" s="20" t="s">
        <v>68</v>
      </c>
      <c r="V576" s="21" t="s">
        <v>68</v>
      </c>
      <c r="W576" s="21" t="s">
        <v>68</v>
      </c>
      <c r="X576" s="21" t="s">
        <v>68</v>
      </c>
      <c r="Y576" s="23">
        <v>44234.065289351856</v>
      </c>
      <c r="Z576" s="21" t="s">
        <v>68</v>
      </c>
    </row>
    <row r="577" spans="1:26" ht="132" x14ac:dyDescent="0.3">
      <c r="A577" s="20">
        <v>1575</v>
      </c>
      <c r="B577" s="20" t="s">
        <v>473</v>
      </c>
      <c r="C577" s="20" t="s">
        <v>248</v>
      </c>
      <c r="D577" s="20" t="s">
        <v>2111</v>
      </c>
      <c r="E577" s="20" t="s">
        <v>2112</v>
      </c>
      <c r="F577" s="20" t="s">
        <v>118</v>
      </c>
      <c r="G577" s="20" t="s">
        <v>63</v>
      </c>
      <c r="H577" s="21" t="s">
        <v>2111</v>
      </c>
      <c r="I577" s="22" t="s">
        <v>2118</v>
      </c>
      <c r="J577" s="21" t="s">
        <v>2119</v>
      </c>
      <c r="K577" s="21" t="s">
        <v>2120</v>
      </c>
      <c r="L577" s="21" t="s">
        <v>471</v>
      </c>
      <c r="M577" s="21" t="s">
        <v>68</v>
      </c>
      <c r="N577" s="21" t="s">
        <v>68</v>
      </c>
      <c r="O577" s="21" t="str">
        <f t="shared" si="0"/>
        <v>Assigned</v>
      </c>
      <c r="P577" s="21" t="s">
        <v>2115</v>
      </c>
      <c r="Q577" s="21" t="s">
        <v>68</v>
      </c>
      <c r="R577" s="21" t="s">
        <v>68</v>
      </c>
      <c r="S577" s="21" t="s">
        <v>68</v>
      </c>
      <c r="T577" s="20" t="s">
        <v>68</v>
      </c>
      <c r="U577" s="20" t="s">
        <v>68</v>
      </c>
      <c r="V577" s="21" t="s">
        <v>68</v>
      </c>
      <c r="W577" s="21" t="s">
        <v>68</v>
      </c>
      <c r="X577" s="21" t="s">
        <v>68</v>
      </c>
      <c r="Y577" s="23">
        <v>44234.065300925926</v>
      </c>
      <c r="Z577" s="21" t="s">
        <v>68</v>
      </c>
    </row>
    <row r="578" spans="1:26" ht="52.8" x14ac:dyDescent="0.3">
      <c r="A578" s="20">
        <v>1576</v>
      </c>
      <c r="B578" s="20" t="s">
        <v>473</v>
      </c>
      <c r="C578" s="20" t="s">
        <v>248</v>
      </c>
      <c r="D578" s="20" t="s">
        <v>2111</v>
      </c>
      <c r="E578" s="20" t="s">
        <v>2121</v>
      </c>
      <c r="F578" s="20" t="s">
        <v>126</v>
      </c>
      <c r="G578" s="20" t="s">
        <v>63</v>
      </c>
      <c r="H578" s="21" t="s">
        <v>2111</v>
      </c>
      <c r="I578" s="22" t="s">
        <v>2122</v>
      </c>
      <c r="J578" s="21" t="s">
        <v>2123</v>
      </c>
      <c r="K578" s="21" t="s">
        <v>1844</v>
      </c>
      <c r="L578" s="21" t="s">
        <v>471</v>
      </c>
      <c r="M578" s="21" t="s">
        <v>68</v>
      </c>
      <c r="N578" s="21" t="s">
        <v>68</v>
      </c>
      <c r="O578" s="21" t="str">
        <f t="shared" si="0"/>
        <v>Assigned</v>
      </c>
      <c r="P578" s="21" t="s">
        <v>2115</v>
      </c>
      <c r="Q578" s="21" t="s">
        <v>68</v>
      </c>
      <c r="R578" s="21" t="s">
        <v>68</v>
      </c>
      <c r="S578" s="21" t="s">
        <v>68</v>
      </c>
      <c r="T578" s="20" t="s">
        <v>68</v>
      </c>
      <c r="U578" s="20" t="s">
        <v>68</v>
      </c>
      <c r="V578" s="21" t="s">
        <v>68</v>
      </c>
      <c r="W578" s="21" t="s">
        <v>68</v>
      </c>
      <c r="X578" s="21" t="s">
        <v>68</v>
      </c>
      <c r="Y578" s="23">
        <v>44234.065300925926</v>
      </c>
      <c r="Z578" s="21" t="s">
        <v>68</v>
      </c>
    </row>
    <row r="579" spans="1:26" ht="66" x14ac:dyDescent="0.3">
      <c r="A579" s="20">
        <v>1577</v>
      </c>
      <c r="B579" s="20" t="s">
        <v>473</v>
      </c>
      <c r="C579" s="20" t="s">
        <v>248</v>
      </c>
      <c r="D579" s="20" t="s">
        <v>2124</v>
      </c>
      <c r="E579" s="20" t="s">
        <v>2125</v>
      </c>
      <c r="F579" s="20" t="s">
        <v>71</v>
      </c>
      <c r="G579" s="20" t="s">
        <v>63</v>
      </c>
      <c r="H579" s="21" t="s">
        <v>2124</v>
      </c>
      <c r="I579" s="22" t="s">
        <v>2126</v>
      </c>
      <c r="J579" s="21" t="s">
        <v>2127</v>
      </c>
      <c r="K579" s="21" t="s">
        <v>2128</v>
      </c>
      <c r="L579" s="21" t="s">
        <v>471</v>
      </c>
      <c r="M579" s="21" t="s">
        <v>68</v>
      </c>
      <c r="N579" s="21" t="s">
        <v>68</v>
      </c>
      <c r="O579" s="21" t="str">
        <f t="shared" si="0"/>
        <v>Assigned</v>
      </c>
      <c r="P579" s="21" t="s">
        <v>2129</v>
      </c>
      <c r="Q579" s="21" t="s">
        <v>68</v>
      </c>
      <c r="R579" s="21" t="s">
        <v>68</v>
      </c>
      <c r="S579" s="21" t="s">
        <v>68</v>
      </c>
      <c r="T579" s="20" t="s">
        <v>68</v>
      </c>
      <c r="U579" s="20" t="s">
        <v>68</v>
      </c>
      <c r="V579" s="21" t="s">
        <v>68</v>
      </c>
      <c r="W579" s="21" t="s">
        <v>68</v>
      </c>
      <c r="X579" s="21" t="s">
        <v>68</v>
      </c>
      <c r="Y579" s="23">
        <v>44234.067395833335</v>
      </c>
      <c r="Z579" s="21" t="s">
        <v>68</v>
      </c>
    </row>
    <row r="580" spans="1:26" ht="118.8" x14ac:dyDescent="0.3">
      <c r="A580" s="20">
        <v>1578</v>
      </c>
      <c r="B580" s="20" t="s">
        <v>144</v>
      </c>
      <c r="C580" s="20" t="s">
        <v>59</v>
      </c>
      <c r="D580" s="20" t="s">
        <v>2130</v>
      </c>
      <c r="E580" s="20" t="s">
        <v>2131</v>
      </c>
      <c r="F580" s="20" t="s">
        <v>2132</v>
      </c>
      <c r="G580" s="20" t="s">
        <v>63</v>
      </c>
      <c r="H580" s="21" t="s">
        <v>2130</v>
      </c>
      <c r="I580" s="22" t="s">
        <v>2133</v>
      </c>
      <c r="J580" s="21" t="s">
        <v>2134</v>
      </c>
      <c r="K580" s="21" t="s">
        <v>2135</v>
      </c>
      <c r="L580" s="21" t="s">
        <v>67</v>
      </c>
      <c r="M580" s="21" t="s">
        <v>68</v>
      </c>
      <c r="N580" s="21" t="s">
        <v>243</v>
      </c>
      <c r="O580" s="21" t="str">
        <f t="shared" si="0"/>
        <v>Assigned</v>
      </c>
      <c r="P580" s="21" t="s">
        <v>144</v>
      </c>
      <c r="Q580" s="21" t="s">
        <v>68</v>
      </c>
      <c r="R580" s="21" t="s">
        <v>68</v>
      </c>
      <c r="S580" s="21" t="s">
        <v>68</v>
      </c>
      <c r="T580" s="20" t="s">
        <v>68</v>
      </c>
      <c r="U580" s="20" t="s">
        <v>68</v>
      </c>
      <c r="V580" s="21" t="s">
        <v>68</v>
      </c>
      <c r="W580" s="21" t="s">
        <v>68</v>
      </c>
      <c r="X580" s="21" t="s">
        <v>68</v>
      </c>
      <c r="Y580" s="23">
        <v>44234.647141203706</v>
      </c>
      <c r="Z580" s="21" t="s">
        <v>68</v>
      </c>
    </row>
    <row r="581" spans="1:26" ht="52.8" x14ac:dyDescent="0.3">
      <c r="A581" s="20">
        <v>1579</v>
      </c>
      <c r="B581" s="20" t="s">
        <v>144</v>
      </c>
      <c r="C581" s="20" t="s">
        <v>59</v>
      </c>
      <c r="D581" s="20" t="s">
        <v>238</v>
      </c>
      <c r="E581" s="20" t="s">
        <v>239</v>
      </c>
      <c r="F581" s="20" t="s">
        <v>184</v>
      </c>
      <c r="G581" s="20" t="s">
        <v>63</v>
      </c>
      <c r="H581" s="21" t="s">
        <v>238</v>
      </c>
      <c r="I581" s="22" t="s">
        <v>2136</v>
      </c>
      <c r="J581" s="21" t="s">
        <v>2137</v>
      </c>
      <c r="K581" s="21" t="s">
        <v>2138</v>
      </c>
      <c r="L581" s="21" t="s">
        <v>67</v>
      </c>
      <c r="M581" s="21" t="s">
        <v>68</v>
      </c>
      <c r="N581" s="21" t="s">
        <v>243</v>
      </c>
      <c r="O581" s="21" t="str">
        <f t="shared" si="0"/>
        <v>Assigned</v>
      </c>
      <c r="P581" s="21" t="s">
        <v>144</v>
      </c>
      <c r="Q581" s="21" t="s">
        <v>68</v>
      </c>
      <c r="R581" s="21" t="s">
        <v>68</v>
      </c>
      <c r="S581" s="21" t="s">
        <v>68</v>
      </c>
      <c r="T581" s="20" t="s">
        <v>68</v>
      </c>
      <c r="U581" s="20" t="s">
        <v>68</v>
      </c>
      <c r="V581" s="21" t="s">
        <v>68</v>
      </c>
      <c r="W581" s="21" t="s">
        <v>68</v>
      </c>
      <c r="X581" s="21" t="s">
        <v>68</v>
      </c>
      <c r="Y581" s="23">
        <v>44234.6480787037</v>
      </c>
      <c r="Z581" s="21" t="s">
        <v>68</v>
      </c>
    </row>
    <row r="582" spans="1:26" ht="52.8" x14ac:dyDescent="0.3">
      <c r="A582" s="20">
        <v>1580</v>
      </c>
      <c r="B582" s="20" t="s">
        <v>144</v>
      </c>
      <c r="C582" s="20" t="s">
        <v>59</v>
      </c>
      <c r="D582" s="20" t="s">
        <v>302</v>
      </c>
      <c r="E582" s="20" t="s">
        <v>320</v>
      </c>
      <c r="F582" s="20" t="s">
        <v>220</v>
      </c>
      <c r="G582" s="20" t="s">
        <v>63</v>
      </c>
      <c r="H582" s="21" t="s">
        <v>302</v>
      </c>
      <c r="I582" s="22" t="s">
        <v>2139</v>
      </c>
      <c r="J582" s="21" t="s">
        <v>2140</v>
      </c>
      <c r="K582" s="21" t="s">
        <v>2141</v>
      </c>
      <c r="L582" s="21" t="s">
        <v>67</v>
      </c>
      <c r="M582" s="21" t="s">
        <v>68</v>
      </c>
      <c r="N582" s="21" t="s">
        <v>750</v>
      </c>
      <c r="O582" s="21" t="str">
        <f t="shared" si="0"/>
        <v>Assigned</v>
      </c>
      <c r="P582" s="21" t="s">
        <v>77</v>
      </c>
      <c r="Q582" s="21" t="s">
        <v>68</v>
      </c>
      <c r="R582" s="21" t="s">
        <v>68</v>
      </c>
      <c r="S582" s="21" t="s">
        <v>68</v>
      </c>
      <c r="T582" s="20" t="s">
        <v>68</v>
      </c>
      <c r="U582" s="20" t="s">
        <v>68</v>
      </c>
      <c r="V582" s="21" t="s">
        <v>68</v>
      </c>
      <c r="W582" s="21" t="s">
        <v>68</v>
      </c>
      <c r="X582" s="21" t="s">
        <v>68</v>
      </c>
      <c r="Y582" s="23">
        <v>44234.932256944448</v>
      </c>
      <c r="Z582" s="21" t="s">
        <v>68</v>
      </c>
    </row>
    <row r="583" spans="1:26" ht="39.6" x14ac:dyDescent="0.3">
      <c r="A583" s="20">
        <v>1581</v>
      </c>
      <c r="B583" s="20" t="s">
        <v>144</v>
      </c>
      <c r="C583" s="20" t="s">
        <v>59</v>
      </c>
      <c r="D583" s="20" t="s">
        <v>2142</v>
      </c>
      <c r="E583" s="20" t="s">
        <v>485</v>
      </c>
      <c r="F583" s="20" t="s">
        <v>548</v>
      </c>
      <c r="G583" s="20" t="s">
        <v>63</v>
      </c>
      <c r="H583" s="21" t="s">
        <v>2142</v>
      </c>
      <c r="I583" s="22" t="s">
        <v>2143</v>
      </c>
      <c r="J583" s="21" t="s">
        <v>2144</v>
      </c>
      <c r="K583" s="21" t="s">
        <v>2145</v>
      </c>
      <c r="L583" s="21" t="s">
        <v>67</v>
      </c>
      <c r="M583" s="21" t="s">
        <v>68</v>
      </c>
      <c r="N583" s="21" t="s">
        <v>2146</v>
      </c>
      <c r="O583" s="21" t="str">
        <f t="shared" si="0"/>
        <v>Assigned</v>
      </c>
      <c r="P583" s="21" t="s">
        <v>501</v>
      </c>
      <c r="Q583" s="21" t="s">
        <v>68</v>
      </c>
      <c r="R583" s="21" t="s">
        <v>68</v>
      </c>
      <c r="S583" s="21" t="s">
        <v>68</v>
      </c>
      <c r="T583" s="20" t="s">
        <v>68</v>
      </c>
      <c r="U583" s="20" t="s">
        <v>68</v>
      </c>
      <c r="V583" s="21" t="s">
        <v>68</v>
      </c>
      <c r="W583" s="21" t="s">
        <v>68</v>
      </c>
      <c r="X583" s="21" t="s">
        <v>68</v>
      </c>
      <c r="Y583" s="23">
        <v>44234.636400462958</v>
      </c>
      <c r="Z583" s="21" t="s">
        <v>68</v>
      </c>
    </row>
    <row r="584" spans="1:26" ht="52.8" x14ac:dyDescent="0.3">
      <c r="A584" s="20">
        <v>1582</v>
      </c>
      <c r="B584" s="20" t="s">
        <v>144</v>
      </c>
      <c r="C584" s="20" t="s">
        <v>59</v>
      </c>
      <c r="D584" s="20" t="s">
        <v>1728</v>
      </c>
      <c r="E584" s="20" t="s">
        <v>1732</v>
      </c>
      <c r="F584" s="20" t="s">
        <v>689</v>
      </c>
      <c r="G584" s="20" t="s">
        <v>63</v>
      </c>
      <c r="H584" s="21" t="s">
        <v>1728</v>
      </c>
      <c r="I584" s="22" t="s">
        <v>2147</v>
      </c>
      <c r="J584" s="21" t="s">
        <v>2148</v>
      </c>
      <c r="K584" s="21" t="s">
        <v>2149</v>
      </c>
      <c r="L584" s="21" t="s">
        <v>67</v>
      </c>
      <c r="M584" s="21" t="s">
        <v>68</v>
      </c>
      <c r="N584" s="21" t="s">
        <v>2150</v>
      </c>
      <c r="O584" s="21" t="str">
        <f t="shared" si="0"/>
        <v>Assigned</v>
      </c>
      <c r="P584" s="21" t="s">
        <v>449</v>
      </c>
      <c r="Q584" s="21" t="s">
        <v>68</v>
      </c>
      <c r="R584" s="21" t="s">
        <v>68</v>
      </c>
      <c r="S584" s="21" t="s">
        <v>68</v>
      </c>
      <c r="T584" s="20" t="s">
        <v>68</v>
      </c>
      <c r="U584" s="20" t="s">
        <v>68</v>
      </c>
      <c r="V584" s="21" t="s">
        <v>68</v>
      </c>
      <c r="W584" s="21" t="s">
        <v>68</v>
      </c>
      <c r="X584" s="21" t="s">
        <v>68</v>
      </c>
      <c r="Y584" s="23">
        <v>44234.053067129629</v>
      </c>
      <c r="Z584" s="21" t="s">
        <v>68</v>
      </c>
    </row>
    <row r="585" spans="1:26" ht="145.19999999999999" x14ac:dyDescent="0.3">
      <c r="A585" s="20">
        <v>1583</v>
      </c>
      <c r="B585" s="20" t="s">
        <v>144</v>
      </c>
      <c r="C585" s="20" t="s">
        <v>59</v>
      </c>
      <c r="D585" s="20" t="s">
        <v>2151</v>
      </c>
      <c r="E585" s="20" t="s">
        <v>2152</v>
      </c>
      <c r="F585" s="20" t="s">
        <v>265</v>
      </c>
      <c r="G585" s="20" t="s">
        <v>63</v>
      </c>
      <c r="H585" s="21" t="s">
        <v>2151</v>
      </c>
      <c r="I585" s="22" t="s">
        <v>2153</v>
      </c>
      <c r="J585" s="21" t="s">
        <v>2154</v>
      </c>
      <c r="K585" s="21" t="s">
        <v>2155</v>
      </c>
      <c r="L585" s="21" t="s">
        <v>67</v>
      </c>
      <c r="M585" s="21" t="s">
        <v>68</v>
      </c>
      <c r="N585" s="21" t="s">
        <v>243</v>
      </c>
      <c r="O585" s="21" t="str">
        <f t="shared" si="0"/>
        <v>Assigned</v>
      </c>
      <c r="P585" s="21" t="s">
        <v>144</v>
      </c>
      <c r="Q585" s="21" t="s">
        <v>68</v>
      </c>
      <c r="R585" s="21" t="s">
        <v>68</v>
      </c>
      <c r="S585" s="21" t="s">
        <v>68</v>
      </c>
      <c r="T585" s="20" t="s">
        <v>68</v>
      </c>
      <c r="U585" s="20" t="s">
        <v>68</v>
      </c>
      <c r="V585" s="21" t="s">
        <v>68</v>
      </c>
      <c r="W585" s="21" t="s">
        <v>68</v>
      </c>
      <c r="X585" s="21" t="s">
        <v>68</v>
      </c>
      <c r="Y585" s="23">
        <v>44234.6480787037</v>
      </c>
      <c r="Z585" s="21" t="s">
        <v>68</v>
      </c>
    </row>
    <row r="586" spans="1:26" ht="79.2" x14ac:dyDescent="0.3">
      <c r="A586" s="20">
        <v>1584</v>
      </c>
      <c r="B586" s="20" t="s">
        <v>1068</v>
      </c>
      <c r="C586" s="20" t="s">
        <v>248</v>
      </c>
      <c r="D586" s="20" t="s">
        <v>1664</v>
      </c>
      <c r="E586" s="20" t="s">
        <v>2156</v>
      </c>
      <c r="F586" s="20" t="s">
        <v>2157</v>
      </c>
      <c r="G586" s="20" t="s">
        <v>63</v>
      </c>
      <c r="H586" s="21" t="s">
        <v>1664</v>
      </c>
      <c r="I586" s="22" t="s">
        <v>2158</v>
      </c>
      <c r="J586" s="21" t="s">
        <v>2159</v>
      </c>
      <c r="K586" s="21" t="s">
        <v>2160</v>
      </c>
      <c r="L586" s="21" t="s">
        <v>471</v>
      </c>
      <c r="M586" s="21" t="s">
        <v>68</v>
      </c>
      <c r="N586" s="21" t="s">
        <v>68</v>
      </c>
      <c r="O586" s="21" t="str">
        <f t="shared" si="0"/>
        <v>Assigned</v>
      </c>
      <c r="P586" s="21" t="s">
        <v>2099</v>
      </c>
      <c r="Q586" s="21" t="s">
        <v>68</v>
      </c>
      <c r="R586" s="21" t="s">
        <v>68</v>
      </c>
      <c r="S586" s="21" t="s">
        <v>68</v>
      </c>
      <c r="T586" s="20" t="s">
        <v>68</v>
      </c>
      <c r="U586" s="20" t="s">
        <v>68</v>
      </c>
      <c r="V586" s="21" t="s">
        <v>68</v>
      </c>
      <c r="W586" s="21" t="s">
        <v>68</v>
      </c>
      <c r="X586" s="21" t="s">
        <v>68</v>
      </c>
      <c r="Y586" s="23">
        <v>44234.030462962968</v>
      </c>
      <c r="Z586" s="21" t="s">
        <v>68</v>
      </c>
    </row>
    <row r="587" spans="1:26" ht="92.4" x14ac:dyDescent="0.3">
      <c r="A587" s="20">
        <v>1585</v>
      </c>
      <c r="B587" s="20" t="s">
        <v>1068</v>
      </c>
      <c r="C587" s="20" t="s">
        <v>248</v>
      </c>
      <c r="D587" s="20" t="s">
        <v>2161</v>
      </c>
      <c r="E587" s="20" t="s">
        <v>2162</v>
      </c>
      <c r="F587" s="20" t="s">
        <v>373</v>
      </c>
      <c r="G587" s="20" t="s">
        <v>63</v>
      </c>
      <c r="H587" s="21" t="s">
        <v>2161</v>
      </c>
      <c r="I587" s="22" t="s">
        <v>2163</v>
      </c>
      <c r="J587" s="21" t="s">
        <v>2164</v>
      </c>
      <c r="K587" s="21" t="s">
        <v>2160</v>
      </c>
      <c r="L587" s="21" t="s">
        <v>471</v>
      </c>
      <c r="M587" s="21" t="s">
        <v>68</v>
      </c>
      <c r="N587" s="21" t="s">
        <v>68</v>
      </c>
      <c r="O587" s="21" t="str">
        <f t="shared" si="0"/>
        <v>Assigned</v>
      </c>
      <c r="P587" s="21" t="s">
        <v>2165</v>
      </c>
      <c r="Q587" s="21" t="s">
        <v>68</v>
      </c>
      <c r="R587" s="21" t="s">
        <v>68</v>
      </c>
      <c r="S587" s="21" t="s">
        <v>68</v>
      </c>
      <c r="T587" s="20" t="s">
        <v>68</v>
      </c>
      <c r="U587" s="20" t="s">
        <v>68</v>
      </c>
      <c r="V587" s="21" t="s">
        <v>68</v>
      </c>
      <c r="W587" s="21" t="s">
        <v>68</v>
      </c>
      <c r="X587" s="21" t="s">
        <v>68</v>
      </c>
      <c r="Y587" s="23">
        <v>44234.111284722225</v>
      </c>
      <c r="Z587" s="21" t="s">
        <v>68</v>
      </c>
    </row>
    <row r="588" spans="1:26" ht="66" x14ac:dyDescent="0.3">
      <c r="A588" s="20">
        <v>1586</v>
      </c>
      <c r="B588" s="20" t="s">
        <v>1068</v>
      </c>
      <c r="C588" s="20" t="s">
        <v>248</v>
      </c>
      <c r="D588" s="20" t="s">
        <v>2161</v>
      </c>
      <c r="E588" s="20" t="s">
        <v>2162</v>
      </c>
      <c r="F588" s="20" t="s">
        <v>334</v>
      </c>
      <c r="G588" s="20" t="s">
        <v>63</v>
      </c>
      <c r="H588" s="21" t="s">
        <v>2161</v>
      </c>
      <c r="I588" s="22" t="s">
        <v>2166</v>
      </c>
      <c r="J588" s="21" t="s">
        <v>2167</v>
      </c>
      <c r="K588" s="21" t="s">
        <v>2160</v>
      </c>
      <c r="L588" s="21" t="s">
        <v>471</v>
      </c>
      <c r="M588" s="21" t="s">
        <v>68</v>
      </c>
      <c r="N588" s="21" t="s">
        <v>68</v>
      </c>
      <c r="O588" s="21" t="str">
        <f t="shared" si="0"/>
        <v>Assigned</v>
      </c>
      <c r="P588" s="21" t="s">
        <v>2165</v>
      </c>
      <c r="Q588" s="21" t="s">
        <v>68</v>
      </c>
      <c r="R588" s="21" t="s">
        <v>68</v>
      </c>
      <c r="S588" s="21" t="s">
        <v>68</v>
      </c>
      <c r="T588" s="20" t="s">
        <v>68</v>
      </c>
      <c r="U588" s="20" t="s">
        <v>68</v>
      </c>
      <c r="V588" s="21" t="s">
        <v>68</v>
      </c>
      <c r="W588" s="21" t="s">
        <v>68</v>
      </c>
      <c r="X588" s="21" t="s">
        <v>68</v>
      </c>
      <c r="Y588" s="23">
        <v>44234.111284722225</v>
      </c>
      <c r="Z588" s="21" t="s">
        <v>68</v>
      </c>
    </row>
    <row r="589" spans="1:26" ht="105.6" x14ac:dyDescent="0.3">
      <c r="A589" s="20">
        <v>1587</v>
      </c>
      <c r="B589" s="20" t="s">
        <v>1068</v>
      </c>
      <c r="C589" s="20" t="s">
        <v>248</v>
      </c>
      <c r="D589" s="20" t="s">
        <v>1653</v>
      </c>
      <c r="E589" s="20" t="s">
        <v>2105</v>
      </c>
      <c r="F589" s="20" t="s">
        <v>126</v>
      </c>
      <c r="G589" s="20" t="s">
        <v>63</v>
      </c>
      <c r="H589" s="21" t="s">
        <v>1653</v>
      </c>
      <c r="I589" s="22" t="s">
        <v>2168</v>
      </c>
      <c r="J589" s="21" t="s">
        <v>2169</v>
      </c>
      <c r="K589" s="21" t="s">
        <v>2170</v>
      </c>
      <c r="L589" s="21" t="s">
        <v>471</v>
      </c>
      <c r="M589" s="21" t="s">
        <v>68</v>
      </c>
      <c r="N589" s="21" t="s">
        <v>1658</v>
      </c>
      <c r="O589" s="21" t="str">
        <f t="shared" si="0"/>
        <v>Assigned</v>
      </c>
      <c r="P589" s="21" t="s">
        <v>1043</v>
      </c>
      <c r="Q589" s="21" t="s">
        <v>68</v>
      </c>
      <c r="R589" s="21" t="s">
        <v>68</v>
      </c>
      <c r="S589" s="21" t="s">
        <v>68</v>
      </c>
      <c r="T589" s="20" t="s">
        <v>68</v>
      </c>
      <c r="U589" s="20" t="s">
        <v>68</v>
      </c>
      <c r="V589" s="21" t="s">
        <v>68</v>
      </c>
      <c r="W589" s="21" t="s">
        <v>68</v>
      </c>
      <c r="X589" s="21" t="s">
        <v>68</v>
      </c>
      <c r="Y589" s="23">
        <v>44234.022129629629</v>
      </c>
      <c r="Z589" s="21" t="s">
        <v>68</v>
      </c>
    </row>
    <row r="590" spans="1:26" ht="79.2" x14ac:dyDescent="0.3">
      <c r="A590" s="20">
        <v>1588</v>
      </c>
      <c r="B590" s="20" t="s">
        <v>1068</v>
      </c>
      <c r="C590" s="20" t="s">
        <v>248</v>
      </c>
      <c r="D590" s="20" t="s">
        <v>1653</v>
      </c>
      <c r="E590" s="20" t="s">
        <v>2105</v>
      </c>
      <c r="F590" s="20" t="s">
        <v>126</v>
      </c>
      <c r="G590" s="20" t="s">
        <v>63</v>
      </c>
      <c r="H590" s="21" t="s">
        <v>1653</v>
      </c>
      <c r="I590" s="22" t="s">
        <v>2168</v>
      </c>
      <c r="J590" s="21" t="s">
        <v>2171</v>
      </c>
      <c r="K590" s="21" t="s">
        <v>2172</v>
      </c>
      <c r="L590" s="21" t="s">
        <v>471</v>
      </c>
      <c r="M590" s="21" t="s">
        <v>68</v>
      </c>
      <c r="N590" s="21" t="s">
        <v>68</v>
      </c>
      <c r="O590" s="21" t="str">
        <f t="shared" si="0"/>
        <v>Assigned</v>
      </c>
      <c r="P590" s="21" t="s">
        <v>2099</v>
      </c>
      <c r="Q590" s="21" t="s">
        <v>68</v>
      </c>
      <c r="R590" s="21" t="s">
        <v>68</v>
      </c>
      <c r="S590" s="21" t="s">
        <v>68</v>
      </c>
      <c r="T590" s="20" t="s">
        <v>68</v>
      </c>
      <c r="U590" s="20" t="s">
        <v>68</v>
      </c>
      <c r="V590" s="21" t="s">
        <v>68</v>
      </c>
      <c r="W590" s="21" t="s">
        <v>68</v>
      </c>
      <c r="X590" s="21" t="s">
        <v>68</v>
      </c>
      <c r="Y590" s="23">
        <v>44234.655624999999</v>
      </c>
      <c r="Z590" s="21" t="s">
        <v>68</v>
      </c>
    </row>
    <row r="591" spans="1:26" ht="39.6" x14ac:dyDescent="0.3">
      <c r="A591" s="20">
        <v>1589</v>
      </c>
      <c r="B591" s="20" t="s">
        <v>1068</v>
      </c>
      <c r="C591" s="20" t="s">
        <v>248</v>
      </c>
      <c r="D591" s="20" t="s">
        <v>2173</v>
      </c>
      <c r="E591" s="20" t="s">
        <v>2174</v>
      </c>
      <c r="F591" s="20" t="s">
        <v>347</v>
      </c>
      <c r="G591" s="20" t="s">
        <v>308</v>
      </c>
      <c r="H591" s="21" t="s">
        <v>2173</v>
      </c>
      <c r="I591" s="22" t="s">
        <v>2175</v>
      </c>
      <c r="J591" s="21" t="s">
        <v>2176</v>
      </c>
      <c r="K591" s="21" t="s">
        <v>2160</v>
      </c>
      <c r="L591" s="21" t="s">
        <v>311</v>
      </c>
      <c r="M591" s="21" t="s">
        <v>68</v>
      </c>
      <c r="N591" s="21" t="s">
        <v>312</v>
      </c>
      <c r="O591" s="21" t="str">
        <f t="shared" si="0"/>
        <v>Assigned</v>
      </c>
      <c r="P591" s="21" t="s">
        <v>311</v>
      </c>
      <c r="Q591" s="21" t="s">
        <v>68</v>
      </c>
      <c r="R591" s="21" t="s">
        <v>68</v>
      </c>
      <c r="S591" s="21" t="s">
        <v>68</v>
      </c>
      <c r="T591" s="20" t="s">
        <v>68</v>
      </c>
      <c r="U591" s="20" t="s">
        <v>68</v>
      </c>
      <c r="V591" s="21" t="s">
        <v>68</v>
      </c>
      <c r="W591" s="21" t="s">
        <v>68</v>
      </c>
      <c r="X591" s="21" t="s">
        <v>68</v>
      </c>
      <c r="Y591" s="23">
        <v>44233.90525462963</v>
      </c>
      <c r="Z591" s="21" t="s">
        <v>68</v>
      </c>
    </row>
    <row r="592" spans="1:26" ht="79.2" x14ac:dyDescent="0.3">
      <c r="A592" s="20">
        <v>1590</v>
      </c>
      <c r="B592" s="20" t="s">
        <v>1068</v>
      </c>
      <c r="C592" s="20" t="s">
        <v>248</v>
      </c>
      <c r="D592" s="20" t="s">
        <v>2177</v>
      </c>
      <c r="E592" s="20" t="s">
        <v>2178</v>
      </c>
      <c r="F592" s="20" t="s">
        <v>178</v>
      </c>
      <c r="G592" s="20" t="s">
        <v>63</v>
      </c>
      <c r="H592" s="21" t="s">
        <v>2177</v>
      </c>
      <c r="I592" s="22" t="s">
        <v>2179</v>
      </c>
      <c r="J592" s="21" t="s">
        <v>2180</v>
      </c>
      <c r="K592" s="21" t="s">
        <v>2160</v>
      </c>
      <c r="L592" s="21" t="s">
        <v>471</v>
      </c>
      <c r="M592" s="21" t="s">
        <v>68</v>
      </c>
      <c r="N592" s="21" t="s">
        <v>1658</v>
      </c>
      <c r="O592" s="21" t="str">
        <f t="shared" si="0"/>
        <v>Assigned</v>
      </c>
      <c r="P592" s="21" t="s">
        <v>1063</v>
      </c>
      <c r="Q592" s="21" t="s">
        <v>68</v>
      </c>
      <c r="R592" s="21" t="s">
        <v>68</v>
      </c>
      <c r="S592" s="21" t="s">
        <v>68</v>
      </c>
      <c r="T592" s="20" t="s">
        <v>68</v>
      </c>
      <c r="U592" s="20" t="s">
        <v>68</v>
      </c>
      <c r="V592" s="21" t="s">
        <v>68</v>
      </c>
      <c r="W592" s="21" t="s">
        <v>68</v>
      </c>
      <c r="X592" s="21" t="s">
        <v>68</v>
      </c>
      <c r="Y592" s="23">
        <v>44234.123437499999</v>
      </c>
      <c r="Z592" s="21" t="s">
        <v>68</v>
      </c>
    </row>
    <row r="593" spans="1:26" ht="26.4" x14ac:dyDescent="0.3">
      <c r="A593" s="20">
        <v>1591</v>
      </c>
      <c r="B593" s="20" t="s">
        <v>1068</v>
      </c>
      <c r="C593" s="20" t="s">
        <v>248</v>
      </c>
      <c r="D593" s="20" t="s">
        <v>2177</v>
      </c>
      <c r="E593" s="20" t="s">
        <v>2181</v>
      </c>
      <c r="F593" s="20" t="s">
        <v>601</v>
      </c>
      <c r="G593" s="20" t="s">
        <v>63</v>
      </c>
      <c r="H593" s="21" t="s">
        <v>2177</v>
      </c>
      <c r="I593" s="22" t="s">
        <v>2182</v>
      </c>
      <c r="J593" s="21" t="s">
        <v>2183</v>
      </c>
      <c r="K593" s="21" t="s">
        <v>2184</v>
      </c>
      <c r="L593" s="21" t="s">
        <v>471</v>
      </c>
      <c r="M593" s="21" t="s">
        <v>68</v>
      </c>
      <c r="N593" s="21" t="s">
        <v>1658</v>
      </c>
      <c r="O593" s="21" t="str">
        <f t="shared" si="0"/>
        <v>Assigned</v>
      </c>
      <c r="P593" s="21" t="s">
        <v>1063</v>
      </c>
      <c r="Q593" s="21" t="s">
        <v>68</v>
      </c>
      <c r="R593" s="21" t="s">
        <v>68</v>
      </c>
      <c r="S593" s="21" t="s">
        <v>68</v>
      </c>
      <c r="T593" s="20" t="s">
        <v>68</v>
      </c>
      <c r="U593" s="20" t="s">
        <v>68</v>
      </c>
      <c r="V593" s="21" t="s">
        <v>68</v>
      </c>
      <c r="W593" s="21" t="s">
        <v>68</v>
      </c>
      <c r="X593" s="21" t="s">
        <v>68</v>
      </c>
      <c r="Y593" s="23">
        <v>44234.123437499999</v>
      </c>
      <c r="Z593" s="21" t="s">
        <v>68</v>
      </c>
    </row>
    <row r="594" spans="1:26" ht="198" x14ac:dyDescent="0.3">
      <c r="A594" s="20">
        <v>1592</v>
      </c>
      <c r="B594" s="20" t="s">
        <v>1068</v>
      </c>
      <c r="C594" s="20" t="s">
        <v>248</v>
      </c>
      <c r="D594" s="20" t="s">
        <v>2177</v>
      </c>
      <c r="E594" s="20" t="s">
        <v>2181</v>
      </c>
      <c r="F594" s="20" t="s">
        <v>601</v>
      </c>
      <c r="G594" s="20" t="s">
        <v>308</v>
      </c>
      <c r="H594" s="21" t="s">
        <v>2177</v>
      </c>
      <c r="I594" s="22" t="s">
        <v>2182</v>
      </c>
      <c r="J594" s="21" t="s">
        <v>2185</v>
      </c>
      <c r="K594" s="21" t="s">
        <v>2186</v>
      </c>
      <c r="L594" s="21" t="s">
        <v>311</v>
      </c>
      <c r="M594" s="21" t="s">
        <v>68</v>
      </c>
      <c r="N594" s="21" t="s">
        <v>312</v>
      </c>
      <c r="O594" s="21" t="str">
        <f t="shared" si="0"/>
        <v>Assigned</v>
      </c>
      <c r="P594" s="21" t="s">
        <v>311</v>
      </c>
      <c r="Q594" s="21" t="s">
        <v>68</v>
      </c>
      <c r="R594" s="21" t="s">
        <v>68</v>
      </c>
      <c r="S594" s="21" t="s">
        <v>68</v>
      </c>
      <c r="T594" s="20" t="s">
        <v>68</v>
      </c>
      <c r="U594" s="20" t="s">
        <v>68</v>
      </c>
      <c r="V594" s="21" t="s">
        <v>68</v>
      </c>
      <c r="W594" s="21" t="s">
        <v>68</v>
      </c>
      <c r="X594" s="21" t="s">
        <v>68</v>
      </c>
      <c r="Y594" s="23">
        <v>44233.90525462963</v>
      </c>
      <c r="Z594" s="21" t="s">
        <v>68</v>
      </c>
    </row>
    <row r="595" spans="1:26" ht="105.6" x14ac:dyDescent="0.3">
      <c r="A595" s="20">
        <v>1593</v>
      </c>
      <c r="B595" s="20" t="s">
        <v>1068</v>
      </c>
      <c r="C595" s="20" t="s">
        <v>248</v>
      </c>
      <c r="D595" s="20" t="s">
        <v>2177</v>
      </c>
      <c r="E595" s="20" t="s">
        <v>2187</v>
      </c>
      <c r="F595" s="20" t="s">
        <v>412</v>
      </c>
      <c r="G595" s="20" t="s">
        <v>308</v>
      </c>
      <c r="H595" s="21" t="s">
        <v>2177</v>
      </c>
      <c r="I595" s="22" t="s">
        <v>2188</v>
      </c>
      <c r="J595" s="21" t="s">
        <v>2189</v>
      </c>
      <c r="K595" s="21" t="s">
        <v>2190</v>
      </c>
      <c r="L595" s="21" t="s">
        <v>311</v>
      </c>
      <c r="M595" s="21" t="s">
        <v>68</v>
      </c>
      <c r="N595" s="21" t="s">
        <v>312</v>
      </c>
      <c r="O595" s="21" t="str">
        <f t="shared" si="0"/>
        <v>Assigned</v>
      </c>
      <c r="P595" s="21" t="s">
        <v>311</v>
      </c>
      <c r="Q595" s="21" t="s">
        <v>68</v>
      </c>
      <c r="R595" s="21" t="s">
        <v>68</v>
      </c>
      <c r="S595" s="21" t="s">
        <v>68</v>
      </c>
      <c r="T595" s="20" t="s">
        <v>68</v>
      </c>
      <c r="U595" s="20" t="s">
        <v>68</v>
      </c>
      <c r="V595" s="21" t="s">
        <v>68</v>
      </c>
      <c r="W595" s="21" t="s">
        <v>68</v>
      </c>
      <c r="X595" s="21" t="s">
        <v>68</v>
      </c>
      <c r="Y595" s="23">
        <v>44233.90525462963</v>
      </c>
      <c r="Z595" s="21" t="s">
        <v>68</v>
      </c>
    </row>
    <row r="596" spans="1:26" ht="105.6" x14ac:dyDescent="0.3">
      <c r="A596" s="20">
        <v>1594</v>
      </c>
      <c r="B596" s="20" t="s">
        <v>1068</v>
      </c>
      <c r="C596" s="20" t="s">
        <v>248</v>
      </c>
      <c r="D596" s="20" t="s">
        <v>2191</v>
      </c>
      <c r="E596" s="20" t="s">
        <v>2192</v>
      </c>
      <c r="F596" s="20" t="s">
        <v>842</v>
      </c>
      <c r="G596" s="20" t="s">
        <v>63</v>
      </c>
      <c r="H596" s="21" t="s">
        <v>2191</v>
      </c>
      <c r="I596" s="22" t="s">
        <v>2193</v>
      </c>
      <c r="J596" s="21" t="s">
        <v>2194</v>
      </c>
      <c r="K596" s="21" t="s">
        <v>2195</v>
      </c>
      <c r="L596" s="21" t="s">
        <v>471</v>
      </c>
      <c r="M596" s="21" t="s">
        <v>68</v>
      </c>
      <c r="N596" s="21" t="s">
        <v>68</v>
      </c>
      <c r="O596" s="21" t="str">
        <f t="shared" si="0"/>
        <v>Assigned</v>
      </c>
      <c r="P596" s="21" t="s">
        <v>1169</v>
      </c>
      <c r="Q596" s="21" t="s">
        <v>68</v>
      </c>
      <c r="R596" s="21" t="s">
        <v>68</v>
      </c>
      <c r="S596" s="21" t="s">
        <v>68</v>
      </c>
      <c r="T596" s="20" t="s">
        <v>68</v>
      </c>
      <c r="U596" s="20" t="s">
        <v>68</v>
      </c>
      <c r="V596" s="21" t="s">
        <v>68</v>
      </c>
      <c r="W596" s="21" t="s">
        <v>68</v>
      </c>
      <c r="X596" s="21" t="s">
        <v>68</v>
      </c>
      <c r="Y596" s="23">
        <v>44234.069803240738</v>
      </c>
      <c r="Z596" s="21" t="s">
        <v>68</v>
      </c>
    </row>
    <row r="597" spans="1:26" ht="79.2" x14ac:dyDescent="0.3">
      <c r="A597" s="20">
        <v>1595</v>
      </c>
      <c r="B597" s="20" t="s">
        <v>1068</v>
      </c>
      <c r="C597" s="20" t="s">
        <v>248</v>
      </c>
      <c r="D597" s="20" t="s">
        <v>83</v>
      </c>
      <c r="E597" s="20" t="s">
        <v>84</v>
      </c>
      <c r="F597" s="20" t="s">
        <v>85</v>
      </c>
      <c r="G597" s="20" t="s">
        <v>63</v>
      </c>
      <c r="H597" s="21" t="s">
        <v>83</v>
      </c>
      <c r="I597" s="22" t="s">
        <v>86</v>
      </c>
      <c r="J597" s="21" t="s">
        <v>2196</v>
      </c>
      <c r="K597" s="21" t="s">
        <v>2197</v>
      </c>
      <c r="L597" s="21" t="s">
        <v>67</v>
      </c>
      <c r="M597" s="21" t="s">
        <v>68</v>
      </c>
      <c r="N597" s="21" t="s">
        <v>88</v>
      </c>
      <c r="O597" s="21" t="str">
        <f t="shared" si="0"/>
        <v>Assigned</v>
      </c>
      <c r="P597" s="21" t="s">
        <v>89</v>
      </c>
      <c r="Q597" s="21" t="s">
        <v>68</v>
      </c>
      <c r="R597" s="21" t="s">
        <v>68</v>
      </c>
      <c r="S597" s="21" t="s">
        <v>68</v>
      </c>
      <c r="T597" s="20" t="s">
        <v>68</v>
      </c>
      <c r="U597" s="20" t="s">
        <v>68</v>
      </c>
      <c r="V597" s="21" t="s">
        <v>68</v>
      </c>
      <c r="W597" s="21" t="s">
        <v>68</v>
      </c>
      <c r="X597" s="21" t="s">
        <v>68</v>
      </c>
      <c r="Y597" s="23">
        <v>44245.914618055554</v>
      </c>
      <c r="Z597" s="21" t="s">
        <v>68</v>
      </c>
    </row>
    <row r="598" spans="1:26" ht="79.2" x14ac:dyDescent="0.3">
      <c r="A598" s="20">
        <v>1596</v>
      </c>
      <c r="B598" s="20" t="s">
        <v>1068</v>
      </c>
      <c r="C598" s="20" t="s">
        <v>248</v>
      </c>
      <c r="D598" s="20" t="s">
        <v>83</v>
      </c>
      <c r="E598" s="20" t="s">
        <v>84</v>
      </c>
      <c r="F598" s="20" t="s">
        <v>85</v>
      </c>
      <c r="G598" s="20" t="s">
        <v>63</v>
      </c>
      <c r="H598" s="21" t="s">
        <v>83</v>
      </c>
      <c r="I598" s="22" t="s">
        <v>86</v>
      </c>
      <c r="J598" s="21" t="s">
        <v>2198</v>
      </c>
      <c r="K598" s="21" t="s">
        <v>2199</v>
      </c>
      <c r="L598" s="21" t="s">
        <v>67</v>
      </c>
      <c r="M598" s="21" t="s">
        <v>68</v>
      </c>
      <c r="N598" s="21" t="s">
        <v>88</v>
      </c>
      <c r="O598" s="21" t="str">
        <f t="shared" si="0"/>
        <v>Assigned</v>
      </c>
      <c r="P598" s="21" t="s">
        <v>89</v>
      </c>
      <c r="Q598" s="21" t="s">
        <v>68</v>
      </c>
      <c r="R598" s="21" t="s">
        <v>68</v>
      </c>
      <c r="S598" s="21" t="s">
        <v>68</v>
      </c>
      <c r="T598" s="20" t="s">
        <v>68</v>
      </c>
      <c r="U598" s="20" t="s">
        <v>68</v>
      </c>
      <c r="V598" s="21" t="s">
        <v>68</v>
      </c>
      <c r="W598" s="21" t="s">
        <v>68</v>
      </c>
      <c r="X598" s="21" t="s">
        <v>68</v>
      </c>
      <c r="Y598" s="23">
        <v>44245.914618055554</v>
      </c>
      <c r="Z598" s="21" t="s">
        <v>68</v>
      </c>
    </row>
    <row r="599" spans="1:26" ht="79.2" x14ac:dyDescent="0.3">
      <c r="A599" s="20">
        <v>1597</v>
      </c>
      <c r="B599" s="20" t="s">
        <v>1068</v>
      </c>
      <c r="C599" s="20" t="s">
        <v>248</v>
      </c>
      <c r="D599" s="20" t="s">
        <v>83</v>
      </c>
      <c r="E599" s="20" t="s">
        <v>84</v>
      </c>
      <c r="F599" s="20" t="s">
        <v>85</v>
      </c>
      <c r="G599" s="20" t="s">
        <v>63</v>
      </c>
      <c r="H599" s="21" t="s">
        <v>83</v>
      </c>
      <c r="I599" s="22" t="s">
        <v>86</v>
      </c>
      <c r="J599" s="21" t="s">
        <v>2200</v>
      </c>
      <c r="K599" s="21" t="s">
        <v>2201</v>
      </c>
      <c r="L599" s="21" t="s">
        <v>67</v>
      </c>
      <c r="M599" s="21" t="s">
        <v>68</v>
      </c>
      <c r="N599" s="21" t="s">
        <v>88</v>
      </c>
      <c r="O599" s="21" t="str">
        <f t="shared" si="0"/>
        <v>Assigned</v>
      </c>
      <c r="P599" s="21" t="s">
        <v>89</v>
      </c>
      <c r="Q599" s="21" t="s">
        <v>68</v>
      </c>
      <c r="R599" s="21" t="s">
        <v>68</v>
      </c>
      <c r="S599" s="21" t="s">
        <v>68</v>
      </c>
      <c r="T599" s="20" t="s">
        <v>68</v>
      </c>
      <c r="U599" s="20" t="s">
        <v>68</v>
      </c>
      <c r="V599" s="21" t="s">
        <v>68</v>
      </c>
      <c r="W599" s="21" t="s">
        <v>68</v>
      </c>
      <c r="X599" s="21" t="s">
        <v>68</v>
      </c>
      <c r="Y599" s="23">
        <v>44245.914618055554</v>
      </c>
      <c r="Z599" s="21" t="s">
        <v>68</v>
      </c>
    </row>
    <row r="600" spans="1:26" ht="105.6" x14ac:dyDescent="0.3">
      <c r="A600" s="20">
        <v>1598</v>
      </c>
      <c r="B600" s="20" t="s">
        <v>1068</v>
      </c>
      <c r="C600" s="20" t="s">
        <v>248</v>
      </c>
      <c r="D600" s="20" t="s">
        <v>83</v>
      </c>
      <c r="E600" s="20" t="s">
        <v>84</v>
      </c>
      <c r="F600" s="20" t="s">
        <v>85</v>
      </c>
      <c r="G600" s="20" t="s">
        <v>63</v>
      </c>
      <c r="H600" s="21" t="s">
        <v>83</v>
      </c>
      <c r="I600" s="22" t="s">
        <v>86</v>
      </c>
      <c r="J600" s="21" t="s">
        <v>2202</v>
      </c>
      <c r="K600" s="21" t="s">
        <v>2203</v>
      </c>
      <c r="L600" s="21" t="s">
        <v>67</v>
      </c>
      <c r="M600" s="21" t="s">
        <v>68</v>
      </c>
      <c r="N600" s="21" t="s">
        <v>88</v>
      </c>
      <c r="O600" s="21" t="str">
        <f t="shared" si="0"/>
        <v>Assigned</v>
      </c>
      <c r="P600" s="21" t="s">
        <v>89</v>
      </c>
      <c r="Q600" s="21" t="s">
        <v>68</v>
      </c>
      <c r="R600" s="21" t="s">
        <v>68</v>
      </c>
      <c r="S600" s="21" t="s">
        <v>68</v>
      </c>
      <c r="T600" s="20" t="s">
        <v>68</v>
      </c>
      <c r="U600" s="20" t="s">
        <v>68</v>
      </c>
      <c r="V600" s="21" t="s">
        <v>68</v>
      </c>
      <c r="W600" s="21" t="s">
        <v>68</v>
      </c>
      <c r="X600" s="21" t="s">
        <v>68</v>
      </c>
      <c r="Y600" s="23">
        <v>44245.914618055554</v>
      </c>
      <c r="Z600" s="21" t="s">
        <v>68</v>
      </c>
    </row>
    <row r="601" spans="1:26" ht="198" x14ac:dyDescent="0.3">
      <c r="A601" s="20">
        <v>1599</v>
      </c>
      <c r="B601" s="20" t="s">
        <v>1068</v>
      </c>
      <c r="C601" s="20" t="s">
        <v>248</v>
      </c>
      <c r="D601" s="20" t="s">
        <v>83</v>
      </c>
      <c r="E601" s="20" t="s">
        <v>84</v>
      </c>
      <c r="F601" s="20" t="s">
        <v>85</v>
      </c>
      <c r="G601" s="20" t="s">
        <v>63</v>
      </c>
      <c r="H601" s="21" t="s">
        <v>83</v>
      </c>
      <c r="I601" s="22" t="s">
        <v>86</v>
      </c>
      <c r="J601" s="21" t="s">
        <v>2204</v>
      </c>
      <c r="K601" s="21" t="s">
        <v>2205</v>
      </c>
      <c r="L601" s="21" t="s">
        <v>67</v>
      </c>
      <c r="M601" s="21" t="s">
        <v>68</v>
      </c>
      <c r="N601" s="21" t="s">
        <v>2206</v>
      </c>
      <c r="O601" s="21" t="str">
        <f t="shared" si="0"/>
        <v>Assigned</v>
      </c>
      <c r="P601" s="21" t="s">
        <v>1068</v>
      </c>
      <c r="Q601" s="21" t="s">
        <v>68</v>
      </c>
      <c r="R601" s="21" t="s">
        <v>68</v>
      </c>
      <c r="S601" s="21" t="s">
        <v>68</v>
      </c>
      <c r="T601" s="20" t="s">
        <v>68</v>
      </c>
      <c r="U601" s="20" t="s">
        <v>68</v>
      </c>
      <c r="V601" s="21" t="s">
        <v>68</v>
      </c>
      <c r="W601" s="21" t="s">
        <v>68</v>
      </c>
      <c r="X601" s="21" t="s">
        <v>68</v>
      </c>
      <c r="Y601" s="23">
        <v>44246.028032407412</v>
      </c>
      <c r="Z601" s="21" t="s">
        <v>68</v>
      </c>
    </row>
    <row r="602" spans="1:26" ht="198" x14ac:dyDescent="0.3">
      <c r="A602" s="20">
        <v>1600</v>
      </c>
      <c r="B602" s="20" t="s">
        <v>1068</v>
      </c>
      <c r="C602" s="20" t="s">
        <v>248</v>
      </c>
      <c r="D602" s="20" t="s">
        <v>83</v>
      </c>
      <c r="E602" s="20" t="s">
        <v>84</v>
      </c>
      <c r="F602" s="20" t="s">
        <v>85</v>
      </c>
      <c r="G602" s="20" t="s">
        <v>63</v>
      </c>
      <c r="H602" s="21" t="s">
        <v>83</v>
      </c>
      <c r="I602" s="22" t="s">
        <v>86</v>
      </c>
      <c r="J602" s="21" t="s">
        <v>2207</v>
      </c>
      <c r="K602" s="21" t="s">
        <v>2208</v>
      </c>
      <c r="L602" s="21" t="s">
        <v>67</v>
      </c>
      <c r="M602" s="21" t="s">
        <v>68</v>
      </c>
      <c r="N602" s="21" t="s">
        <v>88</v>
      </c>
      <c r="O602" s="21" t="str">
        <f t="shared" si="0"/>
        <v>Assigned</v>
      </c>
      <c r="P602" s="21" t="s">
        <v>89</v>
      </c>
      <c r="Q602" s="21" t="s">
        <v>68</v>
      </c>
      <c r="R602" s="21" t="s">
        <v>68</v>
      </c>
      <c r="S602" s="21" t="s">
        <v>68</v>
      </c>
      <c r="T602" s="20" t="s">
        <v>68</v>
      </c>
      <c r="U602" s="20" t="s">
        <v>68</v>
      </c>
      <c r="V602" s="21" t="s">
        <v>68</v>
      </c>
      <c r="W602" s="21" t="s">
        <v>68</v>
      </c>
      <c r="X602" s="21" t="s">
        <v>68</v>
      </c>
      <c r="Y602" s="23">
        <v>44245.914618055554</v>
      </c>
      <c r="Z602" s="21" t="s">
        <v>68</v>
      </c>
    </row>
    <row r="603" spans="1:26" ht="79.2" x14ac:dyDescent="0.3">
      <c r="A603" s="20">
        <v>1601</v>
      </c>
      <c r="B603" s="20" t="s">
        <v>1068</v>
      </c>
      <c r="C603" s="20" t="s">
        <v>248</v>
      </c>
      <c r="D603" s="20" t="s">
        <v>83</v>
      </c>
      <c r="E603" s="20" t="s">
        <v>84</v>
      </c>
      <c r="F603" s="20" t="s">
        <v>85</v>
      </c>
      <c r="G603" s="20" t="s">
        <v>63</v>
      </c>
      <c r="H603" s="21" t="s">
        <v>83</v>
      </c>
      <c r="I603" s="22" t="s">
        <v>86</v>
      </c>
      <c r="J603" s="21" t="s">
        <v>2209</v>
      </c>
      <c r="K603" s="21" t="s">
        <v>2210</v>
      </c>
      <c r="L603" s="21" t="s">
        <v>67</v>
      </c>
      <c r="M603" s="21" t="s">
        <v>68</v>
      </c>
      <c r="N603" s="21" t="s">
        <v>88</v>
      </c>
      <c r="O603" s="21" t="str">
        <f t="shared" si="0"/>
        <v>Assigned</v>
      </c>
      <c r="P603" s="21" t="s">
        <v>89</v>
      </c>
      <c r="Q603" s="21" t="s">
        <v>68</v>
      </c>
      <c r="R603" s="21" t="s">
        <v>68</v>
      </c>
      <c r="S603" s="21" t="s">
        <v>68</v>
      </c>
      <c r="T603" s="20" t="s">
        <v>68</v>
      </c>
      <c r="U603" s="20" t="s">
        <v>68</v>
      </c>
      <c r="V603" s="21" t="s">
        <v>68</v>
      </c>
      <c r="W603" s="21" t="s">
        <v>68</v>
      </c>
      <c r="X603" s="21" t="s">
        <v>68</v>
      </c>
      <c r="Y603" s="23">
        <v>44245.914618055554</v>
      </c>
      <c r="Z603" s="21" t="s">
        <v>68</v>
      </c>
    </row>
    <row r="604" spans="1:26" ht="105.6" x14ac:dyDescent="0.3">
      <c r="A604" s="20">
        <v>1602</v>
      </c>
      <c r="B604" s="20" t="s">
        <v>1068</v>
      </c>
      <c r="C604" s="20" t="s">
        <v>59</v>
      </c>
      <c r="D604" s="20" t="s">
        <v>83</v>
      </c>
      <c r="E604" s="20" t="s">
        <v>84</v>
      </c>
      <c r="F604" s="20" t="s">
        <v>85</v>
      </c>
      <c r="G604" s="20" t="s">
        <v>63</v>
      </c>
      <c r="H604" s="21" t="s">
        <v>83</v>
      </c>
      <c r="I604" s="22" t="s">
        <v>86</v>
      </c>
      <c r="J604" s="21" t="s">
        <v>2211</v>
      </c>
      <c r="K604" s="21" t="s">
        <v>2212</v>
      </c>
      <c r="L604" s="21" t="s">
        <v>67</v>
      </c>
      <c r="M604" s="21" t="s">
        <v>68</v>
      </c>
      <c r="N604" s="21" t="s">
        <v>88</v>
      </c>
      <c r="O604" s="21" t="str">
        <f t="shared" si="0"/>
        <v>Assigned</v>
      </c>
      <c r="P604" s="21" t="s">
        <v>89</v>
      </c>
      <c r="Q604" s="21" t="s">
        <v>68</v>
      </c>
      <c r="R604" s="21" t="s">
        <v>68</v>
      </c>
      <c r="S604" s="21" t="s">
        <v>68</v>
      </c>
      <c r="T604" s="20" t="s">
        <v>68</v>
      </c>
      <c r="U604" s="20" t="s">
        <v>68</v>
      </c>
      <c r="V604" s="21" t="s">
        <v>68</v>
      </c>
      <c r="W604" s="21" t="s">
        <v>68</v>
      </c>
      <c r="X604" s="21" t="s">
        <v>68</v>
      </c>
      <c r="Y604" s="23">
        <v>44245.914618055554</v>
      </c>
      <c r="Z604" s="21" t="s">
        <v>68</v>
      </c>
    </row>
    <row r="605" spans="1:26" ht="39.6" x14ac:dyDescent="0.3">
      <c r="A605" s="20">
        <v>1603</v>
      </c>
      <c r="B605" s="20" t="s">
        <v>1068</v>
      </c>
      <c r="C605" s="20" t="s">
        <v>248</v>
      </c>
      <c r="D605" s="20" t="s">
        <v>478</v>
      </c>
      <c r="E605" s="20" t="s">
        <v>1015</v>
      </c>
      <c r="F605" s="20" t="s">
        <v>71</v>
      </c>
      <c r="G605" s="20" t="s">
        <v>63</v>
      </c>
      <c r="H605" s="21" t="s">
        <v>478</v>
      </c>
      <c r="I605" s="22" t="s">
        <v>2213</v>
      </c>
      <c r="J605" s="21" t="s">
        <v>2214</v>
      </c>
      <c r="K605" s="21" t="s">
        <v>2160</v>
      </c>
      <c r="L605" s="21" t="s">
        <v>471</v>
      </c>
      <c r="M605" s="21" t="s">
        <v>68</v>
      </c>
      <c r="N605" s="21" t="s">
        <v>68</v>
      </c>
      <c r="O605" s="21" t="str">
        <f t="shared" si="0"/>
        <v>Assigned</v>
      </c>
      <c r="P605" s="21" t="s">
        <v>483</v>
      </c>
      <c r="Q605" s="21" t="s">
        <v>68</v>
      </c>
      <c r="R605" s="21" t="s">
        <v>68</v>
      </c>
      <c r="S605" s="21" t="s">
        <v>68</v>
      </c>
      <c r="T605" s="20" t="s">
        <v>68</v>
      </c>
      <c r="U605" s="20" t="s">
        <v>68</v>
      </c>
      <c r="V605" s="21" t="s">
        <v>68</v>
      </c>
      <c r="W605" s="21" t="s">
        <v>68</v>
      </c>
      <c r="X605" s="21" t="s">
        <v>68</v>
      </c>
      <c r="Y605" s="23">
        <v>44234.118090277778</v>
      </c>
      <c r="Z605" s="21" t="s">
        <v>68</v>
      </c>
    </row>
    <row r="606" spans="1:26" ht="26.4" x14ac:dyDescent="0.3">
      <c r="A606" s="20">
        <v>1604</v>
      </c>
      <c r="B606" s="20" t="s">
        <v>1068</v>
      </c>
      <c r="C606" s="20" t="s">
        <v>248</v>
      </c>
      <c r="D606" s="20" t="s">
        <v>478</v>
      </c>
      <c r="E606" s="20" t="s">
        <v>226</v>
      </c>
      <c r="F606" s="20" t="s">
        <v>106</v>
      </c>
      <c r="G606" s="20" t="s">
        <v>63</v>
      </c>
      <c r="H606" s="21" t="s">
        <v>478</v>
      </c>
      <c r="I606" s="22" t="s">
        <v>2215</v>
      </c>
      <c r="J606" s="21" t="s">
        <v>2216</v>
      </c>
      <c r="K606" s="21" t="s">
        <v>2217</v>
      </c>
      <c r="L606" s="21" t="s">
        <v>471</v>
      </c>
      <c r="M606" s="21" t="s">
        <v>68</v>
      </c>
      <c r="N606" s="21" t="s">
        <v>68</v>
      </c>
      <c r="O606" s="21" t="str">
        <f t="shared" si="0"/>
        <v>Assigned</v>
      </c>
      <c r="P606" s="21" t="s">
        <v>483</v>
      </c>
      <c r="Q606" s="21" t="s">
        <v>68</v>
      </c>
      <c r="R606" s="21" t="s">
        <v>68</v>
      </c>
      <c r="S606" s="21" t="s">
        <v>68</v>
      </c>
      <c r="T606" s="20" t="s">
        <v>68</v>
      </c>
      <c r="U606" s="20" t="s">
        <v>68</v>
      </c>
      <c r="V606" s="21" t="s">
        <v>68</v>
      </c>
      <c r="W606" s="21" t="s">
        <v>68</v>
      </c>
      <c r="X606" s="21" t="s">
        <v>68</v>
      </c>
      <c r="Y606" s="23">
        <v>44234.118321759262</v>
      </c>
      <c r="Z606" s="21" t="s">
        <v>68</v>
      </c>
    </row>
    <row r="607" spans="1:26" ht="105.6" x14ac:dyDescent="0.3">
      <c r="A607" s="20">
        <v>1605</v>
      </c>
      <c r="B607" s="20" t="s">
        <v>1068</v>
      </c>
      <c r="C607" s="20" t="s">
        <v>248</v>
      </c>
      <c r="D607" s="20" t="s">
        <v>478</v>
      </c>
      <c r="E607" s="20" t="s">
        <v>98</v>
      </c>
      <c r="F607" s="20" t="s">
        <v>205</v>
      </c>
      <c r="G607" s="20" t="s">
        <v>63</v>
      </c>
      <c r="H607" s="21" t="s">
        <v>478</v>
      </c>
      <c r="I607" s="22" t="s">
        <v>1974</v>
      </c>
      <c r="J607" s="21" t="s">
        <v>2218</v>
      </c>
      <c r="K607" s="21" t="s">
        <v>2219</v>
      </c>
      <c r="L607" s="21" t="s">
        <v>471</v>
      </c>
      <c r="M607" s="21" t="s">
        <v>68</v>
      </c>
      <c r="N607" s="21" t="s">
        <v>68</v>
      </c>
      <c r="O607" s="21" t="str">
        <f t="shared" si="0"/>
        <v>Assigned</v>
      </c>
      <c r="P607" s="21" t="s">
        <v>483</v>
      </c>
      <c r="Q607" s="21" t="s">
        <v>68</v>
      </c>
      <c r="R607" s="21" t="s">
        <v>68</v>
      </c>
      <c r="S607" s="21" t="s">
        <v>68</v>
      </c>
      <c r="T607" s="20" t="s">
        <v>68</v>
      </c>
      <c r="U607" s="20" t="s">
        <v>68</v>
      </c>
      <c r="V607" s="21" t="s">
        <v>68</v>
      </c>
      <c r="W607" s="21" t="s">
        <v>68</v>
      </c>
      <c r="X607" s="21" t="s">
        <v>68</v>
      </c>
      <c r="Y607" s="23">
        <v>44234.118321759262</v>
      </c>
      <c r="Z607" s="21" t="s">
        <v>68</v>
      </c>
    </row>
    <row r="608" spans="1:26" ht="39.6" x14ac:dyDescent="0.3">
      <c r="A608" s="20">
        <v>1606</v>
      </c>
      <c r="B608" s="20" t="s">
        <v>1068</v>
      </c>
      <c r="C608" s="20" t="s">
        <v>248</v>
      </c>
      <c r="D608" s="20" t="s">
        <v>1029</v>
      </c>
      <c r="E608" s="20" t="s">
        <v>651</v>
      </c>
      <c r="F608" s="20" t="s">
        <v>1278</v>
      </c>
      <c r="G608" s="20" t="s">
        <v>63</v>
      </c>
      <c r="H608" s="21" t="s">
        <v>1029</v>
      </c>
      <c r="I608" s="22" t="s">
        <v>2220</v>
      </c>
      <c r="J608" s="21" t="s">
        <v>2221</v>
      </c>
      <c r="K608" s="21" t="s">
        <v>2222</v>
      </c>
      <c r="L608" s="21" t="s">
        <v>471</v>
      </c>
      <c r="M608" s="21" t="s">
        <v>68</v>
      </c>
      <c r="N608" s="21" t="s">
        <v>68</v>
      </c>
      <c r="O608" s="21" t="str">
        <f t="shared" si="0"/>
        <v>Assigned</v>
      </c>
      <c r="P608" s="21" t="s">
        <v>1032</v>
      </c>
      <c r="Q608" s="21" t="s">
        <v>68</v>
      </c>
      <c r="R608" s="21" t="s">
        <v>68</v>
      </c>
      <c r="S608" s="21" t="s">
        <v>68</v>
      </c>
      <c r="T608" s="20" t="s">
        <v>68</v>
      </c>
      <c r="U608" s="20" t="s">
        <v>68</v>
      </c>
      <c r="V608" s="21" t="s">
        <v>68</v>
      </c>
      <c r="W608" s="21" t="s">
        <v>68</v>
      </c>
      <c r="X608" s="21" t="s">
        <v>68</v>
      </c>
      <c r="Y608" s="23">
        <v>44234.652847222227</v>
      </c>
      <c r="Z608" s="21" t="s">
        <v>68</v>
      </c>
    </row>
    <row r="609" spans="1:26" ht="26.4" x14ac:dyDescent="0.3">
      <c r="A609" s="20">
        <v>1607</v>
      </c>
      <c r="B609" s="20" t="s">
        <v>1068</v>
      </c>
      <c r="C609" s="20" t="s">
        <v>248</v>
      </c>
      <c r="D609" s="20" t="s">
        <v>1029</v>
      </c>
      <c r="E609" s="20" t="s">
        <v>651</v>
      </c>
      <c r="F609" s="20" t="s">
        <v>61</v>
      </c>
      <c r="G609" s="20" t="s">
        <v>63</v>
      </c>
      <c r="H609" s="21" t="s">
        <v>1029</v>
      </c>
      <c r="I609" s="22" t="s">
        <v>2223</v>
      </c>
      <c r="J609" s="21" t="s">
        <v>2224</v>
      </c>
      <c r="K609" s="21" t="s">
        <v>2225</v>
      </c>
      <c r="L609" s="21" t="s">
        <v>471</v>
      </c>
      <c r="M609" s="21" t="s">
        <v>68</v>
      </c>
      <c r="N609" s="21" t="s">
        <v>68</v>
      </c>
      <c r="O609" s="21" t="str">
        <f t="shared" si="0"/>
        <v>Assigned</v>
      </c>
      <c r="P609" s="21" t="s">
        <v>1032</v>
      </c>
      <c r="Q609" s="21" t="s">
        <v>68</v>
      </c>
      <c r="R609" s="21" t="s">
        <v>68</v>
      </c>
      <c r="S609" s="21" t="s">
        <v>68</v>
      </c>
      <c r="T609" s="20" t="s">
        <v>68</v>
      </c>
      <c r="U609" s="20" t="s">
        <v>68</v>
      </c>
      <c r="V609" s="21" t="s">
        <v>68</v>
      </c>
      <c r="W609" s="21" t="s">
        <v>68</v>
      </c>
      <c r="X609" s="21" t="s">
        <v>68</v>
      </c>
      <c r="Y609" s="23">
        <v>44234.652847222227</v>
      </c>
      <c r="Z609" s="21" t="s">
        <v>68</v>
      </c>
    </row>
    <row r="610" spans="1:26" ht="39.6" x14ac:dyDescent="0.3">
      <c r="A610" s="20">
        <v>1608</v>
      </c>
      <c r="B610" s="20" t="s">
        <v>1068</v>
      </c>
      <c r="C610" s="20" t="s">
        <v>248</v>
      </c>
      <c r="D610" s="20" t="s">
        <v>1033</v>
      </c>
      <c r="E610" s="20" t="s">
        <v>654</v>
      </c>
      <c r="F610" s="20" t="s">
        <v>102</v>
      </c>
      <c r="G610" s="20" t="s">
        <v>308</v>
      </c>
      <c r="H610" s="21" t="s">
        <v>1033</v>
      </c>
      <c r="I610" s="22" t="s">
        <v>2226</v>
      </c>
      <c r="J610" s="21" t="s">
        <v>2227</v>
      </c>
      <c r="K610" s="21" t="s">
        <v>2160</v>
      </c>
      <c r="L610" s="21" t="s">
        <v>311</v>
      </c>
      <c r="M610" s="21" t="s">
        <v>68</v>
      </c>
      <c r="N610" s="21" t="s">
        <v>312</v>
      </c>
      <c r="O610" s="21" t="str">
        <f t="shared" si="0"/>
        <v>Assigned</v>
      </c>
      <c r="P610" s="21" t="s">
        <v>311</v>
      </c>
      <c r="Q610" s="21" t="s">
        <v>68</v>
      </c>
      <c r="R610" s="21" t="s">
        <v>68</v>
      </c>
      <c r="S610" s="21" t="s">
        <v>68</v>
      </c>
      <c r="T610" s="20" t="s">
        <v>68</v>
      </c>
      <c r="U610" s="20" t="s">
        <v>68</v>
      </c>
      <c r="V610" s="21" t="s">
        <v>68</v>
      </c>
      <c r="W610" s="21" t="s">
        <v>68</v>
      </c>
      <c r="X610" s="21" t="s">
        <v>68</v>
      </c>
      <c r="Y610" s="23">
        <v>44233.90525462963</v>
      </c>
      <c r="Z610" s="21" t="s">
        <v>68</v>
      </c>
    </row>
    <row r="611" spans="1:26" ht="118.8" x14ac:dyDescent="0.3">
      <c r="A611" s="20">
        <v>1609</v>
      </c>
      <c r="B611" s="20" t="s">
        <v>1068</v>
      </c>
      <c r="C611" s="20" t="s">
        <v>248</v>
      </c>
      <c r="D611" s="20" t="s">
        <v>1044</v>
      </c>
      <c r="E611" s="20" t="s">
        <v>1045</v>
      </c>
      <c r="F611" s="20" t="s">
        <v>440</v>
      </c>
      <c r="G611" s="20" t="s">
        <v>63</v>
      </c>
      <c r="H611" s="21" t="s">
        <v>1044</v>
      </c>
      <c r="I611" s="22" t="s">
        <v>2228</v>
      </c>
      <c r="J611" s="21" t="s">
        <v>2229</v>
      </c>
      <c r="K611" s="21" t="s">
        <v>2230</v>
      </c>
      <c r="L611" s="21" t="s">
        <v>471</v>
      </c>
      <c r="M611" s="21" t="s">
        <v>68</v>
      </c>
      <c r="N611" s="21" t="s">
        <v>1212</v>
      </c>
      <c r="O611" s="21" t="str">
        <f t="shared" si="0"/>
        <v>Assigned</v>
      </c>
      <c r="P611" s="21" t="s">
        <v>1043</v>
      </c>
      <c r="Q611" s="21" t="s">
        <v>68</v>
      </c>
      <c r="R611" s="21" t="s">
        <v>68</v>
      </c>
      <c r="S611" s="21" t="s">
        <v>68</v>
      </c>
      <c r="T611" s="20" t="s">
        <v>68</v>
      </c>
      <c r="U611" s="20" t="s">
        <v>68</v>
      </c>
      <c r="V611" s="21" t="s">
        <v>68</v>
      </c>
      <c r="W611" s="21" t="s">
        <v>68</v>
      </c>
      <c r="X611" s="21" t="s">
        <v>68</v>
      </c>
      <c r="Y611" s="23">
        <v>44234.124328703707</v>
      </c>
      <c r="Z611" s="21" t="s">
        <v>68</v>
      </c>
    </row>
    <row r="612" spans="1:26" ht="39.6" x14ac:dyDescent="0.3">
      <c r="A612" s="20">
        <v>1610</v>
      </c>
      <c r="B612" s="20" t="s">
        <v>1068</v>
      </c>
      <c r="C612" s="20" t="s">
        <v>248</v>
      </c>
      <c r="D612" s="20" t="s">
        <v>2231</v>
      </c>
      <c r="E612" s="20" t="s">
        <v>2232</v>
      </c>
      <c r="F612" s="20" t="s">
        <v>2132</v>
      </c>
      <c r="G612" s="20" t="s">
        <v>63</v>
      </c>
      <c r="H612" s="21" t="s">
        <v>2231</v>
      </c>
      <c r="I612" s="22" t="s">
        <v>2233</v>
      </c>
      <c r="J612" s="21" t="s">
        <v>2234</v>
      </c>
      <c r="K612" s="21" t="s">
        <v>2235</v>
      </c>
      <c r="L612" s="21" t="s">
        <v>471</v>
      </c>
      <c r="M612" s="21" t="s">
        <v>68</v>
      </c>
      <c r="N612" s="21" t="s">
        <v>2061</v>
      </c>
      <c r="O612" s="21" t="str">
        <f t="shared" si="0"/>
        <v>Assigned</v>
      </c>
      <c r="P612" s="21" t="s">
        <v>2062</v>
      </c>
      <c r="Q612" s="21" t="s">
        <v>68</v>
      </c>
      <c r="R612" s="21" t="s">
        <v>68</v>
      </c>
      <c r="S612" s="21" t="s">
        <v>68</v>
      </c>
      <c r="T612" s="20" t="s">
        <v>68</v>
      </c>
      <c r="U612" s="20" t="s">
        <v>68</v>
      </c>
      <c r="V612" s="21" t="s">
        <v>68</v>
      </c>
      <c r="W612" s="21" t="s">
        <v>68</v>
      </c>
      <c r="X612" s="21" t="s">
        <v>68</v>
      </c>
      <c r="Y612" s="23">
        <v>44234.017835648148</v>
      </c>
      <c r="Z612" s="21" t="s">
        <v>68</v>
      </c>
    </row>
    <row r="613" spans="1:26" ht="118.8" x14ac:dyDescent="0.3">
      <c r="A613" s="20">
        <v>1611</v>
      </c>
      <c r="B613" s="20" t="s">
        <v>1068</v>
      </c>
      <c r="C613" s="20" t="s">
        <v>248</v>
      </c>
      <c r="D613" s="20" t="s">
        <v>1079</v>
      </c>
      <c r="E613" s="20" t="s">
        <v>1085</v>
      </c>
      <c r="F613" s="20" t="s">
        <v>373</v>
      </c>
      <c r="G613" s="20" t="s">
        <v>63</v>
      </c>
      <c r="H613" s="21" t="s">
        <v>1079</v>
      </c>
      <c r="I613" s="22" t="s">
        <v>2236</v>
      </c>
      <c r="J613" s="21" t="s">
        <v>2237</v>
      </c>
      <c r="K613" s="21" t="s">
        <v>2238</v>
      </c>
      <c r="L613" s="21" t="s">
        <v>471</v>
      </c>
      <c r="M613" s="21" t="s">
        <v>68</v>
      </c>
      <c r="N613" s="21" t="s">
        <v>68</v>
      </c>
      <c r="O613" s="21" t="str">
        <f t="shared" si="0"/>
        <v>Resolution approved</v>
      </c>
      <c r="P613" s="21" t="s">
        <v>483</v>
      </c>
      <c r="Q613" s="21" t="s">
        <v>1083</v>
      </c>
      <c r="R613" s="21" t="s">
        <v>96</v>
      </c>
      <c r="S613" s="21" t="s">
        <v>2239</v>
      </c>
      <c r="T613" s="20" t="s">
        <v>68</v>
      </c>
      <c r="U613" s="20" t="s">
        <v>479</v>
      </c>
      <c r="V613" s="21" t="s">
        <v>99</v>
      </c>
      <c r="W613" s="21" t="s">
        <v>100</v>
      </c>
      <c r="X613" s="21" t="s">
        <v>68</v>
      </c>
      <c r="Y613" s="23">
        <v>44265.670636574076</v>
      </c>
      <c r="Z613" s="21" t="s">
        <v>68</v>
      </c>
    </row>
    <row r="614" spans="1:26" ht="118.8" x14ac:dyDescent="0.3">
      <c r="A614" s="20">
        <v>1612</v>
      </c>
      <c r="B614" s="20" t="s">
        <v>1068</v>
      </c>
      <c r="C614" s="20" t="s">
        <v>248</v>
      </c>
      <c r="D614" s="20" t="s">
        <v>1416</v>
      </c>
      <c r="E614" s="20" t="s">
        <v>1417</v>
      </c>
      <c r="F614" s="20" t="s">
        <v>373</v>
      </c>
      <c r="G614" s="20" t="s">
        <v>63</v>
      </c>
      <c r="H614" s="21" t="s">
        <v>1416</v>
      </c>
      <c r="I614" s="22" t="s">
        <v>2240</v>
      </c>
      <c r="J614" s="21" t="s">
        <v>2241</v>
      </c>
      <c r="K614" s="21" t="s">
        <v>2160</v>
      </c>
      <c r="L614" s="21" t="s">
        <v>471</v>
      </c>
      <c r="M614" s="21" t="s">
        <v>68</v>
      </c>
      <c r="N614" s="21" t="s">
        <v>68</v>
      </c>
      <c r="O614" s="21" t="str">
        <f t="shared" si="0"/>
        <v>Resolution approved</v>
      </c>
      <c r="P614" s="21" t="s">
        <v>1146</v>
      </c>
      <c r="Q614" s="21" t="s">
        <v>1421</v>
      </c>
      <c r="R614" s="21" t="s">
        <v>296</v>
      </c>
      <c r="S614" s="21" t="s">
        <v>2242</v>
      </c>
      <c r="T614" s="20" t="s">
        <v>68</v>
      </c>
      <c r="U614" s="20" t="s">
        <v>1020</v>
      </c>
      <c r="V614" s="21" t="s">
        <v>262</v>
      </c>
      <c r="W614" s="21" t="s">
        <v>68</v>
      </c>
      <c r="X614" s="21" t="s">
        <v>68</v>
      </c>
      <c r="Y614" s="23">
        <v>44270.588379629626</v>
      </c>
      <c r="Z614" s="21" t="s">
        <v>68</v>
      </c>
    </row>
    <row r="615" spans="1:26" ht="39.6" x14ac:dyDescent="0.3">
      <c r="A615" s="20">
        <v>1613</v>
      </c>
      <c r="B615" s="20" t="s">
        <v>1068</v>
      </c>
      <c r="C615" s="20" t="s">
        <v>248</v>
      </c>
      <c r="D615" s="20" t="s">
        <v>1416</v>
      </c>
      <c r="E615" s="20" t="s">
        <v>1460</v>
      </c>
      <c r="F615" s="20" t="s">
        <v>689</v>
      </c>
      <c r="G615" s="20" t="s">
        <v>63</v>
      </c>
      <c r="H615" s="21" t="s">
        <v>1416</v>
      </c>
      <c r="I615" s="22" t="s">
        <v>2243</v>
      </c>
      <c r="J615" s="21" t="s">
        <v>2244</v>
      </c>
      <c r="K615" s="21" t="s">
        <v>2160</v>
      </c>
      <c r="L615" s="21" t="s">
        <v>471</v>
      </c>
      <c r="M615" s="21" t="s">
        <v>68</v>
      </c>
      <c r="N615" s="21" t="s">
        <v>1450</v>
      </c>
      <c r="O615" s="21" t="str">
        <f t="shared" si="0"/>
        <v>Assigned</v>
      </c>
      <c r="P615" s="21" t="s">
        <v>1146</v>
      </c>
      <c r="Q615" s="21" t="s">
        <v>68</v>
      </c>
      <c r="R615" s="21" t="s">
        <v>68</v>
      </c>
      <c r="S615" s="21" t="s">
        <v>68</v>
      </c>
      <c r="T615" s="20" t="s">
        <v>68</v>
      </c>
      <c r="U615" s="20" t="s">
        <v>68</v>
      </c>
      <c r="V615" s="21" t="s">
        <v>68</v>
      </c>
      <c r="W615" s="21" t="s">
        <v>68</v>
      </c>
      <c r="X615" s="21" t="s">
        <v>68</v>
      </c>
      <c r="Y615" s="23">
        <v>44234.063530092593</v>
      </c>
      <c r="Z615" s="21" t="s">
        <v>68</v>
      </c>
    </row>
    <row r="616" spans="1:26" ht="52.8" x14ac:dyDescent="0.3">
      <c r="A616" s="20">
        <v>1614</v>
      </c>
      <c r="B616" s="20" t="s">
        <v>1068</v>
      </c>
      <c r="C616" s="20" t="s">
        <v>248</v>
      </c>
      <c r="D616" s="20" t="s">
        <v>1416</v>
      </c>
      <c r="E616" s="20" t="s">
        <v>1470</v>
      </c>
      <c r="F616" s="20" t="s">
        <v>360</v>
      </c>
      <c r="G616" s="20" t="s">
        <v>63</v>
      </c>
      <c r="H616" s="21" t="s">
        <v>1416</v>
      </c>
      <c r="I616" s="22" t="s">
        <v>2245</v>
      </c>
      <c r="J616" s="21" t="s">
        <v>2246</v>
      </c>
      <c r="K616" s="21" t="s">
        <v>2247</v>
      </c>
      <c r="L616" s="21" t="s">
        <v>471</v>
      </c>
      <c r="M616" s="21" t="s">
        <v>68</v>
      </c>
      <c r="N616" s="21" t="s">
        <v>68</v>
      </c>
      <c r="O616" s="21" t="str">
        <f t="shared" si="0"/>
        <v>Assigned</v>
      </c>
      <c r="P616" s="21" t="s">
        <v>1146</v>
      </c>
      <c r="Q616" s="21" t="s">
        <v>68</v>
      </c>
      <c r="R616" s="21" t="s">
        <v>68</v>
      </c>
      <c r="S616" s="21" t="s">
        <v>68</v>
      </c>
      <c r="T616" s="20" t="s">
        <v>68</v>
      </c>
      <c r="U616" s="20" t="s">
        <v>68</v>
      </c>
      <c r="V616" s="21" t="s">
        <v>68</v>
      </c>
      <c r="W616" s="21" t="s">
        <v>68</v>
      </c>
      <c r="X616" s="21" t="s">
        <v>68</v>
      </c>
      <c r="Y616" s="23">
        <v>44234.063530092593</v>
      </c>
      <c r="Z616" s="21" t="s">
        <v>68</v>
      </c>
    </row>
    <row r="617" spans="1:26" ht="39.6" x14ac:dyDescent="0.3">
      <c r="A617" s="20">
        <v>1615</v>
      </c>
      <c r="B617" s="20" t="s">
        <v>1068</v>
      </c>
      <c r="C617" s="20" t="s">
        <v>248</v>
      </c>
      <c r="D617" s="20" t="s">
        <v>1416</v>
      </c>
      <c r="E617" s="20" t="s">
        <v>2248</v>
      </c>
      <c r="F617" s="20" t="s">
        <v>360</v>
      </c>
      <c r="G617" s="20" t="s">
        <v>63</v>
      </c>
      <c r="H617" s="21" t="s">
        <v>1416</v>
      </c>
      <c r="I617" s="22" t="s">
        <v>2249</v>
      </c>
      <c r="J617" s="21" t="s">
        <v>2250</v>
      </c>
      <c r="K617" s="21" t="s">
        <v>2251</v>
      </c>
      <c r="L617" s="21" t="s">
        <v>471</v>
      </c>
      <c r="M617" s="21" t="s">
        <v>68</v>
      </c>
      <c r="N617" s="21" t="s">
        <v>68</v>
      </c>
      <c r="O617" s="21" t="str">
        <f t="shared" si="0"/>
        <v>Assigned</v>
      </c>
      <c r="P617" s="21" t="s">
        <v>1146</v>
      </c>
      <c r="Q617" s="21" t="s">
        <v>68</v>
      </c>
      <c r="R617" s="21" t="s">
        <v>68</v>
      </c>
      <c r="S617" s="21" t="s">
        <v>68</v>
      </c>
      <c r="T617" s="20" t="s">
        <v>68</v>
      </c>
      <c r="U617" s="20" t="s">
        <v>68</v>
      </c>
      <c r="V617" s="21" t="s">
        <v>68</v>
      </c>
      <c r="W617" s="21" t="s">
        <v>68</v>
      </c>
      <c r="X617" s="21" t="s">
        <v>68</v>
      </c>
      <c r="Y617" s="23">
        <v>44234.063530092593</v>
      </c>
      <c r="Z617" s="21" t="s">
        <v>68</v>
      </c>
    </row>
    <row r="618" spans="1:26" ht="39.6" x14ac:dyDescent="0.3">
      <c r="A618" s="20">
        <v>1616</v>
      </c>
      <c r="B618" s="20" t="s">
        <v>1068</v>
      </c>
      <c r="C618" s="20" t="s">
        <v>248</v>
      </c>
      <c r="D618" s="20" t="s">
        <v>1416</v>
      </c>
      <c r="E618" s="20" t="s">
        <v>667</v>
      </c>
      <c r="F618" s="20" t="s">
        <v>102</v>
      </c>
      <c r="G618" s="20" t="s">
        <v>63</v>
      </c>
      <c r="H618" s="21" t="s">
        <v>1416</v>
      </c>
      <c r="I618" s="22" t="s">
        <v>2252</v>
      </c>
      <c r="J618" s="21" t="s">
        <v>2253</v>
      </c>
      <c r="K618" s="21" t="s">
        <v>2160</v>
      </c>
      <c r="L618" s="21" t="s">
        <v>471</v>
      </c>
      <c r="M618" s="21" t="s">
        <v>68</v>
      </c>
      <c r="N618" s="21" t="s">
        <v>68</v>
      </c>
      <c r="O618" s="21" t="str">
        <f t="shared" si="0"/>
        <v>Assigned</v>
      </c>
      <c r="P618" s="21" t="s">
        <v>1146</v>
      </c>
      <c r="Q618" s="21" t="s">
        <v>68</v>
      </c>
      <c r="R618" s="21" t="s">
        <v>68</v>
      </c>
      <c r="S618" s="21" t="s">
        <v>68</v>
      </c>
      <c r="T618" s="20" t="s">
        <v>68</v>
      </c>
      <c r="U618" s="20" t="s">
        <v>68</v>
      </c>
      <c r="V618" s="21" t="s">
        <v>68</v>
      </c>
      <c r="W618" s="21" t="s">
        <v>68</v>
      </c>
      <c r="X618" s="21" t="s">
        <v>68</v>
      </c>
      <c r="Y618" s="23">
        <v>44234.063530092593</v>
      </c>
      <c r="Z618" s="21" t="s">
        <v>68</v>
      </c>
    </row>
    <row r="619" spans="1:26" ht="66" x14ac:dyDescent="0.3">
      <c r="A619" s="20">
        <v>1617</v>
      </c>
      <c r="B619" s="20" t="s">
        <v>1068</v>
      </c>
      <c r="C619" s="20" t="s">
        <v>248</v>
      </c>
      <c r="D619" s="20" t="s">
        <v>1416</v>
      </c>
      <c r="E619" s="20" t="s">
        <v>2081</v>
      </c>
      <c r="F619" s="20" t="s">
        <v>513</v>
      </c>
      <c r="G619" s="20" t="s">
        <v>63</v>
      </c>
      <c r="H619" s="21" t="s">
        <v>1416</v>
      </c>
      <c r="I619" s="22" t="s">
        <v>2254</v>
      </c>
      <c r="J619" s="21" t="s">
        <v>2255</v>
      </c>
      <c r="K619" s="21" t="s">
        <v>2160</v>
      </c>
      <c r="L619" s="21" t="s">
        <v>471</v>
      </c>
      <c r="M619" s="21" t="s">
        <v>68</v>
      </c>
      <c r="N619" s="21" t="s">
        <v>68</v>
      </c>
      <c r="O619" s="21" t="str">
        <f t="shared" si="0"/>
        <v>Assigned</v>
      </c>
      <c r="P619" s="21" t="s">
        <v>1146</v>
      </c>
      <c r="Q619" s="21" t="s">
        <v>68</v>
      </c>
      <c r="R619" s="21" t="s">
        <v>68</v>
      </c>
      <c r="S619" s="21" t="s">
        <v>68</v>
      </c>
      <c r="T619" s="20" t="s">
        <v>68</v>
      </c>
      <c r="U619" s="20" t="s">
        <v>68</v>
      </c>
      <c r="V619" s="21" t="s">
        <v>68</v>
      </c>
      <c r="W619" s="21" t="s">
        <v>68</v>
      </c>
      <c r="X619" s="21" t="s">
        <v>68</v>
      </c>
      <c r="Y619" s="23">
        <v>44234.063530092593</v>
      </c>
      <c r="Z619" s="21" t="s">
        <v>68</v>
      </c>
    </row>
    <row r="620" spans="1:26" ht="198" x14ac:dyDescent="0.3">
      <c r="A620" s="20">
        <v>1618</v>
      </c>
      <c r="B620" s="20" t="s">
        <v>1068</v>
      </c>
      <c r="C620" s="20" t="s">
        <v>248</v>
      </c>
      <c r="D620" s="20" t="s">
        <v>1416</v>
      </c>
      <c r="E620" s="20" t="s">
        <v>2256</v>
      </c>
      <c r="F620" s="20" t="s">
        <v>434</v>
      </c>
      <c r="G620" s="20" t="s">
        <v>63</v>
      </c>
      <c r="H620" s="21" t="s">
        <v>1416</v>
      </c>
      <c r="I620" s="22" t="s">
        <v>2257</v>
      </c>
      <c r="J620" s="21" t="s">
        <v>2258</v>
      </c>
      <c r="K620" s="21" t="s">
        <v>2160</v>
      </c>
      <c r="L620" s="21" t="s">
        <v>471</v>
      </c>
      <c r="M620" s="21" t="s">
        <v>68</v>
      </c>
      <c r="N620" s="21" t="s">
        <v>68</v>
      </c>
      <c r="O620" s="21" t="str">
        <f t="shared" si="0"/>
        <v>Assigned</v>
      </c>
      <c r="P620" s="21" t="s">
        <v>1146</v>
      </c>
      <c r="Q620" s="21" t="s">
        <v>68</v>
      </c>
      <c r="R620" s="21" t="s">
        <v>68</v>
      </c>
      <c r="S620" s="21" t="s">
        <v>68</v>
      </c>
      <c r="T620" s="20" t="s">
        <v>68</v>
      </c>
      <c r="U620" s="20" t="s">
        <v>68</v>
      </c>
      <c r="V620" s="21" t="s">
        <v>68</v>
      </c>
      <c r="W620" s="21" t="s">
        <v>68</v>
      </c>
      <c r="X620" s="21" t="s">
        <v>68</v>
      </c>
      <c r="Y620" s="23">
        <v>44234.063530092593</v>
      </c>
      <c r="Z620" s="21" t="s">
        <v>68</v>
      </c>
    </row>
    <row r="621" spans="1:26" ht="66" x14ac:dyDescent="0.3">
      <c r="A621" s="20">
        <v>1619</v>
      </c>
      <c r="B621" s="20" t="s">
        <v>1068</v>
      </c>
      <c r="C621" s="20" t="s">
        <v>248</v>
      </c>
      <c r="D621" s="20" t="s">
        <v>1416</v>
      </c>
      <c r="E621" s="20" t="s">
        <v>2256</v>
      </c>
      <c r="F621" s="20" t="s">
        <v>601</v>
      </c>
      <c r="G621" s="20" t="s">
        <v>63</v>
      </c>
      <c r="H621" s="21" t="s">
        <v>1416</v>
      </c>
      <c r="I621" s="22" t="s">
        <v>2259</v>
      </c>
      <c r="J621" s="21" t="s">
        <v>2260</v>
      </c>
      <c r="K621" s="21" t="s">
        <v>2160</v>
      </c>
      <c r="L621" s="21" t="s">
        <v>471</v>
      </c>
      <c r="M621" s="21" t="s">
        <v>68</v>
      </c>
      <c r="N621" s="21" t="s">
        <v>68</v>
      </c>
      <c r="O621" s="21" t="str">
        <f t="shared" si="0"/>
        <v>Assigned</v>
      </c>
      <c r="P621" s="21" t="s">
        <v>1146</v>
      </c>
      <c r="Q621" s="21" t="s">
        <v>68</v>
      </c>
      <c r="R621" s="21" t="s">
        <v>68</v>
      </c>
      <c r="S621" s="21" t="s">
        <v>68</v>
      </c>
      <c r="T621" s="20" t="s">
        <v>68</v>
      </c>
      <c r="U621" s="20" t="s">
        <v>68</v>
      </c>
      <c r="V621" s="21" t="s">
        <v>68</v>
      </c>
      <c r="W621" s="21" t="s">
        <v>68</v>
      </c>
      <c r="X621" s="21" t="s">
        <v>68</v>
      </c>
      <c r="Y621" s="23">
        <v>44234.063530092593</v>
      </c>
      <c r="Z621" s="21" t="s">
        <v>68</v>
      </c>
    </row>
    <row r="622" spans="1:26" ht="39.6" x14ac:dyDescent="0.3">
      <c r="A622" s="20">
        <v>1620</v>
      </c>
      <c r="B622" s="20" t="s">
        <v>1068</v>
      </c>
      <c r="C622" s="20" t="s">
        <v>248</v>
      </c>
      <c r="D622" s="20" t="s">
        <v>1416</v>
      </c>
      <c r="E622" s="20" t="s">
        <v>2261</v>
      </c>
      <c r="F622" s="20" t="s">
        <v>315</v>
      </c>
      <c r="G622" s="20" t="s">
        <v>63</v>
      </c>
      <c r="H622" s="21" t="s">
        <v>1416</v>
      </c>
      <c r="I622" s="22" t="s">
        <v>2262</v>
      </c>
      <c r="J622" s="21" t="s">
        <v>2263</v>
      </c>
      <c r="K622" s="21" t="s">
        <v>2160</v>
      </c>
      <c r="L622" s="21" t="s">
        <v>471</v>
      </c>
      <c r="M622" s="21" t="s">
        <v>68</v>
      </c>
      <c r="N622" s="21" t="s">
        <v>68</v>
      </c>
      <c r="O622" s="21" t="str">
        <f t="shared" si="0"/>
        <v>Assigned</v>
      </c>
      <c r="P622" s="21" t="s">
        <v>1146</v>
      </c>
      <c r="Q622" s="21" t="s">
        <v>68</v>
      </c>
      <c r="R622" s="21" t="s">
        <v>68</v>
      </c>
      <c r="S622" s="21" t="s">
        <v>68</v>
      </c>
      <c r="T622" s="20" t="s">
        <v>68</v>
      </c>
      <c r="U622" s="20" t="s">
        <v>68</v>
      </c>
      <c r="V622" s="21" t="s">
        <v>68</v>
      </c>
      <c r="W622" s="21" t="s">
        <v>68</v>
      </c>
      <c r="X622" s="21" t="s">
        <v>68</v>
      </c>
      <c r="Y622" s="23">
        <v>44234.063530092593</v>
      </c>
      <c r="Z622" s="21" t="s">
        <v>68</v>
      </c>
    </row>
    <row r="623" spans="1:26" ht="39.6" x14ac:dyDescent="0.3">
      <c r="A623" s="20">
        <v>1621</v>
      </c>
      <c r="B623" s="20" t="s">
        <v>1068</v>
      </c>
      <c r="C623" s="20" t="s">
        <v>248</v>
      </c>
      <c r="D623" s="20" t="s">
        <v>1416</v>
      </c>
      <c r="E623" s="20" t="s">
        <v>1491</v>
      </c>
      <c r="F623" s="20" t="s">
        <v>842</v>
      </c>
      <c r="G623" s="20" t="s">
        <v>63</v>
      </c>
      <c r="H623" s="21" t="s">
        <v>1416</v>
      </c>
      <c r="I623" s="22" t="s">
        <v>2264</v>
      </c>
      <c r="J623" s="21" t="s">
        <v>2263</v>
      </c>
      <c r="K623" s="21" t="s">
        <v>2160</v>
      </c>
      <c r="L623" s="21" t="s">
        <v>471</v>
      </c>
      <c r="M623" s="21" t="s">
        <v>68</v>
      </c>
      <c r="N623" s="21" t="s">
        <v>68</v>
      </c>
      <c r="O623" s="21" t="str">
        <f t="shared" si="0"/>
        <v>Assigned</v>
      </c>
      <c r="P623" s="21" t="s">
        <v>1146</v>
      </c>
      <c r="Q623" s="21" t="s">
        <v>68</v>
      </c>
      <c r="R623" s="21" t="s">
        <v>68</v>
      </c>
      <c r="S623" s="21" t="s">
        <v>68</v>
      </c>
      <c r="T623" s="20" t="s">
        <v>68</v>
      </c>
      <c r="U623" s="20" t="s">
        <v>68</v>
      </c>
      <c r="V623" s="21" t="s">
        <v>68</v>
      </c>
      <c r="W623" s="21" t="s">
        <v>68</v>
      </c>
      <c r="X623" s="21" t="s">
        <v>68</v>
      </c>
      <c r="Y623" s="23">
        <v>44234.063530092593</v>
      </c>
      <c r="Z623" s="21" t="s">
        <v>68</v>
      </c>
    </row>
    <row r="624" spans="1:26" ht="105.6" x14ac:dyDescent="0.3">
      <c r="A624" s="20">
        <v>1622</v>
      </c>
      <c r="B624" s="20" t="s">
        <v>1068</v>
      </c>
      <c r="C624" s="20" t="s">
        <v>248</v>
      </c>
      <c r="D624" s="20" t="s">
        <v>1510</v>
      </c>
      <c r="E624" s="20" t="s">
        <v>1519</v>
      </c>
      <c r="F624" s="20" t="s">
        <v>689</v>
      </c>
      <c r="G624" s="20" t="s">
        <v>63</v>
      </c>
      <c r="H624" s="21" t="s">
        <v>1510</v>
      </c>
      <c r="I624" s="22" t="s">
        <v>2265</v>
      </c>
      <c r="J624" s="21" t="s">
        <v>2266</v>
      </c>
      <c r="K624" s="21" t="s">
        <v>2160</v>
      </c>
      <c r="L624" s="21" t="s">
        <v>471</v>
      </c>
      <c r="M624" s="21" t="s">
        <v>68</v>
      </c>
      <c r="N624" s="21" t="s">
        <v>68</v>
      </c>
      <c r="O624" s="21" t="str">
        <f t="shared" si="0"/>
        <v>Resolution approved</v>
      </c>
      <c r="P624" s="21" t="s">
        <v>1524</v>
      </c>
      <c r="Q624" s="21" t="s">
        <v>1525</v>
      </c>
      <c r="R624" s="21" t="s">
        <v>96</v>
      </c>
      <c r="S624" s="21" t="s">
        <v>2267</v>
      </c>
      <c r="T624" s="20" t="s">
        <v>68</v>
      </c>
      <c r="U624" s="20" t="s">
        <v>1015</v>
      </c>
      <c r="V624" s="21" t="s">
        <v>99</v>
      </c>
      <c r="W624" s="21" t="s">
        <v>100</v>
      </c>
      <c r="X624" s="21" t="s">
        <v>68</v>
      </c>
      <c r="Y624" s="23">
        <v>44265.663715277777</v>
      </c>
      <c r="Z624" s="21" t="s">
        <v>68</v>
      </c>
    </row>
    <row r="625" spans="1:26" ht="92.4" x14ac:dyDescent="0.3">
      <c r="A625" s="20">
        <v>1623</v>
      </c>
      <c r="B625" s="20" t="s">
        <v>1068</v>
      </c>
      <c r="C625" s="20" t="s">
        <v>248</v>
      </c>
      <c r="D625" s="20" t="s">
        <v>1574</v>
      </c>
      <c r="E625" s="20" t="s">
        <v>1575</v>
      </c>
      <c r="F625" s="20" t="s">
        <v>434</v>
      </c>
      <c r="G625" s="20" t="s">
        <v>63</v>
      </c>
      <c r="H625" s="21" t="s">
        <v>1574</v>
      </c>
      <c r="I625" s="22" t="s">
        <v>2084</v>
      </c>
      <c r="J625" s="21" t="s">
        <v>2268</v>
      </c>
      <c r="K625" s="21" t="s">
        <v>2160</v>
      </c>
      <c r="L625" s="21" t="s">
        <v>471</v>
      </c>
      <c r="M625" s="21" t="s">
        <v>68</v>
      </c>
      <c r="N625" s="21" t="s">
        <v>68</v>
      </c>
      <c r="O625" s="21" t="str">
        <f t="shared" si="0"/>
        <v>Resolution approved</v>
      </c>
      <c r="P625" s="21" t="s">
        <v>1524</v>
      </c>
      <c r="Q625" s="21" t="s">
        <v>1585</v>
      </c>
      <c r="R625" s="21" t="s">
        <v>96</v>
      </c>
      <c r="S625" s="21" t="s">
        <v>2087</v>
      </c>
      <c r="T625" s="20" t="s">
        <v>68</v>
      </c>
      <c r="U625" s="20" t="s">
        <v>1015</v>
      </c>
      <c r="V625" s="21" t="s">
        <v>262</v>
      </c>
      <c r="W625" s="21" t="s">
        <v>68</v>
      </c>
      <c r="X625" s="21" t="s">
        <v>263</v>
      </c>
      <c r="Y625" s="23">
        <v>44265.666134259256</v>
      </c>
      <c r="Z625" s="21" t="s">
        <v>68</v>
      </c>
    </row>
    <row r="626" spans="1:26" ht="92.4" x14ac:dyDescent="0.3">
      <c r="A626" s="20">
        <v>1624</v>
      </c>
      <c r="B626" s="20" t="s">
        <v>1068</v>
      </c>
      <c r="C626" s="20" t="s">
        <v>248</v>
      </c>
      <c r="D626" s="20" t="s">
        <v>1624</v>
      </c>
      <c r="E626" s="20" t="s">
        <v>1625</v>
      </c>
      <c r="F626" s="20" t="s">
        <v>463</v>
      </c>
      <c r="G626" s="20" t="s">
        <v>63</v>
      </c>
      <c r="H626" s="21" t="s">
        <v>1624</v>
      </c>
      <c r="I626" s="22" t="s">
        <v>2269</v>
      </c>
      <c r="J626" s="21" t="s">
        <v>2268</v>
      </c>
      <c r="K626" s="21" t="s">
        <v>2160</v>
      </c>
      <c r="L626" s="21" t="s">
        <v>471</v>
      </c>
      <c r="M626" s="21" t="s">
        <v>68</v>
      </c>
      <c r="N626" s="21" t="s">
        <v>68</v>
      </c>
      <c r="O626" s="21" t="str">
        <f t="shared" si="0"/>
        <v>Resolution approved</v>
      </c>
      <c r="P626" s="21" t="s">
        <v>1524</v>
      </c>
      <c r="Q626" s="21" t="s">
        <v>1635</v>
      </c>
      <c r="R626" s="21" t="s">
        <v>96</v>
      </c>
      <c r="S626" s="21" t="s">
        <v>2270</v>
      </c>
      <c r="T626" s="20" t="s">
        <v>68</v>
      </c>
      <c r="U626" s="20" t="s">
        <v>1015</v>
      </c>
      <c r="V626" s="21" t="s">
        <v>262</v>
      </c>
      <c r="W626" s="21" t="s">
        <v>68</v>
      </c>
      <c r="X626" s="21" t="s">
        <v>263</v>
      </c>
      <c r="Y626" s="23">
        <v>44265.66814814815</v>
      </c>
      <c r="Z626" s="21" t="s">
        <v>68</v>
      </c>
    </row>
    <row r="627" spans="1:26" ht="92.4" x14ac:dyDescent="0.3">
      <c r="A627" s="20">
        <v>1625</v>
      </c>
      <c r="B627" s="20" t="s">
        <v>1068</v>
      </c>
      <c r="C627" s="20" t="s">
        <v>248</v>
      </c>
      <c r="D627" s="20" t="s">
        <v>1624</v>
      </c>
      <c r="E627" s="20" t="s">
        <v>1629</v>
      </c>
      <c r="F627" s="20" t="s">
        <v>762</v>
      </c>
      <c r="G627" s="20" t="s">
        <v>63</v>
      </c>
      <c r="H627" s="21" t="s">
        <v>1624</v>
      </c>
      <c r="I627" s="22" t="s">
        <v>1632</v>
      </c>
      <c r="J627" s="21" t="s">
        <v>2268</v>
      </c>
      <c r="K627" s="21" t="s">
        <v>2160</v>
      </c>
      <c r="L627" s="21" t="s">
        <v>471</v>
      </c>
      <c r="M627" s="21" t="s">
        <v>68</v>
      </c>
      <c r="N627" s="21" t="s">
        <v>68</v>
      </c>
      <c r="O627" s="21" t="str">
        <f t="shared" si="0"/>
        <v>Resolution approved</v>
      </c>
      <c r="P627" s="21" t="s">
        <v>1524</v>
      </c>
      <c r="Q627" s="21" t="s">
        <v>1635</v>
      </c>
      <c r="R627" s="21" t="s">
        <v>96</v>
      </c>
      <c r="S627" s="21" t="s">
        <v>2271</v>
      </c>
      <c r="T627" s="20" t="s">
        <v>68</v>
      </c>
      <c r="U627" s="20" t="s">
        <v>1015</v>
      </c>
      <c r="V627" s="21" t="s">
        <v>262</v>
      </c>
      <c r="W627" s="21" t="s">
        <v>68</v>
      </c>
      <c r="X627" s="21" t="s">
        <v>263</v>
      </c>
      <c r="Y627" s="23">
        <v>44265.66814814815</v>
      </c>
      <c r="Z627" s="21" t="s">
        <v>68</v>
      </c>
    </row>
    <row r="628" spans="1:26" ht="105.6" x14ac:dyDescent="0.3">
      <c r="A628" s="20">
        <v>1626</v>
      </c>
      <c r="B628" s="20" t="s">
        <v>1068</v>
      </c>
      <c r="C628" s="20" t="s">
        <v>248</v>
      </c>
      <c r="D628" s="20" t="s">
        <v>1637</v>
      </c>
      <c r="E628" s="20" t="s">
        <v>685</v>
      </c>
      <c r="F628" s="20" t="s">
        <v>412</v>
      </c>
      <c r="G628" s="20" t="s">
        <v>63</v>
      </c>
      <c r="H628" s="21" t="s">
        <v>1637</v>
      </c>
      <c r="I628" s="22" t="s">
        <v>2272</v>
      </c>
      <c r="J628" s="21" t="s">
        <v>2273</v>
      </c>
      <c r="K628" s="21" t="s">
        <v>2274</v>
      </c>
      <c r="L628" s="21" t="s">
        <v>471</v>
      </c>
      <c r="M628" s="21" t="s">
        <v>68</v>
      </c>
      <c r="N628" s="21" t="s">
        <v>68</v>
      </c>
      <c r="O628" s="21" t="str">
        <f t="shared" si="0"/>
        <v>Assigned</v>
      </c>
      <c r="P628" s="21" t="s">
        <v>1524</v>
      </c>
      <c r="Q628" s="21" t="s">
        <v>68</v>
      </c>
      <c r="R628" s="21" t="s">
        <v>68</v>
      </c>
      <c r="S628" s="21" t="s">
        <v>68</v>
      </c>
      <c r="T628" s="20" t="s">
        <v>68</v>
      </c>
      <c r="U628" s="20" t="s">
        <v>68</v>
      </c>
      <c r="V628" s="21" t="s">
        <v>68</v>
      </c>
      <c r="W628" s="21" t="s">
        <v>68</v>
      </c>
      <c r="X628" s="21" t="s">
        <v>68</v>
      </c>
      <c r="Y628" s="23">
        <v>44234.014907407407</v>
      </c>
      <c r="Z628" s="21" t="s">
        <v>68</v>
      </c>
    </row>
    <row r="629" spans="1:26" ht="39.6" x14ac:dyDescent="0.3">
      <c r="A629" s="20">
        <v>1627</v>
      </c>
      <c r="B629" s="20" t="s">
        <v>1068</v>
      </c>
      <c r="C629" s="20" t="s">
        <v>248</v>
      </c>
      <c r="D629" s="20" t="s">
        <v>1637</v>
      </c>
      <c r="E629" s="20" t="s">
        <v>685</v>
      </c>
      <c r="F629" s="20" t="s">
        <v>214</v>
      </c>
      <c r="G629" s="20" t="s">
        <v>63</v>
      </c>
      <c r="H629" s="21" t="s">
        <v>1637</v>
      </c>
      <c r="I629" s="22" t="s">
        <v>2275</v>
      </c>
      <c r="J629" s="21" t="s">
        <v>2276</v>
      </c>
      <c r="K629" s="21" t="s">
        <v>2160</v>
      </c>
      <c r="L629" s="21" t="s">
        <v>471</v>
      </c>
      <c r="M629" s="21" t="s">
        <v>68</v>
      </c>
      <c r="N629" s="21" t="s">
        <v>68</v>
      </c>
      <c r="O629" s="21" t="str">
        <f t="shared" si="0"/>
        <v>Assigned</v>
      </c>
      <c r="P629" s="21" t="s">
        <v>1524</v>
      </c>
      <c r="Q629" s="21" t="s">
        <v>68</v>
      </c>
      <c r="R629" s="21" t="s">
        <v>68</v>
      </c>
      <c r="S629" s="21" t="s">
        <v>68</v>
      </c>
      <c r="T629" s="20" t="s">
        <v>68</v>
      </c>
      <c r="U629" s="20" t="s">
        <v>68</v>
      </c>
      <c r="V629" s="21" t="s">
        <v>68</v>
      </c>
      <c r="W629" s="21" t="s">
        <v>68</v>
      </c>
      <c r="X629" s="21" t="s">
        <v>68</v>
      </c>
      <c r="Y629" s="23">
        <v>44234.014907407407</v>
      </c>
      <c r="Z629" s="21" t="s">
        <v>68</v>
      </c>
    </row>
    <row r="630" spans="1:26" ht="52.8" x14ac:dyDescent="0.3">
      <c r="A630" s="20">
        <v>1628</v>
      </c>
      <c r="B630" s="20" t="s">
        <v>1068</v>
      </c>
      <c r="C630" s="20" t="s">
        <v>248</v>
      </c>
      <c r="D630" s="20" t="s">
        <v>1637</v>
      </c>
      <c r="E630" s="20" t="s">
        <v>2093</v>
      </c>
      <c r="F630" s="20" t="s">
        <v>412</v>
      </c>
      <c r="G630" s="20" t="s">
        <v>63</v>
      </c>
      <c r="H630" s="21" t="s">
        <v>1637</v>
      </c>
      <c r="I630" s="22" t="s">
        <v>2094</v>
      </c>
      <c r="J630" s="21" t="s">
        <v>2277</v>
      </c>
      <c r="K630" s="21" t="s">
        <v>2278</v>
      </c>
      <c r="L630" s="21" t="s">
        <v>471</v>
      </c>
      <c r="M630" s="21" t="s">
        <v>68</v>
      </c>
      <c r="N630" s="21" t="s">
        <v>68</v>
      </c>
      <c r="O630" s="21" t="str">
        <f t="shared" si="0"/>
        <v>Assigned</v>
      </c>
      <c r="P630" s="21" t="s">
        <v>1524</v>
      </c>
      <c r="Q630" s="21" t="s">
        <v>68</v>
      </c>
      <c r="R630" s="21" t="s">
        <v>68</v>
      </c>
      <c r="S630" s="21" t="s">
        <v>68</v>
      </c>
      <c r="T630" s="20" t="s">
        <v>68</v>
      </c>
      <c r="U630" s="20" t="s">
        <v>68</v>
      </c>
      <c r="V630" s="21" t="s">
        <v>68</v>
      </c>
      <c r="W630" s="21" t="s">
        <v>68</v>
      </c>
      <c r="X630" s="21" t="s">
        <v>68</v>
      </c>
      <c r="Y630" s="23">
        <v>44234.014907407407</v>
      </c>
      <c r="Z630" s="21" t="s">
        <v>68</v>
      </c>
    </row>
    <row r="631" spans="1:26" ht="132" x14ac:dyDescent="0.3">
      <c r="A631" s="20">
        <v>1629</v>
      </c>
      <c r="B631" s="20" t="s">
        <v>1068</v>
      </c>
      <c r="C631" s="20" t="s">
        <v>248</v>
      </c>
      <c r="D631" s="20" t="s">
        <v>2279</v>
      </c>
      <c r="E631" s="20" t="s">
        <v>2280</v>
      </c>
      <c r="F631" s="20" t="s">
        <v>762</v>
      </c>
      <c r="G631" s="20" t="s">
        <v>63</v>
      </c>
      <c r="H631" s="21" t="s">
        <v>2279</v>
      </c>
      <c r="I631" s="22" t="s">
        <v>2281</v>
      </c>
      <c r="J631" s="21" t="s">
        <v>2282</v>
      </c>
      <c r="K631" s="21" t="s">
        <v>2160</v>
      </c>
      <c r="L631" s="21" t="s">
        <v>471</v>
      </c>
      <c r="M631" s="21" t="s">
        <v>68</v>
      </c>
      <c r="N631" s="21" t="s">
        <v>2283</v>
      </c>
      <c r="O631" s="21" t="str">
        <f t="shared" si="0"/>
        <v>Resolution approved</v>
      </c>
      <c r="P631" s="21" t="s">
        <v>1524</v>
      </c>
      <c r="Q631" s="21" t="s">
        <v>2284</v>
      </c>
      <c r="R631" s="21" t="s">
        <v>96</v>
      </c>
      <c r="S631" s="21" t="s">
        <v>2285</v>
      </c>
      <c r="T631" s="20" t="s">
        <v>68</v>
      </c>
      <c r="U631" s="20" t="s">
        <v>479</v>
      </c>
      <c r="V631" s="21" t="s">
        <v>99</v>
      </c>
      <c r="W631" s="21" t="s">
        <v>100</v>
      </c>
      <c r="X631" s="21" t="s">
        <v>68</v>
      </c>
      <c r="Y631" s="23">
        <v>44265.670925925922</v>
      </c>
      <c r="Z631" s="21" t="s">
        <v>68</v>
      </c>
    </row>
    <row r="632" spans="1:26" ht="52.8" x14ac:dyDescent="0.3">
      <c r="A632" s="20">
        <v>1630</v>
      </c>
      <c r="B632" s="20" t="s">
        <v>1068</v>
      </c>
      <c r="C632" s="20" t="s">
        <v>248</v>
      </c>
      <c r="D632" s="20" t="s">
        <v>1664</v>
      </c>
      <c r="E632" s="20" t="s">
        <v>713</v>
      </c>
      <c r="F632" s="20" t="s">
        <v>762</v>
      </c>
      <c r="G632" s="20" t="s">
        <v>63</v>
      </c>
      <c r="H632" s="21" t="s">
        <v>1664</v>
      </c>
      <c r="I632" s="22" t="s">
        <v>2286</v>
      </c>
      <c r="J632" s="21" t="s">
        <v>2287</v>
      </c>
      <c r="K632" s="21" t="s">
        <v>2160</v>
      </c>
      <c r="L632" s="21" t="s">
        <v>471</v>
      </c>
      <c r="M632" s="21" t="s">
        <v>68</v>
      </c>
      <c r="N632" s="21" t="s">
        <v>68</v>
      </c>
      <c r="O632" s="21" t="str">
        <f t="shared" si="0"/>
        <v>Assigned</v>
      </c>
      <c r="P632" s="21" t="s">
        <v>2099</v>
      </c>
      <c r="Q632" s="21" t="s">
        <v>68</v>
      </c>
      <c r="R632" s="21" t="s">
        <v>68</v>
      </c>
      <c r="S632" s="21" t="s">
        <v>68</v>
      </c>
      <c r="T632" s="20" t="s">
        <v>68</v>
      </c>
      <c r="U632" s="20" t="s">
        <v>68</v>
      </c>
      <c r="V632" s="21" t="s">
        <v>68</v>
      </c>
      <c r="W632" s="21" t="s">
        <v>68</v>
      </c>
      <c r="X632" s="21" t="s">
        <v>68</v>
      </c>
      <c r="Y632" s="23">
        <v>44234.030462962968</v>
      </c>
      <c r="Z632" s="21" t="s">
        <v>68</v>
      </c>
    </row>
    <row r="633" spans="1:26" ht="39.6" x14ac:dyDescent="0.3">
      <c r="A633" s="20">
        <v>1631</v>
      </c>
      <c r="B633" s="20" t="s">
        <v>2288</v>
      </c>
      <c r="C633" s="20" t="s">
        <v>248</v>
      </c>
      <c r="D633" s="20" t="s">
        <v>590</v>
      </c>
      <c r="E633" s="20" t="s">
        <v>274</v>
      </c>
      <c r="F633" s="20" t="s">
        <v>391</v>
      </c>
      <c r="G633" s="20" t="s">
        <v>308</v>
      </c>
      <c r="H633" s="21" t="s">
        <v>590</v>
      </c>
      <c r="I633" s="22" t="s">
        <v>2289</v>
      </c>
      <c r="J633" s="21" t="s">
        <v>2290</v>
      </c>
      <c r="K633" s="21" t="s">
        <v>79</v>
      </c>
      <c r="L633" s="21" t="s">
        <v>311</v>
      </c>
      <c r="M633" s="21" t="s">
        <v>68</v>
      </c>
      <c r="N633" s="21" t="s">
        <v>312</v>
      </c>
      <c r="O633" s="21" t="str">
        <f t="shared" si="0"/>
        <v>Assigned</v>
      </c>
      <c r="P633" s="21" t="s">
        <v>311</v>
      </c>
      <c r="Q633" s="21" t="s">
        <v>68</v>
      </c>
      <c r="R633" s="21" t="s">
        <v>68</v>
      </c>
      <c r="S633" s="21" t="s">
        <v>68</v>
      </c>
      <c r="T633" s="20" t="s">
        <v>68</v>
      </c>
      <c r="U633" s="20" t="s">
        <v>68</v>
      </c>
      <c r="V633" s="21" t="s">
        <v>68</v>
      </c>
      <c r="W633" s="21" t="s">
        <v>68</v>
      </c>
      <c r="X633" s="21" t="s">
        <v>68</v>
      </c>
      <c r="Y633" s="23">
        <v>44233.90525462963</v>
      </c>
      <c r="Z633" s="21" t="s">
        <v>68</v>
      </c>
    </row>
    <row r="634" spans="1:26" ht="158.4" x14ac:dyDescent="0.3">
      <c r="A634" s="20">
        <v>1632</v>
      </c>
      <c r="B634" s="20" t="s">
        <v>2288</v>
      </c>
      <c r="C634" s="20" t="s">
        <v>248</v>
      </c>
      <c r="D634" s="20" t="s">
        <v>2291</v>
      </c>
      <c r="E634" s="20" t="s">
        <v>769</v>
      </c>
      <c r="F634" s="20" t="s">
        <v>350</v>
      </c>
      <c r="G634" s="20" t="s">
        <v>63</v>
      </c>
      <c r="H634" s="21" t="s">
        <v>2291</v>
      </c>
      <c r="I634" s="22" t="s">
        <v>2292</v>
      </c>
      <c r="J634" s="21" t="s">
        <v>2293</v>
      </c>
      <c r="K634" s="21" t="s">
        <v>79</v>
      </c>
      <c r="L634" s="21" t="s">
        <v>67</v>
      </c>
      <c r="M634" s="21" t="s">
        <v>68</v>
      </c>
      <c r="N634" s="21" t="s">
        <v>260</v>
      </c>
      <c r="O634" s="21" t="str">
        <f t="shared" si="0"/>
        <v>Assigned</v>
      </c>
      <c r="P634" s="21" t="s">
        <v>69</v>
      </c>
      <c r="Q634" s="21" t="s">
        <v>68</v>
      </c>
      <c r="R634" s="21" t="s">
        <v>68</v>
      </c>
      <c r="S634" s="21" t="s">
        <v>68</v>
      </c>
      <c r="T634" s="20" t="s">
        <v>68</v>
      </c>
      <c r="U634" s="20" t="s">
        <v>68</v>
      </c>
      <c r="V634" s="21" t="s">
        <v>68</v>
      </c>
      <c r="W634" s="21" t="s">
        <v>68</v>
      </c>
      <c r="X634" s="21" t="s">
        <v>68</v>
      </c>
      <c r="Y634" s="23">
        <v>44234.035092592589</v>
      </c>
      <c r="Z634" s="21" t="s">
        <v>68</v>
      </c>
    </row>
    <row r="635" spans="1:26" ht="145.19999999999999" x14ac:dyDescent="0.3">
      <c r="A635" s="20">
        <v>1633</v>
      </c>
      <c r="B635" s="20" t="s">
        <v>2288</v>
      </c>
      <c r="C635" s="20" t="s">
        <v>248</v>
      </c>
      <c r="D635" s="20" t="s">
        <v>372</v>
      </c>
      <c r="E635" s="20" t="s">
        <v>368</v>
      </c>
      <c r="F635" s="20" t="s">
        <v>629</v>
      </c>
      <c r="G635" s="20" t="s">
        <v>308</v>
      </c>
      <c r="H635" s="21" t="s">
        <v>372</v>
      </c>
      <c r="I635" s="22" t="s">
        <v>2294</v>
      </c>
      <c r="J635" s="21" t="s">
        <v>2295</v>
      </c>
      <c r="K635" s="21" t="s">
        <v>79</v>
      </c>
      <c r="L635" s="21" t="s">
        <v>67</v>
      </c>
      <c r="M635" s="21" t="s">
        <v>68</v>
      </c>
      <c r="N635" s="21" t="s">
        <v>990</v>
      </c>
      <c r="O635" s="21" t="str">
        <f t="shared" si="0"/>
        <v>Assigned</v>
      </c>
      <c r="P635" s="21" t="s">
        <v>377</v>
      </c>
      <c r="Q635" s="21" t="s">
        <v>68</v>
      </c>
      <c r="R635" s="21" t="s">
        <v>68</v>
      </c>
      <c r="S635" s="21" t="s">
        <v>68</v>
      </c>
      <c r="T635" s="20" t="s">
        <v>68</v>
      </c>
      <c r="U635" s="20" t="s">
        <v>68</v>
      </c>
      <c r="V635" s="21" t="s">
        <v>68</v>
      </c>
      <c r="W635" s="21" t="s">
        <v>68</v>
      </c>
      <c r="X635" s="21" t="s">
        <v>68</v>
      </c>
      <c r="Y635" s="23">
        <v>44235.14565972222</v>
      </c>
      <c r="Z635" s="21" t="s">
        <v>68</v>
      </c>
    </row>
    <row r="636" spans="1:26" ht="39.6" x14ac:dyDescent="0.3">
      <c r="A636" s="20">
        <v>1634</v>
      </c>
      <c r="B636" s="20" t="s">
        <v>2288</v>
      </c>
      <c r="C636" s="20" t="s">
        <v>248</v>
      </c>
      <c r="D636" s="20" t="s">
        <v>390</v>
      </c>
      <c r="E636" s="20" t="s">
        <v>385</v>
      </c>
      <c r="F636" s="20" t="s">
        <v>463</v>
      </c>
      <c r="G636" s="20" t="s">
        <v>308</v>
      </c>
      <c r="H636" s="21" t="s">
        <v>390</v>
      </c>
      <c r="I636" s="22" t="s">
        <v>2296</v>
      </c>
      <c r="J636" s="21" t="s">
        <v>2297</v>
      </c>
      <c r="K636" s="21" t="s">
        <v>79</v>
      </c>
      <c r="L636" s="21" t="s">
        <v>311</v>
      </c>
      <c r="M636" s="21" t="s">
        <v>68</v>
      </c>
      <c r="N636" s="21" t="s">
        <v>312</v>
      </c>
      <c r="O636" s="21" t="str">
        <f t="shared" si="0"/>
        <v>Assigned</v>
      </c>
      <c r="P636" s="21" t="s">
        <v>311</v>
      </c>
      <c r="Q636" s="21" t="s">
        <v>68</v>
      </c>
      <c r="R636" s="21" t="s">
        <v>68</v>
      </c>
      <c r="S636" s="21" t="s">
        <v>68</v>
      </c>
      <c r="T636" s="20" t="s">
        <v>68</v>
      </c>
      <c r="U636" s="20" t="s">
        <v>68</v>
      </c>
      <c r="V636" s="21" t="s">
        <v>68</v>
      </c>
      <c r="W636" s="21" t="s">
        <v>68</v>
      </c>
      <c r="X636" s="21" t="s">
        <v>68</v>
      </c>
      <c r="Y636" s="23">
        <v>44233.90525462963</v>
      </c>
      <c r="Z636" s="21" t="s">
        <v>68</v>
      </c>
    </row>
    <row r="637" spans="1:26" ht="250.8" x14ac:dyDescent="0.3">
      <c r="A637" s="20">
        <v>1635</v>
      </c>
      <c r="B637" s="20" t="s">
        <v>2288</v>
      </c>
      <c r="C637" s="20" t="s">
        <v>248</v>
      </c>
      <c r="D637" s="20" t="s">
        <v>795</v>
      </c>
      <c r="E637" s="20" t="s">
        <v>444</v>
      </c>
      <c r="F637" s="20" t="s">
        <v>72</v>
      </c>
      <c r="G637" s="20" t="s">
        <v>63</v>
      </c>
      <c r="H637" s="21" t="s">
        <v>795</v>
      </c>
      <c r="I637" s="22" t="s">
        <v>2298</v>
      </c>
      <c r="J637" s="21" t="s">
        <v>2299</v>
      </c>
      <c r="K637" s="21" t="s">
        <v>79</v>
      </c>
      <c r="L637" s="21" t="s">
        <v>67</v>
      </c>
      <c r="M637" s="21" t="s">
        <v>68</v>
      </c>
      <c r="N637" s="21" t="s">
        <v>389</v>
      </c>
      <c r="O637" s="21" t="str">
        <f t="shared" si="0"/>
        <v>Resolution approved</v>
      </c>
      <c r="P637" s="21" t="s">
        <v>58</v>
      </c>
      <c r="Q637" s="21" t="s">
        <v>224</v>
      </c>
      <c r="R637" s="21" t="s">
        <v>96</v>
      </c>
      <c r="S637" s="21" t="s">
        <v>2300</v>
      </c>
      <c r="T637" s="20" t="s">
        <v>68</v>
      </c>
      <c r="U637" s="20" t="s">
        <v>226</v>
      </c>
      <c r="V637" s="21" t="s">
        <v>99</v>
      </c>
      <c r="W637" s="21" t="s">
        <v>100</v>
      </c>
      <c r="X637" s="21" t="s">
        <v>68</v>
      </c>
      <c r="Y637" s="23">
        <v>44265.673090277778</v>
      </c>
      <c r="Z637" s="21" t="s">
        <v>68</v>
      </c>
    </row>
    <row r="638" spans="1:26" ht="145.19999999999999" x14ac:dyDescent="0.3">
      <c r="A638" s="20">
        <v>1636</v>
      </c>
      <c r="B638" s="20" t="s">
        <v>2301</v>
      </c>
      <c r="C638" s="20" t="s">
        <v>59</v>
      </c>
      <c r="D638" s="20" t="s">
        <v>338</v>
      </c>
      <c r="E638" s="20" t="s">
        <v>343</v>
      </c>
      <c r="F638" s="20" t="s">
        <v>126</v>
      </c>
      <c r="G638" s="20" t="s">
        <v>63</v>
      </c>
      <c r="H638" s="21" t="s">
        <v>338</v>
      </c>
      <c r="I638" s="22" t="s">
        <v>344</v>
      </c>
      <c r="J638" s="21" t="s">
        <v>2302</v>
      </c>
      <c r="K638" s="21" t="s">
        <v>2303</v>
      </c>
      <c r="L638" s="21" t="s">
        <v>67</v>
      </c>
      <c r="M638" s="21" t="s">
        <v>68</v>
      </c>
      <c r="N638" s="21" t="s">
        <v>68</v>
      </c>
      <c r="O638" s="21" t="str">
        <f t="shared" si="0"/>
        <v>Assigned</v>
      </c>
      <c r="P638" s="21" t="s">
        <v>69</v>
      </c>
      <c r="Q638" s="21" t="s">
        <v>68</v>
      </c>
      <c r="R638" s="21" t="s">
        <v>68</v>
      </c>
      <c r="S638" s="21" t="s">
        <v>68</v>
      </c>
      <c r="T638" s="20" t="s">
        <v>68</v>
      </c>
      <c r="U638" s="20" t="s">
        <v>68</v>
      </c>
      <c r="V638" s="21" t="s">
        <v>68</v>
      </c>
      <c r="W638" s="21" t="s">
        <v>68</v>
      </c>
      <c r="X638" s="21" t="s">
        <v>68</v>
      </c>
      <c r="Y638" s="23">
        <v>44234.936539351853</v>
      </c>
      <c r="Z638" s="21" t="s">
        <v>68</v>
      </c>
    </row>
    <row r="639" spans="1:26" ht="52.8" x14ac:dyDescent="0.3">
      <c r="A639" s="20">
        <v>1637</v>
      </c>
      <c r="B639" s="20" t="s">
        <v>2301</v>
      </c>
      <c r="C639" s="20" t="s">
        <v>59</v>
      </c>
      <c r="D639" s="20" t="s">
        <v>358</v>
      </c>
      <c r="E639" s="20" t="s">
        <v>359</v>
      </c>
      <c r="F639" s="20" t="s">
        <v>689</v>
      </c>
      <c r="G639" s="20" t="s">
        <v>63</v>
      </c>
      <c r="H639" s="21" t="s">
        <v>358</v>
      </c>
      <c r="I639" s="22" t="s">
        <v>2304</v>
      </c>
      <c r="J639" s="21" t="s">
        <v>2305</v>
      </c>
      <c r="K639" s="21" t="s">
        <v>2306</v>
      </c>
      <c r="L639" s="21" t="s">
        <v>67</v>
      </c>
      <c r="M639" s="21" t="s">
        <v>68</v>
      </c>
      <c r="N639" s="21" t="s">
        <v>68</v>
      </c>
      <c r="O639" s="21" t="str">
        <f t="shared" si="0"/>
        <v>Assigned</v>
      </c>
      <c r="P639" s="21" t="s">
        <v>69</v>
      </c>
      <c r="Q639" s="21" t="s">
        <v>68</v>
      </c>
      <c r="R639" s="21" t="s">
        <v>68</v>
      </c>
      <c r="S639" s="21" t="s">
        <v>68</v>
      </c>
      <c r="T639" s="20" t="s">
        <v>68</v>
      </c>
      <c r="U639" s="20" t="s">
        <v>68</v>
      </c>
      <c r="V639" s="21" t="s">
        <v>68</v>
      </c>
      <c r="W639" s="21" t="s">
        <v>68</v>
      </c>
      <c r="X639" s="21" t="s">
        <v>68</v>
      </c>
      <c r="Y639" s="23">
        <v>44234.937210648146</v>
      </c>
      <c r="Z639" s="21" t="s">
        <v>68</v>
      </c>
    </row>
    <row r="640" spans="1:26" ht="52.8" x14ac:dyDescent="0.3">
      <c r="A640" s="20">
        <v>1638</v>
      </c>
      <c r="B640" s="20" t="s">
        <v>2307</v>
      </c>
      <c r="C640" s="20" t="s">
        <v>248</v>
      </c>
      <c r="D640" s="20" t="s">
        <v>607</v>
      </c>
      <c r="E640" s="20" t="s">
        <v>62</v>
      </c>
      <c r="F640" s="20" t="s">
        <v>2308</v>
      </c>
      <c r="G640" s="20" t="s">
        <v>308</v>
      </c>
      <c r="H640" s="21" t="s">
        <v>607</v>
      </c>
      <c r="I640" s="22" t="s">
        <v>2309</v>
      </c>
      <c r="J640" s="21" t="s">
        <v>2310</v>
      </c>
      <c r="K640" s="21" t="s">
        <v>2311</v>
      </c>
      <c r="L640" s="21" t="s">
        <v>311</v>
      </c>
      <c r="M640" s="21" t="s">
        <v>68</v>
      </c>
      <c r="N640" s="21" t="s">
        <v>312</v>
      </c>
      <c r="O640" s="21" t="str">
        <f t="shared" si="0"/>
        <v>Assigned</v>
      </c>
      <c r="P640" s="21" t="s">
        <v>311</v>
      </c>
      <c r="Q640" s="21" t="s">
        <v>68</v>
      </c>
      <c r="R640" s="21" t="s">
        <v>68</v>
      </c>
      <c r="S640" s="21" t="s">
        <v>68</v>
      </c>
      <c r="T640" s="20" t="s">
        <v>68</v>
      </c>
      <c r="U640" s="20" t="s">
        <v>68</v>
      </c>
      <c r="V640" s="21" t="s">
        <v>68</v>
      </c>
      <c r="W640" s="21" t="s">
        <v>68</v>
      </c>
      <c r="X640" s="21" t="s">
        <v>68</v>
      </c>
      <c r="Y640" s="23">
        <v>44233.90525462963</v>
      </c>
      <c r="Z640" s="21" t="s">
        <v>68</v>
      </c>
    </row>
    <row r="641" spans="1:26" ht="118.8" x14ac:dyDescent="0.3">
      <c r="A641" s="20">
        <v>1639</v>
      </c>
      <c r="B641" s="20" t="s">
        <v>2307</v>
      </c>
      <c r="C641" s="20" t="s">
        <v>248</v>
      </c>
      <c r="D641" s="20" t="s">
        <v>2312</v>
      </c>
      <c r="E641" s="20" t="s">
        <v>697</v>
      </c>
      <c r="F641" s="20" t="s">
        <v>2313</v>
      </c>
      <c r="G641" s="20" t="s">
        <v>63</v>
      </c>
      <c r="H641" s="21" t="s">
        <v>2312</v>
      </c>
      <c r="I641" s="22" t="s">
        <v>2314</v>
      </c>
      <c r="J641" s="21" t="s">
        <v>2315</v>
      </c>
      <c r="K641" s="21" t="s">
        <v>2316</v>
      </c>
      <c r="L641" s="21" t="s">
        <v>80</v>
      </c>
      <c r="M641" s="21" t="s">
        <v>68</v>
      </c>
      <c r="N641" s="21" t="s">
        <v>2317</v>
      </c>
      <c r="O641" s="21" t="str">
        <f t="shared" si="0"/>
        <v>Assigned</v>
      </c>
      <c r="P641" s="21" t="s">
        <v>535</v>
      </c>
      <c r="Q641" s="21" t="s">
        <v>68</v>
      </c>
      <c r="R641" s="21" t="s">
        <v>68</v>
      </c>
      <c r="S641" s="21" t="s">
        <v>68</v>
      </c>
      <c r="T641" s="20" t="s">
        <v>68</v>
      </c>
      <c r="U641" s="20" t="s">
        <v>68</v>
      </c>
      <c r="V641" s="21" t="s">
        <v>68</v>
      </c>
      <c r="W641" s="21" t="s">
        <v>68</v>
      </c>
      <c r="X641" s="21" t="s">
        <v>68</v>
      </c>
      <c r="Y641" s="23">
        <v>44234.661493055552</v>
      </c>
      <c r="Z641" s="21" t="s">
        <v>68</v>
      </c>
    </row>
    <row r="642" spans="1:26" ht="52.8" x14ac:dyDescent="0.3">
      <c r="A642" s="20">
        <v>1640</v>
      </c>
      <c r="B642" s="20" t="s">
        <v>2307</v>
      </c>
      <c r="C642" s="20" t="s">
        <v>248</v>
      </c>
      <c r="D642" s="20" t="s">
        <v>2312</v>
      </c>
      <c r="E642" s="20" t="s">
        <v>697</v>
      </c>
      <c r="F642" s="20" t="s">
        <v>2318</v>
      </c>
      <c r="G642" s="20" t="s">
        <v>308</v>
      </c>
      <c r="H642" s="21" t="s">
        <v>2312</v>
      </c>
      <c r="I642" s="22" t="s">
        <v>2319</v>
      </c>
      <c r="J642" s="21" t="s">
        <v>2320</v>
      </c>
      <c r="K642" s="21" t="s">
        <v>2321</v>
      </c>
      <c r="L642" s="21" t="s">
        <v>311</v>
      </c>
      <c r="M642" s="21" t="s">
        <v>68</v>
      </c>
      <c r="N642" s="21" t="s">
        <v>312</v>
      </c>
      <c r="O642" s="21" t="str">
        <f t="shared" si="0"/>
        <v>Assigned</v>
      </c>
      <c r="P642" s="21" t="s">
        <v>311</v>
      </c>
      <c r="Q642" s="21" t="s">
        <v>68</v>
      </c>
      <c r="R642" s="21" t="s">
        <v>68</v>
      </c>
      <c r="S642" s="21" t="s">
        <v>68</v>
      </c>
      <c r="T642" s="20" t="s">
        <v>68</v>
      </c>
      <c r="U642" s="20" t="s">
        <v>68</v>
      </c>
      <c r="V642" s="21" t="s">
        <v>68</v>
      </c>
      <c r="W642" s="21" t="s">
        <v>68</v>
      </c>
      <c r="X642" s="21" t="s">
        <v>68</v>
      </c>
      <c r="Y642" s="23">
        <v>44233.90525462963</v>
      </c>
      <c r="Z642" s="21" t="s">
        <v>68</v>
      </c>
    </row>
    <row r="643" spans="1:26" ht="79.2" x14ac:dyDescent="0.3">
      <c r="A643" s="20">
        <v>1641</v>
      </c>
      <c r="B643" s="20" t="s">
        <v>2307</v>
      </c>
      <c r="C643" s="20" t="s">
        <v>248</v>
      </c>
      <c r="D643" s="20" t="s">
        <v>2322</v>
      </c>
      <c r="E643" s="20" t="s">
        <v>132</v>
      </c>
      <c r="F643" s="20" t="s">
        <v>1012</v>
      </c>
      <c r="G643" s="20" t="s">
        <v>63</v>
      </c>
      <c r="H643" s="21" t="s">
        <v>2322</v>
      </c>
      <c r="I643" s="22" t="s">
        <v>2323</v>
      </c>
      <c r="J643" s="21" t="s">
        <v>2324</v>
      </c>
      <c r="K643" s="21" t="s">
        <v>2325</v>
      </c>
      <c r="L643" s="21" t="s">
        <v>80</v>
      </c>
      <c r="M643" s="21" t="s">
        <v>68</v>
      </c>
      <c r="N643" s="21" t="s">
        <v>2317</v>
      </c>
      <c r="O643" s="21" t="str">
        <f t="shared" si="0"/>
        <v>Assigned</v>
      </c>
      <c r="P643" s="21" t="s">
        <v>535</v>
      </c>
      <c r="Q643" s="21" t="s">
        <v>68</v>
      </c>
      <c r="R643" s="21" t="s">
        <v>68</v>
      </c>
      <c r="S643" s="21" t="s">
        <v>68</v>
      </c>
      <c r="T643" s="20" t="s">
        <v>68</v>
      </c>
      <c r="U643" s="20" t="s">
        <v>68</v>
      </c>
      <c r="V643" s="21" t="s">
        <v>68</v>
      </c>
      <c r="W643" s="21" t="s">
        <v>68</v>
      </c>
      <c r="X643" s="21" t="s">
        <v>68</v>
      </c>
      <c r="Y643" s="23">
        <v>44234.661493055552</v>
      </c>
      <c r="Z643" s="21" t="s">
        <v>68</v>
      </c>
    </row>
    <row r="644" spans="1:26" ht="52.8" x14ac:dyDescent="0.3">
      <c r="A644" s="20">
        <v>1642</v>
      </c>
      <c r="B644" s="20" t="s">
        <v>2307</v>
      </c>
      <c r="C644" s="20" t="s">
        <v>248</v>
      </c>
      <c r="D644" s="20" t="s">
        <v>1164</v>
      </c>
      <c r="E644" s="20" t="s">
        <v>1165</v>
      </c>
      <c r="F644" s="20" t="s">
        <v>2326</v>
      </c>
      <c r="G644" s="20" t="s">
        <v>308</v>
      </c>
      <c r="H644" s="21" t="s">
        <v>1164</v>
      </c>
      <c r="I644" s="22" t="s">
        <v>1166</v>
      </c>
      <c r="J644" s="21" t="s">
        <v>2327</v>
      </c>
      <c r="K644" s="21" t="s">
        <v>2328</v>
      </c>
      <c r="L644" s="21" t="s">
        <v>311</v>
      </c>
      <c r="M644" s="21" t="s">
        <v>68</v>
      </c>
      <c r="N644" s="21" t="s">
        <v>312</v>
      </c>
      <c r="O644" s="21" t="str">
        <f t="shared" si="0"/>
        <v>Assigned</v>
      </c>
      <c r="P644" s="21" t="s">
        <v>311</v>
      </c>
      <c r="Q644" s="21" t="s">
        <v>68</v>
      </c>
      <c r="R644" s="21" t="s">
        <v>68</v>
      </c>
      <c r="S644" s="21" t="s">
        <v>68</v>
      </c>
      <c r="T644" s="20" t="s">
        <v>68</v>
      </c>
      <c r="U644" s="20" t="s">
        <v>68</v>
      </c>
      <c r="V644" s="21" t="s">
        <v>68</v>
      </c>
      <c r="W644" s="21" t="s">
        <v>68</v>
      </c>
      <c r="X644" s="21" t="s">
        <v>68</v>
      </c>
      <c r="Y644" s="23">
        <v>44233.905266203699</v>
      </c>
      <c r="Z644" s="21" t="s">
        <v>68</v>
      </c>
    </row>
    <row r="645" spans="1:26" ht="39.6" x14ac:dyDescent="0.3">
      <c r="A645" s="20">
        <v>1643</v>
      </c>
      <c r="B645" s="20" t="s">
        <v>2307</v>
      </c>
      <c r="C645" s="20" t="s">
        <v>248</v>
      </c>
      <c r="D645" s="20" t="s">
        <v>2231</v>
      </c>
      <c r="E645" s="20" t="s">
        <v>2232</v>
      </c>
      <c r="F645" s="20" t="s">
        <v>2329</v>
      </c>
      <c r="G645" s="20" t="s">
        <v>308</v>
      </c>
      <c r="H645" s="21" t="s">
        <v>2231</v>
      </c>
      <c r="I645" s="22" t="s">
        <v>2330</v>
      </c>
      <c r="J645" s="21" t="s">
        <v>2331</v>
      </c>
      <c r="K645" s="21" t="s">
        <v>2332</v>
      </c>
      <c r="L645" s="21" t="s">
        <v>311</v>
      </c>
      <c r="M645" s="21" t="s">
        <v>68</v>
      </c>
      <c r="N645" s="21" t="s">
        <v>312</v>
      </c>
      <c r="O645" s="21" t="str">
        <f t="shared" si="0"/>
        <v>Assigned</v>
      </c>
      <c r="P645" s="21" t="s">
        <v>311</v>
      </c>
      <c r="Q645" s="21" t="s">
        <v>68</v>
      </c>
      <c r="R645" s="21" t="s">
        <v>68</v>
      </c>
      <c r="S645" s="21" t="s">
        <v>68</v>
      </c>
      <c r="T645" s="20" t="s">
        <v>68</v>
      </c>
      <c r="U645" s="20" t="s">
        <v>68</v>
      </c>
      <c r="V645" s="21" t="s">
        <v>68</v>
      </c>
      <c r="W645" s="21" t="s">
        <v>68</v>
      </c>
      <c r="X645" s="21" t="s">
        <v>68</v>
      </c>
      <c r="Y645" s="23">
        <v>44233.905266203699</v>
      </c>
      <c r="Z645" s="21" t="s">
        <v>68</v>
      </c>
    </row>
    <row r="646" spans="1:26" ht="145.19999999999999" x14ac:dyDescent="0.3">
      <c r="A646" s="20">
        <v>1644</v>
      </c>
      <c r="B646" s="20" t="s">
        <v>2307</v>
      </c>
      <c r="C646" s="20" t="s">
        <v>248</v>
      </c>
      <c r="D646" s="20" t="s">
        <v>2231</v>
      </c>
      <c r="E646" s="20" t="s">
        <v>68</v>
      </c>
      <c r="F646" s="20" t="s">
        <v>2329</v>
      </c>
      <c r="G646" s="20" t="s">
        <v>63</v>
      </c>
      <c r="H646" s="21" t="s">
        <v>2231</v>
      </c>
      <c r="I646" s="22" t="s">
        <v>1905</v>
      </c>
      <c r="J646" s="21" t="s">
        <v>2333</v>
      </c>
      <c r="K646" s="21" t="s">
        <v>2334</v>
      </c>
      <c r="L646" s="21" t="s">
        <v>471</v>
      </c>
      <c r="M646" s="21" t="s">
        <v>68</v>
      </c>
      <c r="N646" s="21" t="s">
        <v>2061</v>
      </c>
      <c r="O646" s="21" t="str">
        <f t="shared" si="0"/>
        <v>Assigned</v>
      </c>
      <c r="P646" s="21" t="s">
        <v>2062</v>
      </c>
      <c r="Q646" s="21" t="s">
        <v>68</v>
      </c>
      <c r="R646" s="21" t="s">
        <v>68</v>
      </c>
      <c r="S646" s="21" t="s">
        <v>68</v>
      </c>
      <c r="T646" s="20" t="s">
        <v>68</v>
      </c>
      <c r="U646" s="20" t="s">
        <v>68</v>
      </c>
      <c r="V646" s="21" t="s">
        <v>68</v>
      </c>
      <c r="W646" s="21" t="s">
        <v>68</v>
      </c>
      <c r="X646" s="21" t="s">
        <v>68</v>
      </c>
      <c r="Y646" s="23">
        <v>44234.017835648148</v>
      </c>
      <c r="Z646" s="21" t="s">
        <v>68</v>
      </c>
    </row>
    <row r="647" spans="1:26" ht="39.6" x14ac:dyDescent="0.3">
      <c r="A647" s="20">
        <v>1645</v>
      </c>
      <c r="B647" s="20" t="s">
        <v>2335</v>
      </c>
      <c r="C647" s="20" t="s">
        <v>248</v>
      </c>
      <c r="D647" s="20" t="s">
        <v>600</v>
      </c>
      <c r="E647" s="20" t="s">
        <v>71</v>
      </c>
      <c r="F647" s="20" t="s">
        <v>601</v>
      </c>
      <c r="G647" s="20" t="s">
        <v>308</v>
      </c>
      <c r="H647" s="21" t="s">
        <v>600</v>
      </c>
      <c r="I647" s="22" t="s">
        <v>602</v>
      </c>
      <c r="J647" s="21" t="s">
        <v>2336</v>
      </c>
      <c r="K647" s="21" t="s">
        <v>2337</v>
      </c>
      <c r="L647" s="21" t="s">
        <v>311</v>
      </c>
      <c r="M647" s="21" t="s">
        <v>68</v>
      </c>
      <c r="N647" s="21" t="s">
        <v>312</v>
      </c>
      <c r="O647" s="21" t="str">
        <f t="shared" si="0"/>
        <v>Assigned</v>
      </c>
      <c r="P647" s="21" t="s">
        <v>311</v>
      </c>
      <c r="Q647" s="21" t="s">
        <v>68</v>
      </c>
      <c r="R647" s="21" t="s">
        <v>68</v>
      </c>
      <c r="S647" s="21" t="s">
        <v>68</v>
      </c>
      <c r="T647" s="20" t="s">
        <v>68</v>
      </c>
      <c r="U647" s="20" t="s">
        <v>68</v>
      </c>
      <c r="V647" s="21" t="s">
        <v>68</v>
      </c>
      <c r="W647" s="21" t="s">
        <v>68</v>
      </c>
      <c r="X647" s="21" t="s">
        <v>68</v>
      </c>
      <c r="Y647" s="23">
        <v>44233.905266203699</v>
      </c>
      <c r="Z647" s="21" t="s">
        <v>68</v>
      </c>
    </row>
    <row r="648" spans="1:26" ht="39.6" x14ac:dyDescent="0.3">
      <c r="A648" s="20">
        <v>1646</v>
      </c>
      <c r="B648" s="20" t="s">
        <v>2335</v>
      </c>
      <c r="C648" s="20" t="s">
        <v>248</v>
      </c>
      <c r="D648" s="20" t="s">
        <v>2338</v>
      </c>
      <c r="E648" s="20" t="s">
        <v>133</v>
      </c>
      <c r="F648" s="20" t="s">
        <v>762</v>
      </c>
      <c r="G648" s="20" t="s">
        <v>308</v>
      </c>
      <c r="H648" s="21" t="s">
        <v>2338</v>
      </c>
      <c r="I648" s="22" t="s">
        <v>2339</v>
      </c>
      <c r="J648" s="21" t="s">
        <v>2340</v>
      </c>
      <c r="K648" s="21" t="s">
        <v>2341</v>
      </c>
      <c r="L648" s="21" t="s">
        <v>311</v>
      </c>
      <c r="M648" s="21" t="s">
        <v>68</v>
      </c>
      <c r="N648" s="21" t="s">
        <v>312</v>
      </c>
      <c r="O648" s="21" t="str">
        <f t="shared" si="0"/>
        <v>Assigned</v>
      </c>
      <c r="P648" s="21" t="s">
        <v>311</v>
      </c>
      <c r="Q648" s="21" t="s">
        <v>68</v>
      </c>
      <c r="R648" s="21" t="s">
        <v>68</v>
      </c>
      <c r="S648" s="21" t="s">
        <v>68</v>
      </c>
      <c r="T648" s="20" t="s">
        <v>68</v>
      </c>
      <c r="U648" s="20" t="s">
        <v>68</v>
      </c>
      <c r="V648" s="21" t="s">
        <v>68</v>
      </c>
      <c r="W648" s="21" t="s">
        <v>68</v>
      </c>
      <c r="X648" s="21" t="s">
        <v>68</v>
      </c>
      <c r="Y648" s="23">
        <v>44233.905266203699</v>
      </c>
      <c r="Z648" s="21" t="s">
        <v>68</v>
      </c>
    </row>
    <row r="649" spans="1:26" ht="198" x14ac:dyDescent="0.3">
      <c r="A649" s="20">
        <v>1647</v>
      </c>
      <c r="B649" s="20" t="s">
        <v>2335</v>
      </c>
      <c r="C649" s="20" t="s">
        <v>248</v>
      </c>
      <c r="D649" s="20" t="s">
        <v>372</v>
      </c>
      <c r="E649" s="20" t="s">
        <v>368</v>
      </c>
      <c r="F649" s="20" t="s">
        <v>677</v>
      </c>
      <c r="G649" s="20" t="s">
        <v>63</v>
      </c>
      <c r="H649" s="21" t="s">
        <v>372</v>
      </c>
      <c r="I649" s="22" t="s">
        <v>2342</v>
      </c>
      <c r="J649" s="21" t="s">
        <v>2343</v>
      </c>
      <c r="K649" s="21" t="s">
        <v>2344</v>
      </c>
      <c r="L649" s="21" t="s">
        <v>67</v>
      </c>
      <c r="M649" s="21" t="s">
        <v>68</v>
      </c>
      <c r="N649" s="21" t="s">
        <v>2345</v>
      </c>
      <c r="O649" s="21" t="str">
        <f t="shared" si="0"/>
        <v>Assigned</v>
      </c>
      <c r="P649" s="21" t="s">
        <v>377</v>
      </c>
      <c r="Q649" s="21" t="s">
        <v>68</v>
      </c>
      <c r="R649" s="21" t="s">
        <v>68</v>
      </c>
      <c r="S649" s="21" t="s">
        <v>68</v>
      </c>
      <c r="T649" s="20" t="s">
        <v>68</v>
      </c>
      <c r="U649" s="20" t="s">
        <v>68</v>
      </c>
      <c r="V649" s="21" t="s">
        <v>68</v>
      </c>
      <c r="W649" s="21" t="s">
        <v>68</v>
      </c>
      <c r="X649" s="21" t="s">
        <v>68</v>
      </c>
      <c r="Y649" s="23">
        <v>44235.073726851857</v>
      </c>
      <c r="Z649" s="21" t="s">
        <v>68</v>
      </c>
    </row>
    <row r="650" spans="1:26" ht="224.4" x14ac:dyDescent="0.3">
      <c r="A650" s="20">
        <v>1648</v>
      </c>
      <c r="B650" s="20" t="s">
        <v>2335</v>
      </c>
      <c r="C650" s="20" t="s">
        <v>248</v>
      </c>
      <c r="D650" s="20" t="s">
        <v>2346</v>
      </c>
      <c r="E650" s="20" t="s">
        <v>71</v>
      </c>
      <c r="F650" s="20" t="s">
        <v>1278</v>
      </c>
      <c r="G650" s="20" t="s">
        <v>63</v>
      </c>
      <c r="H650" s="21" t="s">
        <v>2346</v>
      </c>
      <c r="I650" s="22" t="s">
        <v>2347</v>
      </c>
      <c r="J650" s="21" t="s">
        <v>2348</v>
      </c>
      <c r="K650" s="21" t="s">
        <v>2349</v>
      </c>
      <c r="L650" s="21" t="s">
        <v>67</v>
      </c>
      <c r="M650" s="21" t="s">
        <v>68</v>
      </c>
      <c r="N650" s="21" t="s">
        <v>2350</v>
      </c>
      <c r="O650" s="21" t="str">
        <f t="shared" si="0"/>
        <v>Assigned</v>
      </c>
      <c r="P650" s="21" t="s">
        <v>77</v>
      </c>
      <c r="Q650" s="21" t="s">
        <v>68</v>
      </c>
      <c r="R650" s="21" t="s">
        <v>68</v>
      </c>
      <c r="S650" s="21" t="s">
        <v>68</v>
      </c>
      <c r="T650" s="20" t="s">
        <v>68</v>
      </c>
      <c r="U650" s="20" t="s">
        <v>68</v>
      </c>
      <c r="V650" s="21" t="s">
        <v>68</v>
      </c>
      <c r="W650" s="21" t="s">
        <v>68</v>
      </c>
      <c r="X650" s="21" t="s">
        <v>68</v>
      </c>
      <c r="Y650" s="23">
        <v>44234.949629629627</v>
      </c>
      <c r="Z650" s="21" t="s">
        <v>68</v>
      </c>
    </row>
    <row r="651" spans="1:26" ht="211.2" x14ac:dyDescent="0.3">
      <c r="A651" s="20">
        <v>1649</v>
      </c>
      <c r="B651" s="20" t="s">
        <v>2335</v>
      </c>
      <c r="C651" s="20" t="s">
        <v>248</v>
      </c>
      <c r="D651" s="20" t="s">
        <v>2351</v>
      </c>
      <c r="E651" s="20" t="s">
        <v>572</v>
      </c>
      <c r="F651" s="20" t="s">
        <v>85</v>
      </c>
      <c r="G651" s="20" t="s">
        <v>63</v>
      </c>
      <c r="H651" s="21" t="s">
        <v>2351</v>
      </c>
      <c r="I651" s="22" t="s">
        <v>2352</v>
      </c>
      <c r="J651" s="21" t="s">
        <v>2353</v>
      </c>
      <c r="K651" s="21" t="s">
        <v>2349</v>
      </c>
      <c r="L651" s="21" t="s">
        <v>67</v>
      </c>
      <c r="M651" s="21" t="s">
        <v>68</v>
      </c>
      <c r="N651" s="21" t="s">
        <v>2354</v>
      </c>
      <c r="O651" s="21" t="str">
        <f t="shared" si="0"/>
        <v>Assigned</v>
      </c>
      <c r="P651" s="21" t="s">
        <v>77</v>
      </c>
      <c r="Q651" s="21" t="s">
        <v>68</v>
      </c>
      <c r="R651" s="21" t="s">
        <v>68</v>
      </c>
      <c r="S651" s="21" t="s">
        <v>68</v>
      </c>
      <c r="T651" s="20" t="s">
        <v>68</v>
      </c>
      <c r="U651" s="20" t="s">
        <v>68</v>
      </c>
      <c r="V651" s="21" t="s">
        <v>68</v>
      </c>
      <c r="W651" s="21" t="s">
        <v>68</v>
      </c>
      <c r="X651" s="21" t="s">
        <v>68</v>
      </c>
      <c r="Y651" s="23">
        <v>44235.048900462964</v>
      </c>
      <c r="Z651" s="21" t="s">
        <v>68</v>
      </c>
    </row>
    <row r="652" spans="1:26" ht="92.4" x14ac:dyDescent="0.3">
      <c r="A652" s="20">
        <v>1650</v>
      </c>
      <c r="B652" s="20" t="s">
        <v>2335</v>
      </c>
      <c r="C652" s="20" t="s">
        <v>248</v>
      </c>
      <c r="D652" s="20" t="s">
        <v>2355</v>
      </c>
      <c r="E652" s="20" t="s">
        <v>506</v>
      </c>
      <c r="F652" s="20" t="s">
        <v>265</v>
      </c>
      <c r="G652" s="20" t="s">
        <v>63</v>
      </c>
      <c r="H652" s="21" t="s">
        <v>2355</v>
      </c>
      <c r="I652" s="22" t="s">
        <v>2356</v>
      </c>
      <c r="J652" s="21" t="s">
        <v>2357</v>
      </c>
      <c r="K652" s="21" t="s">
        <v>2358</v>
      </c>
      <c r="L652" s="21" t="s">
        <v>67</v>
      </c>
      <c r="M652" s="21" t="s">
        <v>68</v>
      </c>
      <c r="N652" s="21" t="s">
        <v>68</v>
      </c>
      <c r="O652" s="21" t="str">
        <f t="shared" si="0"/>
        <v>Assigned</v>
      </c>
      <c r="P652" s="21" t="s">
        <v>509</v>
      </c>
      <c r="Q652" s="21" t="s">
        <v>68</v>
      </c>
      <c r="R652" s="21" t="s">
        <v>68</v>
      </c>
      <c r="S652" s="21" t="s">
        <v>68</v>
      </c>
      <c r="T652" s="20" t="s">
        <v>68</v>
      </c>
      <c r="U652" s="20" t="s">
        <v>68</v>
      </c>
      <c r="V652" s="21" t="s">
        <v>68</v>
      </c>
      <c r="W652" s="21" t="s">
        <v>68</v>
      </c>
      <c r="X652" s="21" t="s">
        <v>68</v>
      </c>
      <c r="Y652" s="23">
        <v>44234.054803240739</v>
      </c>
      <c r="Z652" s="21" t="s">
        <v>68</v>
      </c>
    </row>
    <row r="653" spans="1:26" ht="79.2" x14ac:dyDescent="0.3">
      <c r="A653" s="20">
        <v>1651</v>
      </c>
      <c r="B653" s="20" t="s">
        <v>2335</v>
      </c>
      <c r="C653" s="20" t="s">
        <v>248</v>
      </c>
      <c r="D653" s="20" t="s">
        <v>2355</v>
      </c>
      <c r="E653" s="20" t="s">
        <v>506</v>
      </c>
      <c r="F653" s="20" t="s">
        <v>265</v>
      </c>
      <c r="G653" s="20" t="s">
        <v>63</v>
      </c>
      <c r="H653" s="21" t="s">
        <v>2355</v>
      </c>
      <c r="I653" s="22" t="s">
        <v>2356</v>
      </c>
      <c r="J653" s="21" t="s">
        <v>2359</v>
      </c>
      <c r="K653" s="21" t="s">
        <v>2360</v>
      </c>
      <c r="L653" s="21" t="s">
        <v>67</v>
      </c>
      <c r="M653" s="21" t="s">
        <v>68</v>
      </c>
      <c r="N653" s="21" t="s">
        <v>2361</v>
      </c>
      <c r="O653" s="21" t="str">
        <f t="shared" si="0"/>
        <v>Assigned</v>
      </c>
      <c r="P653" s="21" t="s">
        <v>509</v>
      </c>
      <c r="Q653" s="21" t="s">
        <v>68</v>
      </c>
      <c r="R653" s="21" t="s">
        <v>68</v>
      </c>
      <c r="S653" s="21" t="s">
        <v>68</v>
      </c>
      <c r="T653" s="20" t="s">
        <v>68</v>
      </c>
      <c r="U653" s="20" t="s">
        <v>68</v>
      </c>
      <c r="V653" s="21" t="s">
        <v>68</v>
      </c>
      <c r="W653" s="21" t="s">
        <v>68</v>
      </c>
      <c r="X653" s="21" t="s">
        <v>68</v>
      </c>
      <c r="Y653" s="23">
        <v>44234.054803240739</v>
      </c>
      <c r="Z653" s="21" t="s">
        <v>68</v>
      </c>
    </row>
    <row r="654" spans="1:26" ht="79.2" x14ac:dyDescent="0.3">
      <c r="A654" s="20">
        <v>1652</v>
      </c>
      <c r="B654" s="20" t="s">
        <v>2335</v>
      </c>
      <c r="C654" s="20" t="s">
        <v>248</v>
      </c>
      <c r="D654" s="20" t="s">
        <v>2362</v>
      </c>
      <c r="E654" s="20" t="s">
        <v>2363</v>
      </c>
      <c r="F654" s="20" t="s">
        <v>513</v>
      </c>
      <c r="G654" s="20" t="s">
        <v>63</v>
      </c>
      <c r="H654" s="21" t="s">
        <v>2362</v>
      </c>
      <c r="I654" s="22" t="s">
        <v>2364</v>
      </c>
      <c r="J654" s="21" t="s">
        <v>2359</v>
      </c>
      <c r="K654" s="21" t="s">
        <v>2365</v>
      </c>
      <c r="L654" s="21" t="s">
        <v>471</v>
      </c>
      <c r="M654" s="21" t="s">
        <v>68</v>
      </c>
      <c r="N654" s="21" t="s">
        <v>2366</v>
      </c>
      <c r="O654" s="21" t="str">
        <f t="shared" si="0"/>
        <v>Assigned</v>
      </c>
      <c r="P654" s="21" t="s">
        <v>709</v>
      </c>
      <c r="Q654" s="21" t="s">
        <v>68</v>
      </c>
      <c r="R654" s="21" t="s">
        <v>68</v>
      </c>
      <c r="S654" s="21" t="s">
        <v>68</v>
      </c>
      <c r="T654" s="20" t="s">
        <v>68</v>
      </c>
      <c r="U654" s="20" t="s">
        <v>68</v>
      </c>
      <c r="V654" s="21" t="s">
        <v>68</v>
      </c>
      <c r="W654" s="21" t="s">
        <v>68</v>
      </c>
      <c r="X654" s="21" t="s">
        <v>68</v>
      </c>
      <c r="Y654" s="23">
        <v>44234.018518518518</v>
      </c>
      <c r="Z654" s="21" t="s">
        <v>68</v>
      </c>
    </row>
    <row r="655" spans="1:26" ht="145.19999999999999" x14ac:dyDescent="0.3">
      <c r="A655" s="20">
        <v>1653</v>
      </c>
      <c r="B655" s="20" t="s">
        <v>2335</v>
      </c>
      <c r="C655" s="20" t="s">
        <v>248</v>
      </c>
      <c r="D655" s="20" t="s">
        <v>2367</v>
      </c>
      <c r="E655" s="20" t="s">
        <v>411</v>
      </c>
      <c r="F655" s="20" t="s">
        <v>91</v>
      </c>
      <c r="G655" s="20" t="s">
        <v>63</v>
      </c>
      <c r="H655" s="21" t="s">
        <v>2367</v>
      </c>
      <c r="I655" s="22" t="s">
        <v>2368</v>
      </c>
      <c r="J655" s="21" t="s">
        <v>2369</v>
      </c>
      <c r="K655" s="21" t="s">
        <v>2370</v>
      </c>
      <c r="L655" s="21" t="s">
        <v>67</v>
      </c>
      <c r="M655" s="21" t="s">
        <v>68</v>
      </c>
      <c r="N655" s="21" t="s">
        <v>68</v>
      </c>
      <c r="O655" s="21" t="str">
        <f t="shared" si="0"/>
        <v>Assigned</v>
      </c>
      <c r="P655" s="21" t="s">
        <v>82</v>
      </c>
      <c r="Q655" s="21" t="s">
        <v>68</v>
      </c>
      <c r="R655" s="21" t="s">
        <v>68</v>
      </c>
      <c r="S655" s="21" t="s">
        <v>68</v>
      </c>
      <c r="T655" s="20" t="s">
        <v>68</v>
      </c>
      <c r="U655" s="20" t="s">
        <v>68</v>
      </c>
      <c r="V655" s="21" t="s">
        <v>68</v>
      </c>
      <c r="W655" s="21" t="s">
        <v>68</v>
      </c>
      <c r="X655" s="21" t="s">
        <v>68</v>
      </c>
      <c r="Y655" s="23">
        <v>44234.946296296301</v>
      </c>
      <c r="Z655" s="21" t="s">
        <v>68</v>
      </c>
    </row>
    <row r="656" spans="1:26" ht="52.8" x14ac:dyDescent="0.3">
      <c r="A656" s="20">
        <v>1654</v>
      </c>
      <c r="B656" s="20" t="s">
        <v>2335</v>
      </c>
      <c r="C656" s="20" t="s">
        <v>248</v>
      </c>
      <c r="D656" s="20" t="s">
        <v>2367</v>
      </c>
      <c r="E656" s="20" t="s">
        <v>411</v>
      </c>
      <c r="F656" s="20" t="s">
        <v>91</v>
      </c>
      <c r="G656" s="20" t="s">
        <v>63</v>
      </c>
      <c r="H656" s="21" t="s">
        <v>2367</v>
      </c>
      <c r="I656" s="22" t="s">
        <v>2368</v>
      </c>
      <c r="J656" s="21" t="s">
        <v>2371</v>
      </c>
      <c r="K656" s="21" t="s">
        <v>2372</v>
      </c>
      <c r="L656" s="21" t="s">
        <v>67</v>
      </c>
      <c r="M656" s="21" t="s">
        <v>68</v>
      </c>
      <c r="N656" s="21" t="s">
        <v>68</v>
      </c>
      <c r="O656" s="21" t="str">
        <f t="shared" si="0"/>
        <v>Assigned</v>
      </c>
      <c r="P656" s="21" t="s">
        <v>82</v>
      </c>
      <c r="Q656" s="21" t="s">
        <v>68</v>
      </c>
      <c r="R656" s="21" t="s">
        <v>68</v>
      </c>
      <c r="S656" s="21" t="s">
        <v>68</v>
      </c>
      <c r="T656" s="20" t="s">
        <v>68</v>
      </c>
      <c r="U656" s="20" t="s">
        <v>68</v>
      </c>
      <c r="V656" s="21" t="s">
        <v>68</v>
      </c>
      <c r="W656" s="21" t="s">
        <v>68</v>
      </c>
      <c r="X656" s="21" t="s">
        <v>68</v>
      </c>
      <c r="Y656" s="23">
        <v>44234.946296296301</v>
      </c>
      <c r="Z656" s="21" t="s">
        <v>68</v>
      </c>
    </row>
    <row r="657" spans="1:26" ht="158.4" x14ac:dyDescent="0.3">
      <c r="A657" s="20">
        <v>1655</v>
      </c>
      <c r="B657" s="20" t="s">
        <v>2335</v>
      </c>
      <c r="C657" s="20" t="s">
        <v>248</v>
      </c>
      <c r="D657" s="20" t="s">
        <v>372</v>
      </c>
      <c r="E657" s="20" t="s">
        <v>368</v>
      </c>
      <c r="F657" s="20" t="s">
        <v>278</v>
      </c>
      <c r="G657" s="20" t="s">
        <v>63</v>
      </c>
      <c r="H657" s="21" t="s">
        <v>372</v>
      </c>
      <c r="I657" s="22" t="s">
        <v>2373</v>
      </c>
      <c r="J657" s="21" t="s">
        <v>2374</v>
      </c>
      <c r="K657" s="21" t="s">
        <v>2375</v>
      </c>
      <c r="L657" s="21" t="s">
        <v>67</v>
      </c>
      <c r="M657" s="21" t="s">
        <v>68</v>
      </c>
      <c r="N657" s="21" t="s">
        <v>2376</v>
      </c>
      <c r="O657" s="21" t="str">
        <f t="shared" si="0"/>
        <v>Assigned</v>
      </c>
      <c r="P657" s="21" t="s">
        <v>377</v>
      </c>
      <c r="Q657" s="21" t="s">
        <v>68</v>
      </c>
      <c r="R657" s="21" t="s">
        <v>68</v>
      </c>
      <c r="S657" s="21" t="s">
        <v>68</v>
      </c>
      <c r="T657" s="20" t="s">
        <v>68</v>
      </c>
      <c r="U657" s="20" t="s">
        <v>68</v>
      </c>
      <c r="V657" s="21" t="s">
        <v>68</v>
      </c>
      <c r="W657" s="21" t="s">
        <v>68</v>
      </c>
      <c r="X657" s="21" t="s">
        <v>68</v>
      </c>
      <c r="Y657" s="23">
        <v>44235.073946759258</v>
      </c>
      <c r="Z657" s="21" t="s">
        <v>68</v>
      </c>
    </row>
    <row r="658" spans="1:26" ht="118.8" x14ac:dyDescent="0.3">
      <c r="A658" s="20">
        <v>1656</v>
      </c>
      <c r="B658" s="20" t="s">
        <v>2335</v>
      </c>
      <c r="C658" s="20" t="s">
        <v>248</v>
      </c>
      <c r="D658" s="20" t="s">
        <v>454</v>
      </c>
      <c r="E658" s="20" t="s">
        <v>455</v>
      </c>
      <c r="F658" s="20" t="s">
        <v>274</v>
      </c>
      <c r="G658" s="20" t="s">
        <v>63</v>
      </c>
      <c r="H658" s="21" t="s">
        <v>454</v>
      </c>
      <c r="I658" s="22" t="s">
        <v>2377</v>
      </c>
      <c r="J658" s="21" t="s">
        <v>2378</v>
      </c>
      <c r="K658" s="21" t="s">
        <v>2341</v>
      </c>
      <c r="L658" s="21" t="s">
        <v>67</v>
      </c>
      <c r="M658" s="21" t="s">
        <v>68</v>
      </c>
      <c r="N658" s="21" t="s">
        <v>68</v>
      </c>
      <c r="O658" s="21" t="str">
        <f t="shared" si="0"/>
        <v>Assigned</v>
      </c>
      <c r="P658" s="21" t="s">
        <v>460</v>
      </c>
      <c r="Q658" s="21" t="s">
        <v>68</v>
      </c>
      <c r="R658" s="21" t="s">
        <v>68</v>
      </c>
      <c r="S658" s="21" t="s">
        <v>68</v>
      </c>
      <c r="T658" s="20" t="s">
        <v>68</v>
      </c>
      <c r="U658" s="20" t="s">
        <v>68</v>
      </c>
      <c r="V658" s="21" t="s">
        <v>68</v>
      </c>
      <c r="W658" s="21" t="s">
        <v>68</v>
      </c>
      <c r="X658" s="21" t="s">
        <v>68</v>
      </c>
      <c r="Y658" s="23">
        <v>44234.032673611116</v>
      </c>
      <c r="Z658" s="21" t="s">
        <v>68</v>
      </c>
    </row>
    <row r="659" spans="1:26" ht="303.60000000000002" x14ac:dyDescent="0.3">
      <c r="A659" s="20">
        <v>1657</v>
      </c>
      <c r="B659" s="20" t="s">
        <v>2335</v>
      </c>
      <c r="C659" s="20" t="s">
        <v>248</v>
      </c>
      <c r="D659" s="20" t="s">
        <v>525</v>
      </c>
      <c r="E659" s="20" t="s">
        <v>521</v>
      </c>
      <c r="F659" s="20" t="s">
        <v>62</v>
      </c>
      <c r="G659" s="20" t="s">
        <v>63</v>
      </c>
      <c r="H659" s="21" t="s">
        <v>525</v>
      </c>
      <c r="I659" s="22" t="s">
        <v>2379</v>
      </c>
      <c r="J659" s="21" t="s">
        <v>2380</v>
      </c>
      <c r="K659" s="21" t="s">
        <v>2381</v>
      </c>
      <c r="L659" s="21" t="s">
        <v>67</v>
      </c>
      <c r="M659" s="21" t="s">
        <v>68</v>
      </c>
      <c r="N659" s="21" t="s">
        <v>528</v>
      </c>
      <c r="O659" s="21" t="str">
        <f t="shared" si="0"/>
        <v>Assigned</v>
      </c>
      <c r="P659" s="21" t="s">
        <v>82</v>
      </c>
      <c r="Q659" s="21" t="s">
        <v>68</v>
      </c>
      <c r="R659" s="21" t="s">
        <v>68</v>
      </c>
      <c r="S659" s="21" t="s">
        <v>68</v>
      </c>
      <c r="T659" s="20" t="s">
        <v>68</v>
      </c>
      <c r="U659" s="20" t="s">
        <v>68</v>
      </c>
      <c r="V659" s="21" t="s">
        <v>68</v>
      </c>
      <c r="W659" s="21" t="s">
        <v>68</v>
      </c>
      <c r="X659" s="21" t="s">
        <v>68</v>
      </c>
      <c r="Y659" s="23">
        <v>44234.05673611111</v>
      </c>
      <c r="Z659" s="21" t="s">
        <v>68</v>
      </c>
    </row>
    <row r="660" spans="1:26" ht="26.4" x14ac:dyDescent="0.3">
      <c r="A660" s="20">
        <v>1658</v>
      </c>
      <c r="B660" s="20" t="s">
        <v>2335</v>
      </c>
      <c r="C660" s="20" t="s">
        <v>248</v>
      </c>
      <c r="D660" s="20" t="s">
        <v>432</v>
      </c>
      <c r="E660" s="20" t="s">
        <v>433</v>
      </c>
      <c r="F660" s="20" t="s">
        <v>412</v>
      </c>
      <c r="G660" s="20" t="s">
        <v>63</v>
      </c>
      <c r="H660" s="21" t="s">
        <v>432</v>
      </c>
      <c r="I660" s="22" t="s">
        <v>995</v>
      </c>
      <c r="J660" s="21" t="s">
        <v>2382</v>
      </c>
      <c r="K660" s="21" t="s">
        <v>2383</v>
      </c>
      <c r="L660" s="21" t="s">
        <v>67</v>
      </c>
      <c r="M660" s="21" t="s">
        <v>68</v>
      </c>
      <c r="N660" s="21" t="s">
        <v>68</v>
      </c>
      <c r="O660" s="21" t="str">
        <f t="shared" si="0"/>
        <v>Assigned</v>
      </c>
      <c r="P660" s="21" t="s">
        <v>77</v>
      </c>
      <c r="Q660" s="21" t="s">
        <v>68</v>
      </c>
      <c r="R660" s="21" t="s">
        <v>68</v>
      </c>
      <c r="S660" s="21" t="s">
        <v>68</v>
      </c>
      <c r="T660" s="20" t="s">
        <v>68</v>
      </c>
      <c r="U660" s="20" t="s">
        <v>68</v>
      </c>
      <c r="V660" s="21" t="s">
        <v>68</v>
      </c>
      <c r="W660" s="21" t="s">
        <v>68</v>
      </c>
      <c r="X660" s="21" t="s">
        <v>68</v>
      </c>
      <c r="Y660" s="23">
        <v>44234.639085648145</v>
      </c>
      <c r="Z660" s="21" t="s">
        <v>68</v>
      </c>
    </row>
    <row r="661" spans="1:26" ht="105.6" x14ac:dyDescent="0.3">
      <c r="A661" s="20">
        <v>1659</v>
      </c>
      <c r="B661" s="20" t="s">
        <v>2335</v>
      </c>
      <c r="C661" s="20" t="s">
        <v>248</v>
      </c>
      <c r="D661" s="20" t="s">
        <v>824</v>
      </c>
      <c r="E661" s="20" t="s">
        <v>835</v>
      </c>
      <c r="F661" s="20" t="s">
        <v>133</v>
      </c>
      <c r="G661" s="20" t="s">
        <v>63</v>
      </c>
      <c r="H661" s="21" t="s">
        <v>824</v>
      </c>
      <c r="I661" s="22" t="s">
        <v>2384</v>
      </c>
      <c r="J661" s="21" t="s">
        <v>2385</v>
      </c>
      <c r="K661" s="21" t="s">
        <v>2386</v>
      </c>
      <c r="L661" s="21" t="s">
        <v>67</v>
      </c>
      <c r="M661" s="21" t="s">
        <v>68</v>
      </c>
      <c r="N661" s="21" t="s">
        <v>2387</v>
      </c>
      <c r="O661" s="21" t="str">
        <f t="shared" si="0"/>
        <v>Assigned</v>
      </c>
      <c r="P661" s="21" t="s">
        <v>377</v>
      </c>
      <c r="Q661" s="21" t="s">
        <v>68</v>
      </c>
      <c r="R661" s="21" t="s">
        <v>68</v>
      </c>
      <c r="S661" s="21" t="s">
        <v>68</v>
      </c>
      <c r="T661" s="20" t="s">
        <v>68</v>
      </c>
      <c r="U661" s="20" t="s">
        <v>68</v>
      </c>
      <c r="V661" s="21" t="s">
        <v>68</v>
      </c>
      <c r="W661" s="21" t="s">
        <v>68</v>
      </c>
      <c r="X661" s="21" t="s">
        <v>68</v>
      </c>
      <c r="Y661" s="23">
        <v>44234.603125000001</v>
      </c>
      <c r="Z661" s="21" t="s">
        <v>68</v>
      </c>
    </row>
    <row r="662" spans="1:26" ht="39.6" x14ac:dyDescent="0.3">
      <c r="A662" s="20">
        <v>1660</v>
      </c>
      <c r="B662" s="20" t="s">
        <v>218</v>
      </c>
      <c r="C662" s="20" t="s">
        <v>59</v>
      </c>
      <c r="D662" s="20" t="s">
        <v>575</v>
      </c>
      <c r="E662" s="20" t="s">
        <v>113</v>
      </c>
      <c r="F662" s="20" t="s">
        <v>68</v>
      </c>
      <c r="G662" s="20" t="s">
        <v>63</v>
      </c>
      <c r="H662" s="21" t="s">
        <v>575</v>
      </c>
      <c r="I662" s="22" t="s">
        <v>1905</v>
      </c>
      <c r="J662" s="21" t="s">
        <v>2388</v>
      </c>
      <c r="K662" s="21" t="s">
        <v>2389</v>
      </c>
      <c r="L662" s="21" t="s">
        <v>67</v>
      </c>
      <c r="M662" s="21" t="s">
        <v>68</v>
      </c>
      <c r="N662" s="21" t="s">
        <v>2390</v>
      </c>
      <c r="O662" s="21" t="str">
        <f t="shared" si="0"/>
        <v>Assigned</v>
      </c>
      <c r="P662" s="21" t="s">
        <v>273</v>
      </c>
      <c r="Q662" s="21" t="s">
        <v>68</v>
      </c>
      <c r="R662" s="21" t="s">
        <v>68</v>
      </c>
      <c r="S662" s="21" t="s">
        <v>68</v>
      </c>
      <c r="T662" s="20" t="s">
        <v>68</v>
      </c>
      <c r="U662" s="20" t="s">
        <v>68</v>
      </c>
      <c r="V662" s="21" t="s">
        <v>68</v>
      </c>
      <c r="W662" s="21" t="s">
        <v>68</v>
      </c>
      <c r="X662" s="21" t="s">
        <v>68</v>
      </c>
      <c r="Y662" s="23">
        <v>44234.606238425928</v>
      </c>
      <c r="Z662" s="21" t="s">
        <v>68</v>
      </c>
    </row>
    <row r="663" spans="1:26" ht="52.8" x14ac:dyDescent="0.3">
      <c r="A663" s="20">
        <v>1661</v>
      </c>
      <c r="B663" s="20" t="s">
        <v>218</v>
      </c>
      <c r="C663" s="20" t="s">
        <v>59</v>
      </c>
      <c r="D663" s="20" t="s">
        <v>2391</v>
      </c>
      <c r="E663" s="20" t="s">
        <v>113</v>
      </c>
      <c r="F663" s="20" t="s">
        <v>68</v>
      </c>
      <c r="G663" s="20" t="s">
        <v>63</v>
      </c>
      <c r="H663" s="21" t="s">
        <v>2391</v>
      </c>
      <c r="I663" s="22" t="s">
        <v>1905</v>
      </c>
      <c r="J663" s="21" t="s">
        <v>2392</v>
      </c>
      <c r="K663" s="21" t="s">
        <v>2389</v>
      </c>
      <c r="L663" s="21" t="s">
        <v>67</v>
      </c>
      <c r="M663" s="21" t="s">
        <v>68</v>
      </c>
      <c r="N663" s="21" t="s">
        <v>459</v>
      </c>
      <c r="O663" s="21" t="str">
        <f t="shared" si="0"/>
        <v>Assigned</v>
      </c>
      <c r="P663" s="21" t="s">
        <v>556</v>
      </c>
      <c r="Q663" s="21" t="s">
        <v>68</v>
      </c>
      <c r="R663" s="21" t="s">
        <v>68</v>
      </c>
      <c r="S663" s="21" t="s">
        <v>68</v>
      </c>
      <c r="T663" s="20" t="s">
        <v>68</v>
      </c>
      <c r="U663" s="20" t="s">
        <v>68</v>
      </c>
      <c r="V663" s="21" t="s">
        <v>68</v>
      </c>
      <c r="W663" s="21" t="s">
        <v>68</v>
      </c>
      <c r="X663" s="21" t="s">
        <v>68</v>
      </c>
      <c r="Y663" s="23">
        <v>44234.699965277774</v>
      </c>
      <c r="Z663" s="21" t="s">
        <v>68</v>
      </c>
    </row>
    <row r="664" spans="1:26" ht="79.2" x14ac:dyDescent="0.3">
      <c r="A664" s="20">
        <v>1662</v>
      </c>
      <c r="B664" s="20" t="s">
        <v>218</v>
      </c>
      <c r="C664" s="20" t="s">
        <v>59</v>
      </c>
      <c r="D664" s="20" t="s">
        <v>2391</v>
      </c>
      <c r="E664" s="20" t="s">
        <v>113</v>
      </c>
      <c r="F664" s="20" t="s">
        <v>68</v>
      </c>
      <c r="G664" s="20" t="s">
        <v>63</v>
      </c>
      <c r="H664" s="21" t="s">
        <v>2391</v>
      </c>
      <c r="I664" s="22" t="s">
        <v>1905</v>
      </c>
      <c r="J664" s="21" t="s">
        <v>2393</v>
      </c>
      <c r="K664" s="21" t="s">
        <v>2389</v>
      </c>
      <c r="L664" s="21" t="s">
        <v>67</v>
      </c>
      <c r="M664" s="21" t="s">
        <v>68</v>
      </c>
      <c r="N664" s="21" t="s">
        <v>472</v>
      </c>
      <c r="O664" s="21" t="str">
        <f t="shared" si="0"/>
        <v>Assigned</v>
      </c>
      <c r="P664" s="21" t="s">
        <v>449</v>
      </c>
      <c r="Q664" s="21" t="s">
        <v>68</v>
      </c>
      <c r="R664" s="21" t="s">
        <v>68</v>
      </c>
      <c r="S664" s="21" t="s">
        <v>68</v>
      </c>
      <c r="T664" s="20" t="s">
        <v>68</v>
      </c>
      <c r="U664" s="20" t="s">
        <v>68</v>
      </c>
      <c r="V664" s="21" t="s">
        <v>68</v>
      </c>
      <c r="W664" s="21" t="s">
        <v>68</v>
      </c>
      <c r="X664" s="21" t="s">
        <v>68</v>
      </c>
      <c r="Y664" s="23">
        <v>44234.606574074074</v>
      </c>
      <c r="Z664" s="21" t="s">
        <v>68</v>
      </c>
    </row>
    <row r="665" spans="1:26" ht="39.6" x14ac:dyDescent="0.3">
      <c r="A665" s="20">
        <v>1663</v>
      </c>
      <c r="B665" s="20" t="s">
        <v>218</v>
      </c>
      <c r="C665" s="20" t="s">
        <v>59</v>
      </c>
      <c r="D665" s="20" t="s">
        <v>1745</v>
      </c>
      <c r="E665" s="20" t="s">
        <v>278</v>
      </c>
      <c r="F665" s="20" t="s">
        <v>68</v>
      </c>
      <c r="G665" s="20" t="s">
        <v>63</v>
      </c>
      <c r="H665" s="21" t="s">
        <v>1745</v>
      </c>
      <c r="I665" s="22" t="s">
        <v>1905</v>
      </c>
      <c r="J665" s="21" t="s">
        <v>2394</v>
      </c>
      <c r="K665" s="21" t="s">
        <v>2389</v>
      </c>
      <c r="L665" s="21" t="s">
        <v>67</v>
      </c>
      <c r="M665" s="21" t="s">
        <v>68</v>
      </c>
      <c r="N665" s="21" t="s">
        <v>68</v>
      </c>
      <c r="O665" s="21" t="str">
        <f t="shared" si="0"/>
        <v>Assigned</v>
      </c>
      <c r="P665" s="21" t="s">
        <v>69</v>
      </c>
      <c r="Q665" s="21" t="s">
        <v>68</v>
      </c>
      <c r="R665" s="21" t="s">
        <v>68</v>
      </c>
      <c r="S665" s="21" t="s">
        <v>68</v>
      </c>
      <c r="T665" s="20" t="s">
        <v>68</v>
      </c>
      <c r="U665" s="20" t="s">
        <v>68</v>
      </c>
      <c r="V665" s="21" t="s">
        <v>68</v>
      </c>
      <c r="W665" s="21" t="s">
        <v>68</v>
      </c>
      <c r="X665" s="21" t="s">
        <v>68</v>
      </c>
      <c r="Y665" s="23">
        <v>44234.666481481487</v>
      </c>
      <c r="Z665" s="21" t="s">
        <v>68</v>
      </c>
    </row>
    <row r="666" spans="1:26" ht="132" x14ac:dyDescent="0.3">
      <c r="A666" s="20">
        <v>1664</v>
      </c>
      <c r="B666" s="20" t="s">
        <v>218</v>
      </c>
      <c r="C666" s="20" t="s">
        <v>59</v>
      </c>
      <c r="D666" s="20" t="s">
        <v>2395</v>
      </c>
      <c r="E666" s="20" t="s">
        <v>2396</v>
      </c>
      <c r="F666" s="20" t="s">
        <v>71</v>
      </c>
      <c r="G666" s="20" t="s">
        <v>63</v>
      </c>
      <c r="H666" s="21" t="s">
        <v>2395</v>
      </c>
      <c r="I666" s="22" t="s">
        <v>2397</v>
      </c>
      <c r="J666" s="21" t="s">
        <v>2398</v>
      </c>
      <c r="K666" s="21" t="s">
        <v>2389</v>
      </c>
      <c r="L666" s="21" t="s">
        <v>67</v>
      </c>
      <c r="M666" s="21" t="s">
        <v>68</v>
      </c>
      <c r="N666" s="21" t="s">
        <v>68</v>
      </c>
      <c r="O666" s="21" t="str">
        <f t="shared" si="0"/>
        <v>Assigned</v>
      </c>
      <c r="P666" s="21" t="s">
        <v>69</v>
      </c>
      <c r="Q666" s="21" t="s">
        <v>68</v>
      </c>
      <c r="R666" s="21" t="s">
        <v>68</v>
      </c>
      <c r="S666" s="21" t="s">
        <v>68</v>
      </c>
      <c r="T666" s="20" t="s">
        <v>68</v>
      </c>
      <c r="U666" s="20" t="s">
        <v>68</v>
      </c>
      <c r="V666" s="21" t="s">
        <v>68</v>
      </c>
      <c r="W666" s="21" t="s">
        <v>68</v>
      </c>
      <c r="X666" s="21" t="s">
        <v>68</v>
      </c>
      <c r="Y666" s="23">
        <v>44234.942488425921</v>
      </c>
      <c r="Z666" s="21" t="s">
        <v>68</v>
      </c>
    </row>
    <row r="667" spans="1:26" ht="66" x14ac:dyDescent="0.3">
      <c r="A667" s="20">
        <v>1665</v>
      </c>
      <c r="B667" s="20" t="s">
        <v>218</v>
      </c>
      <c r="C667" s="20" t="s">
        <v>59</v>
      </c>
      <c r="D667" s="20" t="s">
        <v>2399</v>
      </c>
      <c r="E667" s="20" t="s">
        <v>2400</v>
      </c>
      <c r="F667" s="20" t="s">
        <v>126</v>
      </c>
      <c r="G667" s="20" t="s">
        <v>63</v>
      </c>
      <c r="H667" s="21" t="s">
        <v>2399</v>
      </c>
      <c r="I667" s="22" t="s">
        <v>2401</v>
      </c>
      <c r="J667" s="21" t="s">
        <v>2402</v>
      </c>
      <c r="K667" s="21" t="s">
        <v>2389</v>
      </c>
      <c r="L667" s="21" t="s">
        <v>67</v>
      </c>
      <c r="M667" s="21" t="s">
        <v>68</v>
      </c>
      <c r="N667" s="21" t="s">
        <v>68</v>
      </c>
      <c r="O667" s="21" t="str">
        <f t="shared" si="0"/>
        <v>Assigned</v>
      </c>
      <c r="P667" s="21" t="s">
        <v>69</v>
      </c>
      <c r="Q667" s="21" t="s">
        <v>68</v>
      </c>
      <c r="R667" s="21" t="s">
        <v>68</v>
      </c>
      <c r="S667" s="21" t="s">
        <v>68</v>
      </c>
      <c r="T667" s="20" t="s">
        <v>68</v>
      </c>
      <c r="U667" s="20" t="s">
        <v>68</v>
      </c>
      <c r="V667" s="21" t="s">
        <v>68</v>
      </c>
      <c r="W667" s="21" t="s">
        <v>68</v>
      </c>
      <c r="X667" s="21" t="s">
        <v>68</v>
      </c>
      <c r="Y667" s="23">
        <v>44234.941944444443</v>
      </c>
      <c r="Z667" s="21" t="s">
        <v>68</v>
      </c>
    </row>
    <row r="668" spans="1:26" ht="79.2" x14ac:dyDescent="0.3">
      <c r="A668" s="20">
        <v>1666</v>
      </c>
      <c r="B668" s="20" t="s">
        <v>218</v>
      </c>
      <c r="C668" s="20" t="s">
        <v>59</v>
      </c>
      <c r="D668" s="20" t="s">
        <v>778</v>
      </c>
      <c r="E668" s="20" t="s">
        <v>2403</v>
      </c>
      <c r="F668" s="20" t="s">
        <v>513</v>
      </c>
      <c r="G668" s="20" t="s">
        <v>63</v>
      </c>
      <c r="H668" s="21" t="s">
        <v>778</v>
      </c>
      <c r="I668" s="22" t="s">
        <v>2404</v>
      </c>
      <c r="J668" s="21" t="s">
        <v>2405</v>
      </c>
      <c r="K668" s="21" t="s">
        <v>2389</v>
      </c>
      <c r="L668" s="21" t="s">
        <v>67</v>
      </c>
      <c r="M668" s="21" t="s">
        <v>68</v>
      </c>
      <c r="N668" s="21" t="s">
        <v>68</v>
      </c>
      <c r="O668" s="21" t="str">
        <f t="shared" si="0"/>
        <v>Assigned</v>
      </c>
      <c r="P668" s="21" t="s">
        <v>69</v>
      </c>
      <c r="Q668" s="21" t="s">
        <v>68</v>
      </c>
      <c r="R668" s="21" t="s">
        <v>68</v>
      </c>
      <c r="S668" s="21" t="s">
        <v>68</v>
      </c>
      <c r="T668" s="20" t="s">
        <v>68</v>
      </c>
      <c r="U668" s="20" t="s">
        <v>68</v>
      </c>
      <c r="V668" s="21" t="s">
        <v>68</v>
      </c>
      <c r="W668" s="21" t="s">
        <v>68</v>
      </c>
      <c r="X668" s="21" t="s">
        <v>68</v>
      </c>
      <c r="Y668" s="23">
        <v>44234.942488425921</v>
      </c>
      <c r="Z668" s="21" t="s">
        <v>68</v>
      </c>
    </row>
    <row r="669" spans="1:26" ht="211.2" x14ac:dyDescent="0.3">
      <c r="A669" s="20">
        <v>1667</v>
      </c>
      <c r="B669" s="20" t="s">
        <v>218</v>
      </c>
      <c r="C669" s="20" t="s">
        <v>59</v>
      </c>
      <c r="D669" s="20" t="s">
        <v>2406</v>
      </c>
      <c r="E669" s="20" t="s">
        <v>250</v>
      </c>
      <c r="F669" s="20" t="s">
        <v>164</v>
      </c>
      <c r="G669" s="20" t="s">
        <v>63</v>
      </c>
      <c r="H669" s="21" t="s">
        <v>2406</v>
      </c>
      <c r="I669" s="22" t="s">
        <v>2407</v>
      </c>
      <c r="J669" s="21" t="s">
        <v>2408</v>
      </c>
      <c r="K669" s="21" t="s">
        <v>2389</v>
      </c>
      <c r="L669" s="21" t="s">
        <v>67</v>
      </c>
      <c r="M669" s="21" t="s">
        <v>68</v>
      </c>
      <c r="N669" s="21" t="s">
        <v>68</v>
      </c>
      <c r="O669" s="21" t="str">
        <f t="shared" si="0"/>
        <v>Assigned</v>
      </c>
      <c r="P669" s="21" t="s">
        <v>504</v>
      </c>
      <c r="Q669" s="21" t="s">
        <v>68</v>
      </c>
      <c r="R669" s="21" t="s">
        <v>68</v>
      </c>
      <c r="S669" s="21" t="s">
        <v>68</v>
      </c>
      <c r="T669" s="20" t="s">
        <v>68</v>
      </c>
      <c r="U669" s="20" t="s">
        <v>68</v>
      </c>
      <c r="V669" s="21" t="s">
        <v>68</v>
      </c>
      <c r="W669" s="21" t="s">
        <v>68</v>
      </c>
      <c r="X669" s="21" t="s">
        <v>68</v>
      </c>
      <c r="Y669" s="23">
        <v>44234.087685185186</v>
      </c>
      <c r="Z669" s="21" t="s">
        <v>68</v>
      </c>
    </row>
    <row r="670" spans="1:26" ht="224.4" x14ac:dyDescent="0.3">
      <c r="A670" s="20">
        <v>1668</v>
      </c>
      <c r="B670" s="20" t="s">
        <v>218</v>
      </c>
      <c r="C670" s="20" t="s">
        <v>59</v>
      </c>
      <c r="D670" s="20" t="s">
        <v>747</v>
      </c>
      <c r="E670" s="20" t="s">
        <v>277</v>
      </c>
      <c r="F670" s="20" t="s">
        <v>334</v>
      </c>
      <c r="G670" s="20" t="s">
        <v>63</v>
      </c>
      <c r="H670" s="21" t="s">
        <v>747</v>
      </c>
      <c r="I670" s="22" t="s">
        <v>2409</v>
      </c>
      <c r="J670" s="21" t="s">
        <v>2410</v>
      </c>
      <c r="K670" s="21" t="s">
        <v>2389</v>
      </c>
      <c r="L670" s="21" t="s">
        <v>67</v>
      </c>
      <c r="M670" s="21" t="s">
        <v>68</v>
      </c>
      <c r="N670" s="21" t="s">
        <v>750</v>
      </c>
      <c r="O670" s="21" t="str">
        <f t="shared" si="0"/>
        <v>Resolution approved</v>
      </c>
      <c r="P670" s="21" t="s">
        <v>69</v>
      </c>
      <c r="Q670" s="21" t="s">
        <v>751</v>
      </c>
      <c r="R670" s="21" t="s">
        <v>96</v>
      </c>
      <c r="S670" s="21" t="s">
        <v>752</v>
      </c>
      <c r="T670" s="20" t="s">
        <v>68</v>
      </c>
      <c r="U670" s="20" t="s">
        <v>226</v>
      </c>
      <c r="V670" s="21" t="s">
        <v>262</v>
      </c>
      <c r="W670" s="21" t="s">
        <v>68</v>
      </c>
      <c r="X670" s="21" t="s">
        <v>2411</v>
      </c>
      <c r="Y670" s="23">
        <v>44265.673275462963</v>
      </c>
      <c r="Z670" s="21" t="s">
        <v>68</v>
      </c>
    </row>
    <row r="671" spans="1:26" ht="198" x14ac:dyDescent="0.3">
      <c r="A671" s="20">
        <v>1669</v>
      </c>
      <c r="B671" s="20" t="s">
        <v>218</v>
      </c>
      <c r="C671" s="20" t="s">
        <v>59</v>
      </c>
      <c r="D671" s="20" t="s">
        <v>747</v>
      </c>
      <c r="E671" s="20" t="s">
        <v>277</v>
      </c>
      <c r="F671" s="20" t="s">
        <v>440</v>
      </c>
      <c r="G671" s="20" t="s">
        <v>63</v>
      </c>
      <c r="H671" s="21" t="s">
        <v>747</v>
      </c>
      <c r="I671" s="22" t="s">
        <v>1679</v>
      </c>
      <c r="J671" s="21" t="s">
        <v>2412</v>
      </c>
      <c r="K671" s="21" t="s">
        <v>2389</v>
      </c>
      <c r="L671" s="21" t="s">
        <v>67</v>
      </c>
      <c r="M671" s="21" t="s">
        <v>68</v>
      </c>
      <c r="N671" s="21" t="s">
        <v>68</v>
      </c>
      <c r="O671" s="21" t="str">
        <f t="shared" si="0"/>
        <v>Assigned</v>
      </c>
      <c r="P671" s="21" t="s">
        <v>69</v>
      </c>
      <c r="Q671" s="21" t="s">
        <v>68</v>
      </c>
      <c r="R671" s="21" t="s">
        <v>68</v>
      </c>
      <c r="S671" s="21" t="s">
        <v>68</v>
      </c>
      <c r="T671" s="20" t="s">
        <v>68</v>
      </c>
      <c r="U671" s="20" t="s">
        <v>68</v>
      </c>
      <c r="V671" s="21" t="s">
        <v>68</v>
      </c>
      <c r="W671" s="21" t="s">
        <v>68</v>
      </c>
      <c r="X671" s="21" t="s">
        <v>68</v>
      </c>
      <c r="Y671" s="23">
        <v>44234.936064814814</v>
      </c>
      <c r="Z671" s="21" t="s">
        <v>68</v>
      </c>
    </row>
    <row r="672" spans="1:26" ht="145.19999999999999" x14ac:dyDescent="0.3">
      <c r="A672" s="20">
        <v>1670</v>
      </c>
      <c r="B672" s="20" t="s">
        <v>218</v>
      </c>
      <c r="C672" s="20" t="s">
        <v>59</v>
      </c>
      <c r="D672" s="20" t="s">
        <v>747</v>
      </c>
      <c r="E672" s="20" t="s">
        <v>277</v>
      </c>
      <c r="F672" s="20" t="s">
        <v>68</v>
      </c>
      <c r="G672" s="20" t="s">
        <v>63</v>
      </c>
      <c r="H672" s="21" t="s">
        <v>747</v>
      </c>
      <c r="I672" s="22" t="s">
        <v>1905</v>
      </c>
      <c r="J672" s="21" t="s">
        <v>2413</v>
      </c>
      <c r="K672" s="21" t="s">
        <v>2389</v>
      </c>
      <c r="L672" s="21" t="s">
        <v>67</v>
      </c>
      <c r="M672" s="21" t="s">
        <v>68</v>
      </c>
      <c r="N672" s="21" t="s">
        <v>68</v>
      </c>
      <c r="O672" s="21" t="str">
        <f t="shared" si="0"/>
        <v>Resolution approved</v>
      </c>
      <c r="P672" s="21" t="s">
        <v>69</v>
      </c>
      <c r="Q672" s="21" t="s">
        <v>751</v>
      </c>
      <c r="R672" s="21" t="s">
        <v>96</v>
      </c>
      <c r="S672" s="21" t="s">
        <v>2414</v>
      </c>
      <c r="T672" s="20" t="s">
        <v>68</v>
      </c>
      <c r="U672" s="20" t="s">
        <v>226</v>
      </c>
      <c r="V672" s="21" t="s">
        <v>99</v>
      </c>
      <c r="W672" s="21" t="s">
        <v>100</v>
      </c>
      <c r="X672" s="21" t="s">
        <v>68</v>
      </c>
      <c r="Y672" s="23">
        <v>44265.673275462963</v>
      </c>
      <c r="Z672" s="21" t="s">
        <v>68</v>
      </c>
    </row>
    <row r="673" spans="1:26" ht="290.39999999999998" x14ac:dyDescent="0.3">
      <c r="A673" s="20">
        <v>1671</v>
      </c>
      <c r="B673" s="20" t="s">
        <v>218</v>
      </c>
      <c r="C673" s="20" t="s">
        <v>59</v>
      </c>
      <c r="D673" s="20" t="s">
        <v>287</v>
      </c>
      <c r="E673" s="20" t="s">
        <v>282</v>
      </c>
      <c r="F673" s="20" t="s">
        <v>324</v>
      </c>
      <c r="G673" s="20" t="s">
        <v>63</v>
      </c>
      <c r="H673" s="21" t="s">
        <v>287</v>
      </c>
      <c r="I673" s="22" t="s">
        <v>2415</v>
      </c>
      <c r="J673" s="21" t="s">
        <v>2416</v>
      </c>
      <c r="K673" s="21" t="s">
        <v>2389</v>
      </c>
      <c r="L673" s="21" t="s">
        <v>67</v>
      </c>
      <c r="M673" s="21" t="s">
        <v>68</v>
      </c>
      <c r="N673" s="21" t="s">
        <v>68</v>
      </c>
      <c r="O673" s="21" t="str">
        <f t="shared" si="0"/>
        <v>Resolution approved</v>
      </c>
      <c r="P673" s="21" t="s">
        <v>77</v>
      </c>
      <c r="Q673" s="21" t="s">
        <v>160</v>
      </c>
      <c r="R673" s="21" t="s">
        <v>96</v>
      </c>
      <c r="S673" s="21" t="s">
        <v>2417</v>
      </c>
      <c r="T673" s="20" t="s">
        <v>68</v>
      </c>
      <c r="U673" s="20" t="s">
        <v>162</v>
      </c>
      <c r="V673" s="21" t="s">
        <v>99</v>
      </c>
      <c r="W673" s="21" t="s">
        <v>100</v>
      </c>
      <c r="X673" s="21" t="s">
        <v>68</v>
      </c>
      <c r="Y673" s="23">
        <v>44270.589317129634</v>
      </c>
      <c r="Z673" s="21" t="s">
        <v>68</v>
      </c>
    </row>
    <row r="674" spans="1:26" ht="396" x14ac:dyDescent="0.3">
      <c r="A674" s="20">
        <v>1672</v>
      </c>
      <c r="B674" s="20" t="s">
        <v>218</v>
      </c>
      <c r="C674" s="20" t="s">
        <v>59</v>
      </c>
      <c r="D674" s="20" t="s">
        <v>287</v>
      </c>
      <c r="E674" s="20" t="s">
        <v>282</v>
      </c>
      <c r="F674" s="20" t="s">
        <v>85</v>
      </c>
      <c r="G674" s="20" t="s">
        <v>63</v>
      </c>
      <c r="H674" s="21" t="s">
        <v>287</v>
      </c>
      <c r="I674" s="22" t="s">
        <v>1683</v>
      </c>
      <c r="J674" s="21" t="s">
        <v>2418</v>
      </c>
      <c r="K674" s="21" t="s">
        <v>2389</v>
      </c>
      <c r="L674" s="21" t="s">
        <v>67</v>
      </c>
      <c r="M674" s="21" t="s">
        <v>68</v>
      </c>
      <c r="N674" s="21" t="s">
        <v>68</v>
      </c>
      <c r="O674" s="21" t="str">
        <f t="shared" si="0"/>
        <v>Resolution approved</v>
      </c>
      <c r="P674" s="21" t="s">
        <v>77</v>
      </c>
      <c r="Q674" s="21" t="s">
        <v>160</v>
      </c>
      <c r="R674" s="21" t="s">
        <v>296</v>
      </c>
      <c r="S674" s="21" t="s">
        <v>2419</v>
      </c>
      <c r="T674" s="20" t="s">
        <v>68</v>
      </c>
      <c r="U674" s="20" t="s">
        <v>162</v>
      </c>
      <c r="V674" s="21" t="s">
        <v>262</v>
      </c>
      <c r="W674" s="21" t="s">
        <v>68</v>
      </c>
      <c r="X674" s="21" t="s">
        <v>68</v>
      </c>
      <c r="Y674" s="23">
        <v>44270.589317129634</v>
      </c>
      <c r="Z674" s="21" t="s">
        <v>68</v>
      </c>
    </row>
    <row r="675" spans="1:26" ht="145.19999999999999" x14ac:dyDescent="0.3">
      <c r="A675" s="20">
        <v>1673</v>
      </c>
      <c r="B675" s="20" t="s">
        <v>218</v>
      </c>
      <c r="C675" s="20" t="s">
        <v>59</v>
      </c>
      <c r="D675" s="20" t="s">
        <v>302</v>
      </c>
      <c r="E675" s="20" t="s">
        <v>282</v>
      </c>
      <c r="F675" s="20" t="s">
        <v>513</v>
      </c>
      <c r="G675" s="20" t="s">
        <v>63</v>
      </c>
      <c r="H675" s="21" t="s">
        <v>302</v>
      </c>
      <c r="I675" s="22" t="s">
        <v>2420</v>
      </c>
      <c r="J675" s="21" t="s">
        <v>2421</v>
      </c>
      <c r="K675" s="21" t="s">
        <v>2389</v>
      </c>
      <c r="L675" s="21" t="s">
        <v>67</v>
      </c>
      <c r="M675" s="21" t="s">
        <v>68</v>
      </c>
      <c r="N675" s="21" t="s">
        <v>68</v>
      </c>
      <c r="O675" s="21" t="str">
        <f t="shared" si="0"/>
        <v>Resolution approved</v>
      </c>
      <c r="P675" s="21" t="s">
        <v>77</v>
      </c>
      <c r="Q675" s="21" t="s">
        <v>160</v>
      </c>
      <c r="R675" s="21" t="s">
        <v>96</v>
      </c>
      <c r="S675" s="21" t="s">
        <v>2422</v>
      </c>
      <c r="T675" s="20" t="s">
        <v>68</v>
      </c>
      <c r="U675" s="20" t="s">
        <v>162</v>
      </c>
      <c r="V675" s="21" t="s">
        <v>99</v>
      </c>
      <c r="W675" s="21" t="s">
        <v>100</v>
      </c>
      <c r="X675" s="21" t="s">
        <v>68</v>
      </c>
      <c r="Y675" s="23">
        <v>44270.589317129634</v>
      </c>
      <c r="Z675" s="21" t="s">
        <v>68</v>
      </c>
    </row>
    <row r="676" spans="1:26" ht="158.4" x14ac:dyDescent="0.3">
      <c r="A676" s="20">
        <v>1674</v>
      </c>
      <c r="B676" s="20" t="s">
        <v>218</v>
      </c>
      <c r="C676" s="20" t="s">
        <v>59</v>
      </c>
      <c r="D676" s="20" t="s">
        <v>302</v>
      </c>
      <c r="E676" s="20" t="s">
        <v>282</v>
      </c>
      <c r="F676" s="20" t="s">
        <v>220</v>
      </c>
      <c r="G676" s="20" t="s">
        <v>63</v>
      </c>
      <c r="H676" s="21" t="s">
        <v>302</v>
      </c>
      <c r="I676" s="22" t="s">
        <v>2423</v>
      </c>
      <c r="J676" s="21" t="s">
        <v>2424</v>
      </c>
      <c r="K676" s="21" t="s">
        <v>2389</v>
      </c>
      <c r="L676" s="21" t="s">
        <v>67</v>
      </c>
      <c r="M676" s="21" t="s">
        <v>68</v>
      </c>
      <c r="N676" s="21" t="s">
        <v>750</v>
      </c>
      <c r="O676" s="21" t="str">
        <f t="shared" si="0"/>
        <v>Assigned</v>
      </c>
      <c r="P676" s="21" t="s">
        <v>77</v>
      </c>
      <c r="Q676" s="21" t="s">
        <v>68</v>
      </c>
      <c r="R676" s="21" t="s">
        <v>68</v>
      </c>
      <c r="S676" s="21" t="s">
        <v>68</v>
      </c>
      <c r="T676" s="20" t="s">
        <v>68</v>
      </c>
      <c r="U676" s="20" t="s">
        <v>68</v>
      </c>
      <c r="V676" s="21" t="s">
        <v>68</v>
      </c>
      <c r="W676" s="21" t="s">
        <v>68</v>
      </c>
      <c r="X676" s="21" t="s">
        <v>68</v>
      </c>
      <c r="Y676" s="23">
        <v>44234.932256944448</v>
      </c>
      <c r="Z676" s="21" t="s">
        <v>68</v>
      </c>
    </row>
    <row r="677" spans="1:26" ht="171.6" x14ac:dyDescent="0.3">
      <c r="A677" s="20">
        <v>1675</v>
      </c>
      <c r="B677" s="20" t="s">
        <v>218</v>
      </c>
      <c r="C677" s="20" t="s">
        <v>59</v>
      </c>
      <c r="D677" s="20" t="s">
        <v>302</v>
      </c>
      <c r="E677" s="20" t="s">
        <v>320</v>
      </c>
      <c r="F677" s="20" t="s">
        <v>379</v>
      </c>
      <c r="G677" s="20" t="s">
        <v>63</v>
      </c>
      <c r="H677" s="21" t="s">
        <v>302</v>
      </c>
      <c r="I677" s="22" t="s">
        <v>2425</v>
      </c>
      <c r="J677" s="21" t="s">
        <v>2426</v>
      </c>
      <c r="K677" s="21" t="s">
        <v>2389</v>
      </c>
      <c r="L677" s="21" t="s">
        <v>67</v>
      </c>
      <c r="M677" s="21" t="s">
        <v>68</v>
      </c>
      <c r="N677" s="21" t="s">
        <v>68</v>
      </c>
      <c r="O677" s="21" t="str">
        <f t="shared" si="0"/>
        <v>Resolution approved</v>
      </c>
      <c r="P677" s="21" t="s">
        <v>77</v>
      </c>
      <c r="Q677" s="21" t="s">
        <v>160</v>
      </c>
      <c r="R677" s="21" t="s">
        <v>96</v>
      </c>
      <c r="S677" s="21" t="s">
        <v>2427</v>
      </c>
      <c r="T677" s="20" t="s">
        <v>68</v>
      </c>
      <c r="U677" s="20" t="s">
        <v>162</v>
      </c>
      <c r="V677" s="21" t="s">
        <v>99</v>
      </c>
      <c r="W677" s="21" t="s">
        <v>100</v>
      </c>
      <c r="X677" s="21" t="s">
        <v>68</v>
      </c>
      <c r="Y677" s="23">
        <v>44270.589317129634</v>
      </c>
      <c r="Z677" s="21" t="s">
        <v>68</v>
      </c>
    </row>
    <row r="678" spans="1:26" ht="303.60000000000002" x14ac:dyDescent="0.3">
      <c r="A678" s="20">
        <v>1676</v>
      </c>
      <c r="B678" s="20" t="s">
        <v>218</v>
      </c>
      <c r="C678" s="20" t="s">
        <v>59</v>
      </c>
      <c r="D678" s="20" t="s">
        <v>302</v>
      </c>
      <c r="E678" s="20" t="s">
        <v>320</v>
      </c>
      <c r="F678" s="20" t="s">
        <v>126</v>
      </c>
      <c r="G678" s="20" t="s">
        <v>63</v>
      </c>
      <c r="H678" s="21" t="s">
        <v>302</v>
      </c>
      <c r="I678" s="22" t="s">
        <v>321</v>
      </c>
      <c r="J678" s="21" t="s">
        <v>2428</v>
      </c>
      <c r="K678" s="21" t="s">
        <v>2389</v>
      </c>
      <c r="L678" s="21" t="s">
        <v>67</v>
      </c>
      <c r="M678" s="21" t="s">
        <v>68</v>
      </c>
      <c r="N678" s="21" t="s">
        <v>68</v>
      </c>
      <c r="O678" s="21" t="str">
        <f t="shared" si="0"/>
        <v>Resolution approved</v>
      </c>
      <c r="P678" s="21" t="s">
        <v>77</v>
      </c>
      <c r="Q678" s="21" t="s">
        <v>160</v>
      </c>
      <c r="R678" s="21" t="s">
        <v>96</v>
      </c>
      <c r="S678" s="21" t="s">
        <v>2429</v>
      </c>
      <c r="T678" s="20" t="s">
        <v>68</v>
      </c>
      <c r="U678" s="20" t="s">
        <v>162</v>
      </c>
      <c r="V678" s="21" t="s">
        <v>99</v>
      </c>
      <c r="W678" s="21" t="s">
        <v>100</v>
      </c>
      <c r="X678" s="21" t="s">
        <v>68</v>
      </c>
      <c r="Y678" s="23">
        <v>44270.589317129634</v>
      </c>
      <c r="Z678" s="21" t="s">
        <v>68</v>
      </c>
    </row>
    <row r="679" spans="1:26" ht="264" x14ac:dyDescent="0.3">
      <c r="A679" s="20">
        <v>1677</v>
      </c>
      <c r="B679" s="20" t="s">
        <v>218</v>
      </c>
      <c r="C679" s="20" t="s">
        <v>59</v>
      </c>
      <c r="D679" s="20" t="s">
        <v>358</v>
      </c>
      <c r="E679" s="20" t="s">
        <v>359</v>
      </c>
      <c r="F679" s="20" t="s">
        <v>360</v>
      </c>
      <c r="G679" s="20" t="s">
        <v>63</v>
      </c>
      <c r="H679" s="21" t="s">
        <v>358</v>
      </c>
      <c r="I679" s="22" t="s">
        <v>361</v>
      </c>
      <c r="J679" s="21" t="s">
        <v>2430</v>
      </c>
      <c r="K679" s="21" t="s">
        <v>2389</v>
      </c>
      <c r="L679" s="21" t="s">
        <v>67</v>
      </c>
      <c r="M679" s="21" t="s">
        <v>68</v>
      </c>
      <c r="N679" s="21" t="s">
        <v>68</v>
      </c>
      <c r="O679" s="21" t="str">
        <f t="shared" si="0"/>
        <v>Assigned</v>
      </c>
      <c r="P679" s="21" t="s">
        <v>69</v>
      </c>
      <c r="Q679" s="21" t="s">
        <v>68</v>
      </c>
      <c r="R679" s="21" t="s">
        <v>68</v>
      </c>
      <c r="S679" s="21" t="s">
        <v>68</v>
      </c>
      <c r="T679" s="20" t="s">
        <v>68</v>
      </c>
      <c r="U679" s="20" t="s">
        <v>68</v>
      </c>
      <c r="V679" s="21" t="s">
        <v>68</v>
      </c>
      <c r="W679" s="21" t="s">
        <v>68</v>
      </c>
      <c r="X679" s="21" t="s">
        <v>68</v>
      </c>
      <c r="Y679" s="23">
        <v>44234.937210648146</v>
      </c>
      <c r="Z679" s="21" t="s">
        <v>68</v>
      </c>
    </row>
    <row r="680" spans="1:26" ht="52.8" x14ac:dyDescent="0.3">
      <c r="A680" s="20">
        <v>1678</v>
      </c>
      <c r="B680" s="20" t="s">
        <v>218</v>
      </c>
      <c r="C680" s="20" t="s">
        <v>59</v>
      </c>
      <c r="D680" s="20" t="s">
        <v>372</v>
      </c>
      <c r="E680" s="20" t="s">
        <v>368</v>
      </c>
      <c r="F680" s="20" t="s">
        <v>68</v>
      </c>
      <c r="G680" s="20" t="s">
        <v>63</v>
      </c>
      <c r="H680" s="21" t="s">
        <v>372</v>
      </c>
      <c r="I680" s="22" t="s">
        <v>1905</v>
      </c>
      <c r="J680" s="21" t="s">
        <v>2431</v>
      </c>
      <c r="K680" s="21" t="s">
        <v>2389</v>
      </c>
      <c r="L680" s="21" t="s">
        <v>67</v>
      </c>
      <c r="M680" s="21" t="s">
        <v>68</v>
      </c>
      <c r="N680" s="21" t="s">
        <v>376</v>
      </c>
      <c r="O680" s="21" t="str">
        <f t="shared" si="0"/>
        <v>Assigned</v>
      </c>
      <c r="P680" s="21" t="s">
        <v>377</v>
      </c>
      <c r="Q680" s="21" t="s">
        <v>68</v>
      </c>
      <c r="R680" s="21" t="s">
        <v>68</v>
      </c>
      <c r="S680" s="21" t="s">
        <v>68</v>
      </c>
      <c r="T680" s="20" t="s">
        <v>68</v>
      </c>
      <c r="U680" s="20" t="s">
        <v>68</v>
      </c>
      <c r="V680" s="21" t="s">
        <v>68</v>
      </c>
      <c r="W680" s="21" t="s">
        <v>68</v>
      </c>
      <c r="X680" s="21" t="s">
        <v>68</v>
      </c>
      <c r="Y680" s="23">
        <v>44235.074143518519</v>
      </c>
      <c r="Z680" s="21" t="s">
        <v>68</v>
      </c>
    </row>
    <row r="681" spans="1:26" ht="132" x14ac:dyDescent="0.3">
      <c r="A681" s="20">
        <v>1679</v>
      </c>
      <c r="B681" s="20" t="s">
        <v>218</v>
      </c>
      <c r="C681" s="20" t="s">
        <v>59</v>
      </c>
      <c r="D681" s="20" t="s">
        <v>372</v>
      </c>
      <c r="E681" s="20" t="s">
        <v>368</v>
      </c>
      <c r="F681" s="20" t="s">
        <v>68</v>
      </c>
      <c r="G681" s="20" t="s">
        <v>63</v>
      </c>
      <c r="H681" s="21" t="s">
        <v>372</v>
      </c>
      <c r="I681" s="22" t="s">
        <v>1905</v>
      </c>
      <c r="J681" s="21" t="s">
        <v>2432</v>
      </c>
      <c r="K681" s="21" t="s">
        <v>2389</v>
      </c>
      <c r="L681" s="21" t="s">
        <v>67</v>
      </c>
      <c r="M681" s="21" t="s">
        <v>68</v>
      </c>
      <c r="N681" s="21" t="s">
        <v>405</v>
      </c>
      <c r="O681" s="21" t="str">
        <f t="shared" si="0"/>
        <v>Assigned</v>
      </c>
      <c r="P681" s="21" t="s">
        <v>377</v>
      </c>
      <c r="Q681" s="21" t="s">
        <v>68</v>
      </c>
      <c r="R681" s="21" t="s">
        <v>68</v>
      </c>
      <c r="S681" s="21" t="s">
        <v>68</v>
      </c>
      <c r="T681" s="20" t="s">
        <v>68</v>
      </c>
      <c r="U681" s="20" t="s">
        <v>68</v>
      </c>
      <c r="V681" s="21" t="s">
        <v>68</v>
      </c>
      <c r="W681" s="21" t="s">
        <v>68</v>
      </c>
      <c r="X681" s="21" t="s">
        <v>68</v>
      </c>
      <c r="Y681" s="23">
        <v>44235.074467592596</v>
      </c>
      <c r="Z681" s="21" t="s">
        <v>68</v>
      </c>
    </row>
    <row r="682" spans="1:26" ht="92.4" x14ac:dyDescent="0.3">
      <c r="A682" s="20">
        <v>1680</v>
      </c>
      <c r="B682" s="20" t="s">
        <v>218</v>
      </c>
      <c r="C682" s="20" t="s">
        <v>59</v>
      </c>
      <c r="D682" s="20" t="s">
        <v>372</v>
      </c>
      <c r="E682" s="20" t="s">
        <v>368</v>
      </c>
      <c r="F682" s="20" t="s">
        <v>169</v>
      </c>
      <c r="G682" s="20" t="s">
        <v>63</v>
      </c>
      <c r="H682" s="21" t="s">
        <v>372</v>
      </c>
      <c r="I682" s="22" t="s">
        <v>2433</v>
      </c>
      <c r="J682" s="21" t="s">
        <v>2434</v>
      </c>
      <c r="K682" s="21" t="s">
        <v>2389</v>
      </c>
      <c r="L682" s="21" t="s">
        <v>67</v>
      </c>
      <c r="M682" s="21" t="s">
        <v>68</v>
      </c>
      <c r="N682" s="21" t="s">
        <v>395</v>
      </c>
      <c r="O682" s="21" t="str">
        <f t="shared" si="0"/>
        <v>Assigned</v>
      </c>
      <c r="P682" s="21" t="s">
        <v>77</v>
      </c>
      <c r="Q682" s="21" t="s">
        <v>68</v>
      </c>
      <c r="R682" s="21" t="s">
        <v>68</v>
      </c>
      <c r="S682" s="21" t="s">
        <v>68</v>
      </c>
      <c r="T682" s="20" t="s">
        <v>68</v>
      </c>
      <c r="U682" s="20" t="s">
        <v>68</v>
      </c>
      <c r="V682" s="21" t="s">
        <v>68</v>
      </c>
      <c r="W682" s="21" t="s">
        <v>68</v>
      </c>
      <c r="X682" s="21" t="s">
        <v>68</v>
      </c>
      <c r="Y682" s="23">
        <v>44234.100023148145</v>
      </c>
      <c r="Z682" s="21" t="s">
        <v>68</v>
      </c>
    </row>
    <row r="683" spans="1:26" ht="39.6" x14ac:dyDescent="0.3">
      <c r="A683" s="20">
        <v>1681</v>
      </c>
      <c r="B683" s="20" t="s">
        <v>218</v>
      </c>
      <c r="C683" s="20" t="s">
        <v>59</v>
      </c>
      <c r="D683" s="20" t="s">
        <v>378</v>
      </c>
      <c r="E683" s="20" t="s">
        <v>385</v>
      </c>
      <c r="F683" s="20" t="s">
        <v>379</v>
      </c>
      <c r="G683" s="20" t="s">
        <v>63</v>
      </c>
      <c r="H683" s="21" t="s">
        <v>378</v>
      </c>
      <c r="I683" s="22" t="s">
        <v>386</v>
      </c>
      <c r="J683" s="21" t="s">
        <v>2435</v>
      </c>
      <c r="K683" s="21" t="s">
        <v>2389</v>
      </c>
      <c r="L683" s="21" t="s">
        <v>67</v>
      </c>
      <c r="M683" s="21" t="s">
        <v>68</v>
      </c>
      <c r="N683" s="21" t="s">
        <v>2436</v>
      </c>
      <c r="O683" s="21" t="str">
        <f t="shared" si="0"/>
        <v>Assigned</v>
      </c>
      <c r="P683" s="21" t="s">
        <v>377</v>
      </c>
      <c r="Q683" s="21" t="s">
        <v>68</v>
      </c>
      <c r="R683" s="21" t="s">
        <v>68</v>
      </c>
      <c r="S683" s="21" t="s">
        <v>68</v>
      </c>
      <c r="T683" s="20" t="s">
        <v>68</v>
      </c>
      <c r="U683" s="20" t="s">
        <v>68</v>
      </c>
      <c r="V683" s="21" t="s">
        <v>68</v>
      </c>
      <c r="W683" s="21" t="s">
        <v>68</v>
      </c>
      <c r="X683" s="21" t="s">
        <v>68</v>
      </c>
      <c r="Y683" s="23">
        <v>44235.081979166665</v>
      </c>
      <c r="Z683" s="21" t="s">
        <v>68</v>
      </c>
    </row>
    <row r="684" spans="1:26" ht="66" x14ac:dyDescent="0.3">
      <c r="A684" s="20">
        <v>1682</v>
      </c>
      <c r="B684" s="20" t="s">
        <v>218</v>
      </c>
      <c r="C684" s="20" t="s">
        <v>59</v>
      </c>
      <c r="D684" s="20" t="s">
        <v>390</v>
      </c>
      <c r="E684" s="20" t="s">
        <v>385</v>
      </c>
      <c r="F684" s="20" t="s">
        <v>391</v>
      </c>
      <c r="G684" s="20" t="s">
        <v>63</v>
      </c>
      <c r="H684" s="21" t="s">
        <v>390</v>
      </c>
      <c r="I684" s="22" t="s">
        <v>392</v>
      </c>
      <c r="J684" s="21" t="s">
        <v>2437</v>
      </c>
      <c r="K684" s="21" t="s">
        <v>2389</v>
      </c>
      <c r="L684" s="21" t="s">
        <v>67</v>
      </c>
      <c r="M684" s="21" t="s">
        <v>68</v>
      </c>
      <c r="N684" s="21" t="s">
        <v>395</v>
      </c>
      <c r="O684" s="21" t="str">
        <f t="shared" si="0"/>
        <v>Assigned</v>
      </c>
      <c r="P684" s="21" t="s">
        <v>77</v>
      </c>
      <c r="Q684" s="21" t="s">
        <v>68</v>
      </c>
      <c r="R684" s="21" t="s">
        <v>68</v>
      </c>
      <c r="S684" s="21" t="s">
        <v>68</v>
      </c>
      <c r="T684" s="20" t="s">
        <v>68</v>
      </c>
      <c r="U684" s="20" t="s">
        <v>68</v>
      </c>
      <c r="V684" s="21" t="s">
        <v>68</v>
      </c>
      <c r="W684" s="21" t="s">
        <v>68</v>
      </c>
      <c r="X684" s="21" t="s">
        <v>68</v>
      </c>
      <c r="Y684" s="23">
        <v>44234.100023148145</v>
      </c>
      <c r="Z684" s="21" t="s">
        <v>68</v>
      </c>
    </row>
    <row r="685" spans="1:26" ht="250.8" x14ac:dyDescent="0.3">
      <c r="A685" s="20">
        <v>1683</v>
      </c>
      <c r="B685" s="20" t="s">
        <v>218</v>
      </c>
      <c r="C685" s="20" t="s">
        <v>59</v>
      </c>
      <c r="D685" s="20" t="s">
        <v>400</v>
      </c>
      <c r="E685" s="20" t="s">
        <v>401</v>
      </c>
      <c r="F685" s="20" t="s">
        <v>360</v>
      </c>
      <c r="G685" s="20" t="s">
        <v>63</v>
      </c>
      <c r="H685" s="21" t="s">
        <v>400</v>
      </c>
      <c r="I685" s="22" t="s">
        <v>2438</v>
      </c>
      <c r="J685" s="21" t="s">
        <v>2439</v>
      </c>
      <c r="K685" s="21" t="s">
        <v>2389</v>
      </c>
      <c r="L685" s="21" t="s">
        <v>67</v>
      </c>
      <c r="M685" s="21" t="s">
        <v>68</v>
      </c>
      <c r="N685" s="21" t="s">
        <v>2440</v>
      </c>
      <c r="O685" s="21" t="str">
        <f t="shared" si="0"/>
        <v>Assigned</v>
      </c>
      <c r="P685" s="21" t="s">
        <v>58</v>
      </c>
      <c r="Q685" s="21" t="s">
        <v>68</v>
      </c>
      <c r="R685" s="21" t="s">
        <v>68</v>
      </c>
      <c r="S685" s="21" t="s">
        <v>68</v>
      </c>
      <c r="T685" s="20" t="s">
        <v>68</v>
      </c>
      <c r="U685" s="20" t="s">
        <v>68</v>
      </c>
      <c r="V685" s="21" t="s">
        <v>68</v>
      </c>
      <c r="W685" s="21" t="s">
        <v>68</v>
      </c>
      <c r="X685" s="21" t="s">
        <v>68</v>
      </c>
      <c r="Y685" s="23">
        <v>44256.558252314819</v>
      </c>
      <c r="Z685" s="21" t="s">
        <v>68</v>
      </c>
    </row>
    <row r="686" spans="1:26" ht="250.8" x14ac:dyDescent="0.3">
      <c r="A686" s="20">
        <v>1684</v>
      </c>
      <c r="B686" s="20" t="s">
        <v>218</v>
      </c>
      <c r="C686" s="20" t="s">
        <v>59</v>
      </c>
      <c r="D686" s="20" t="s">
        <v>68</v>
      </c>
      <c r="E686" s="20" t="s">
        <v>68</v>
      </c>
      <c r="F686" s="20" t="s">
        <v>68</v>
      </c>
      <c r="G686" s="20" t="s">
        <v>63</v>
      </c>
      <c r="H686" s="21" t="s">
        <v>68</v>
      </c>
      <c r="I686" s="22" t="s">
        <v>1905</v>
      </c>
      <c r="J686" s="21" t="s">
        <v>2441</v>
      </c>
      <c r="K686" s="21" t="s">
        <v>2389</v>
      </c>
      <c r="L686" s="21" t="s">
        <v>67</v>
      </c>
      <c r="M686" s="21" t="s">
        <v>68</v>
      </c>
      <c r="N686" s="21" t="s">
        <v>68</v>
      </c>
      <c r="O686" s="21" t="str">
        <f t="shared" si="0"/>
        <v>Assigned</v>
      </c>
      <c r="P686" s="21" t="s">
        <v>58</v>
      </c>
      <c r="Q686" s="21" t="s">
        <v>68</v>
      </c>
      <c r="R686" s="21" t="s">
        <v>68</v>
      </c>
      <c r="S686" s="21" t="s">
        <v>68</v>
      </c>
      <c r="T686" s="20" t="s">
        <v>68</v>
      </c>
      <c r="U686" s="20" t="s">
        <v>68</v>
      </c>
      <c r="V686" s="21" t="s">
        <v>68</v>
      </c>
      <c r="W686" s="21" t="s">
        <v>68</v>
      </c>
      <c r="X686" s="21" t="s">
        <v>68</v>
      </c>
      <c r="Y686" s="23">
        <v>44235.029745370368</v>
      </c>
      <c r="Z686" s="21" t="s">
        <v>68</v>
      </c>
    </row>
    <row r="687" spans="1:26" ht="26.4" x14ac:dyDescent="0.3">
      <c r="A687" s="20">
        <v>1685</v>
      </c>
      <c r="B687" s="20" t="s">
        <v>218</v>
      </c>
      <c r="C687" s="20" t="s">
        <v>59</v>
      </c>
      <c r="D687" s="20" t="s">
        <v>410</v>
      </c>
      <c r="E687" s="20" t="s">
        <v>411</v>
      </c>
      <c r="F687" s="20" t="s">
        <v>373</v>
      </c>
      <c r="G687" s="20" t="s">
        <v>63</v>
      </c>
      <c r="H687" s="21" t="s">
        <v>410</v>
      </c>
      <c r="I687" s="22" t="s">
        <v>2442</v>
      </c>
      <c r="J687" s="21" t="s">
        <v>2443</v>
      </c>
      <c r="K687" s="21" t="s">
        <v>2389</v>
      </c>
      <c r="L687" s="21" t="s">
        <v>67</v>
      </c>
      <c r="M687" s="21" t="s">
        <v>68</v>
      </c>
      <c r="N687" s="21" t="s">
        <v>68</v>
      </c>
      <c r="O687" s="21" t="str">
        <f t="shared" si="0"/>
        <v>Assigned</v>
      </c>
      <c r="P687" s="21" t="s">
        <v>82</v>
      </c>
      <c r="Q687" s="21" t="s">
        <v>68</v>
      </c>
      <c r="R687" s="21" t="s">
        <v>68</v>
      </c>
      <c r="S687" s="21" t="s">
        <v>68</v>
      </c>
      <c r="T687" s="20" t="s">
        <v>68</v>
      </c>
      <c r="U687" s="20" t="s">
        <v>68</v>
      </c>
      <c r="V687" s="21" t="s">
        <v>68</v>
      </c>
      <c r="W687" s="21" t="s">
        <v>68</v>
      </c>
      <c r="X687" s="21" t="s">
        <v>68</v>
      </c>
      <c r="Y687" s="23">
        <v>44234.946284722224</v>
      </c>
      <c r="Z687" s="21" t="s">
        <v>68</v>
      </c>
    </row>
    <row r="688" spans="1:26" ht="118.8" x14ac:dyDescent="0.3">
      <c r="A688" s="20">
        <v>1686</v>
      </c>
      <c r="B688" s="20" t="s">
        <v>218</v>
      </c>
      <c r="C688" s="20" t="s">
        <v>59</v>
      </c>
      <c r="D688" s="20" t="s">
        <v>406</v>
      </c>
      <c r="E688" s="20" t="s">
        <v>401</v>
      </c>
      <c r="F688" s="20" t="s">
        <v>85</v>
      </c>
      <c r="G688" s="20" t="s">
        <v>63</v>
      </c>
      <c r="H688" s="21" t="s">
        <v>406</v>
      </c>
      <c r="I688" s="22" t="s">
        <v>2444</v>
      </c>
      <c r="J688" s="21" t="s">
        <v>2445</v>
      </c>
      <c r="K688" s="21" t="s">
        <v>2389</v>
      </c>
      <c r="L688" s="21" t="s">
        <v>67</v>
      </c>
      <c r="M688" s="21" t="s">
        <v>68</v>
      </c>
      <c r="N688" s="21" t="s">
        <v>68</v>
      </c>
      <c r="O688" s="21" t="str">
        <f t="shared" si="0"/>
        <v>Assigned</v>
      </c>
      <c r="P688" s="21" t="s">
        <v>58</v>
      </c>
      <c r="Q688" s="21" t="s">
        <v>68</v>
      </c>
      <c r="R688" s="21" t="s">
        <v>68</v>
      </c>
      <c r="S688" s="21" t="s">
        <v>68</v>
      </c>
      <c r="T688" s="20" t="s">
        <v>68</v>
      </c>
      <c r="U688" s="20" t="s">
        <v>68</v>
      </c>
      <c r="V688" s="21" t="s">
        <v>68</v>
      </c>
      <c r="W688" s="21" t="s">
        <v>68</v>
      </c>
      <c r="X688" s="21" t="s">
        <v>68</v>
      </c>
      <c r="Y688" s="23">
        <v>44234.945011574076</v>
      </c>
      <c r="Z688" s="21" t="s">
        <v>68</v>
      </c>
    </row>
    <row r="689" spans="1:26" ht="184.8" x14ac:dyDescent="0.3">
      <c r="A689" s="20">
        <v>1687</v>
      </c>
      <c r="B689" s="20" t="s">
        <v>218</v>
      </c>
      <c r="C689" s="20" t="s">
        <v>59</v>
      </c>
      <c r="D689" s="20" t="s">
        <v>406</v>
      </c>
      <c r="E689" s="20" t="s">
        <v>401</v>
      </c>
      <c r="F689" s="20" t="s">
        <v>184</v>
      </c>
      <c r="G689" s="20" t="s">
        <v>63</v>
      </c>
      <c r="H689" s="21" t="s">
        <v>406</v>
      </c>
      <c r="I689" s="22" t="s">
        <v>2446</v>
      </c>
      <c r="J689" s="21" t="s">
        <v>2447</v>
      </c>
      <c r="K689" s="21" t="s">
        <v>2389</v>
      </c>
      <c r="L689" s="21" t="s">
        <v>67</v>
      </c>
      <c r="M689" s="21" t="s">
        <v>68</v>
      </c>
      <c r="N689" s="21" t="s">
        <v>2448</v>
      </c>
      <c r="O689" s="21" t="str">
        <f t="shared" si="0"/>
        <v>Assigned</v>
      </c>
      <c r="P689" s="21" t="s">
        <v>233</v>
      </c>
      <c r="Q689" s="21" t="s">
        <v>68</v>
      </c>
      <c r="R689" s="21" t="s">
        <v>68</v>
      </c>
      <c r="S689" s="21" t="s">
        <v>68</v>
      </c>
      <c r="T689" s="20" t="s">
        <v>68</v>
      </c>
      <c r="U689" s="20" t="s">
        <v>68</v>
      </c>
      <c r="V689" s="21" t="s">
        <v>68</v>
      </c>
      <c r="W689" s="21" t="s">
        <v>68</v>
      </c>
      <c r="X689" s="21" t="s">
        <v>68</v>
      </c>
      <c r="Y689" s="23">
        <v>44257.576157407406</v>
      </c>
      <c r="Z689" s="21" t="s">
        <v>68</v>
      </c>
    </row>
    <row r="690" spans="1:26" ht="330" x14ac:dyDescent="0.3">
      <c r="A690" s="20">
        <v>1688</v>
      </c>
      <c r="B690" s="20" t="s">
        <v>218</v>
      </c>
      <c r="C690" s="20" t="s">
        <v>59</v>
      </c>
      <c r="D690" s="20" t="s">
        <v>406</v>
      </c>
      <c r="E690" s="20" t="s">
        <v>401</v>
      </c>
      <c r="F690" s="20" t="s">
        <v>973</v>
      </c>
      <c r="G690" s="20" t="s">
        <v>63</v>
      </c>
      <c r="H690" s="21" t="s">
        <v>406</v>
      </c>
      <c r="I690" s="22" t="s">
        <v>979</v>
      </c>
      <c r="J690" s="21" t="s">
        <v>2449</v>
      </c>
      <c r="K690" s="21" t="s">
        <v>2389</v>
      </c>
      <c r="L690" s="21" t="s">
        <v>67</v>
      </c>
      <c r="M690" s="21" t="s">
        <v>68</v>
      </c>
      <c r="N690" s="21" t="s">
        <v>68</v>
      </c>
      <c r="O690" s="21" t="str">
        <f t="shared" si="0"/>
        <v>Assigned</v>
      </c>
      <c r="P690" s="21" t="s">
        <v>58</v>
      </c>
      <c r="Q690" s="21" t="s">
        <v>68</v>
      </c>
      <c r="R690" s="21" t="s">
        <v>68</v>
      </c>
      <c r="S690" s="21" t="s">
        <v>68</v>
      </c>
      <c r="T690" s="20" t="s">
        <v>68</v>
      </c>
      <c r="U690" s="20" t="s">
        <v>68</v>
      </c>
      <c r="V690" s="21" t="s">
        <v>68</v>
      </c>
      <c r="W690" s="21" t="s">
        <v>68</v>
      </c>
      <c r="X690" s="21" t="s">
        <v>68</v>
      </c>
      <c r="Y690" s="23">
        <v>44234.945011574076</v>
      </c>
      <c r="Z690" s="21" t="s">
        <v>68</v>
      </c>
    </row>
    <row r="691" spans="1:26" ht="158.4" x14ac:dyDescent="0.3">
      <c r="A691" s="20">
        <v>1689</v>
      </c>
      <c r="B691" s="20" t="s">
        <v>218</v>
      </c>
      <c r="C691" s="20" t="s">
        <v>59</v>
      </c>
      <c r="D691" s="20" t="s">
        <v>406</v>
      </c>
      <c r="E691" s="20" t="s">
        <v>401</v>
      </c>
      <c r="F691" s="20" t="s">
        <v>118</v>
      </c>
      <c r="G691" s="20" t="s">
        <v>63</v>
      </c>
      <c r="H691" s="21" t="s">
        <v>406</v>
      </c>
      <c r="I691" s="22" t="s">
        <v>2450</v>
      </c>
      <c r="J691" s="21" t="s">
        <v>2451</v>
      </c>
      <c r="K691" s="21" t="s">
        <v>2389</v>
      </c>
      <c r="L691" s="21" t="s">
        <v>67</v>
      </c>
      <c r="M691" s="21" t="s">
        <v>68</v>
      </c>
      <c r="N691" s="21" t="s">
        <v>68</v>
      </c>
      <c r="O691" s="21" t="str">
        <f t="shared" si="0"/>
        <v>Assigned</v>
      </c>
      <c r="P691" s="21" t="s">
        <v>58</v>
      </c>
      <c r="Q691" s="21" t="s">
        <v>68</v>
      </c>
      <c r="R691" s="21" t="s">
        <v>68</v>
      </c>
      <c r="S691" s="21" t="s">
        <v>68</v>
      </c>
      <c r="T691" s="20" t="s">
        <v>68</v>
      </c>
      <c r="U691" s="20" t="s">
        <v>68</v>
      </c>
      <c r="V691" s="21" t="s">
        <v>68</v>
      </c>
      <c r="W691" s="21" t="s">
        <v>68</v>
      </c>
      <c r="X691" s="21" t="s">
        <v>68</v>
      </c>
      <c r="Y691" s="23">
        <v>44234.945011574076</v>
      </c>
      <c r="Z691" s="21" t="s">
        <v>68</v>
      </c>
    </row>
    <row r="692" spans="1:26" ht="171.6" x14ac:dyDescent="0.3">
      <c r="A692" s="20">
        <v>1690</v>
      </c>
      <c r="B692" s="20" t="s">
        <v>218</v>
      </c>
      <c r="C692" s="20" t="s">
        <v>59</v>
      </c>
      <c r="D692" s="20" t="s">
        <v>2367</v>
      </c>
      <c r="E692" s="20" t="s">
        <v>401</v>
      </c>
      <c r="F692" s="20" t="s">
        <v>91</v>
      </c>
      <c r="G692" s="20" t="s">
        <v>63</v>
      </c>
      <c r="H692" s="21" t="s">
        <v>2367</v>
      </c>
      <c r="I692" s="22" t="s">
        <v>2452</v>
      </c>
      <c r="J692" s="21" t="s">
        <v>2453</v>
      </c>
      <c r="K692" s="21" t="s">
        <v>2389</v>
      </c>
      <c r="L692" s="21" t="s">
        <v>67</v>
      </c>
      <c r="M692" s="21" t="s">
        <v>68</v>
      </c>
      <c r="N692" s="21" t="s">
        <v>68</v>
      </c>
      <c r="O692" s="21" t="str">
        <f t="shared" si="0"/>
        <v>Assigned</v>
      </c>
      <c r="P692" s="21" t="s">
        <v>82</v>
      </c>
      <c r="Q692" s="21" t="s">
        <v>68</v>
      </c>
      <c r="R692" s="21" t="s">
        <v>68</v>
      </c>
      <c r="S692" s="21" t="s">
        <v>68</v>
      </c>
      <c r="T692" s="20" t="s">
        <v>68</v>
      </c>
      <c r="U692" s="20" t="s">
        <v>68</v>
      </c>
      <c r="V692" s="21" t="s">
        <v>68</v>
      </c>
      <c r="W692" s="21" t="s">
        <v>68</v>
      </c>
      <c r="X692" s="21" t="s">
        <v>68</v>
      </c>
      <c r="Y692" s="23">
        <v>44234.946296296301</v>
      </c>
      <c r="Z692" s="21" t="s">
        <v>68</v>
      </c>
    </row>
    <row r="693" spans="1:26" ht="66" x14ac:dyDescent="0.3">
      <c r="A693" s="20">
        <v>1691</v>
      </c>
      <c r="B693" s="20" t="s">
        <v>218</v>
      </c>
      <c r="C693" s="20" t="s">
        <v>59</v>
      </c>
      <c r="D693" s="20" t="s">
        <v>416</v>
      </c>
      <c r="E693" s="20" t="s">
        <v>417</v>
      </c>
      <c r="F693" s="20" t="s">
        <v>205</v>
      </c>
      <c r="G693" s="20" t="s">
        <v>63</v>
      </c>
      <c r="H693" s="21" t="s">
        <v>416</v>
      </c>
      <c r="I693" s="22" t="s">
        <v>418</v>
      </c>
      <c r="J693" s="21" t="s">
        <v>2454</v>
      </c>
      <c r="K693" s="21" t="s">
        <v>2389</v>
      </c>
      <c r="L693" s="21" t="s">
        <v>67</v>
      </c>
      <c r="M693" s="21" t="s">
        <v>68</v>
      </c>
      <c r="N693" s="21" t="s">
        <v>68</v>
      </c>
      <c r="O693" s="21" t="str">
        <f t="shared" si="0"/>
        <v>Assigned</v>
      </c>
      <c r="P693" s="21" t="s">
        <v>148</v>
      </c>
      <c r="Q693" s="21" t="s">
        <v>68</v>
      </c>
      <c r="R693" s="21" t="s">
        <v>68</v>
      </c>
      <c r="S693" s="21" t="s">
        <v>68</v>
      </c>
      <c r="T693" s="20" t="s">
        <v>68</v>
      </c>
      <c r="U693" s="20" t="s">
        <v>68</v>
      </c>
      <c r="V693" s="21" t="s">
        <v>68</v>
      </c>
      <c r="W693" s="21" t="s">
        <v>68</v>
      </c>
      <c r="X693" s="21" t="s">
        <v>68</v>
      </c>
      <c r="Y693" s="23">
        <v>44234.638506944444</v>
      </c>
      <c r="Z693" s="21" t="s">
        <v>68</v>
      </c>
    </row>
    <row r="694" spans="1:26" ht="158.4" x14ac:dyDescent="0.3">
      <c r="A694" s="20">
        <v>1692</v>
      </c>
      <c r="B694" s="20" t="s">
        <v>218</v>
      </c>
      <c r="C694" s="20" t="s">
        <v>59</v>
      </c>
      <c r="D694" s="20" t="s">
        <v>416</v>
      </c>
      <c r="E694" s="20" t="s">
        <v>417</v>
      </c>
      <c r="F694" s="20" t="s">
        <v>169</v>
      </c>
      <c r="G694" s="20" t="s">
        <v>63</v>
      </c>
      <c r="H694" s="21" t="s">
        <v>416</v>
      </c>
      <c r="I694" s="22" t="s">
        <v>987</v>
      </c>
      <c r="J694" s="21" t="s">
        <v>2455</v>
      </c>
      <c r="K694" s="21" t="s">
        <v>2389</v>
      </c>
      <c r="L694" s="21" t="s">
        <v>67</v>
      </c>
      <c r="M694" s="21" t="s">
        <v>68</v>
      </c>
      <c r="N694" s="21" t="s">
        <v>147</v>
      </c>
      <c r="O694" s="21" t="str">
        <f t="shared" si="0"/>
        <v>Assigned</v>
      </c>
      <c r="P694" s="21" t="s">
        <v>148</v>
      </c>
      <c r="Q694" s="21" t="s">
        <v>68</v>
      </c>
      <c r="R694" s="21" t="s">
        <v>68</v>
      </c>
      <c r="S694" s="21" t="s">
        <v>68</v>
      </c>
      <c r="T694" s="20" t="s">
        <v>68</v>
      </c>
      <c r="U694" s="20" t="s">
        <v>68</v>
      </c>
      <c r="V694" s="21" t="s">
        <v>68</v>
      </c>
      <c r="W694" s="21" t="s">
        <v>68</v>
      </c>
      <c r="X694" s="21" t="s">
        <v>68</v>
      </c>
      <c r="Y694" s="23">
        <v>44234.638506944444</v>
      </c>
      <c r="Z694" s="21" t="s">
        <v>68</v>
      </c>
    </row>
    <row r="695" spans="1:26" ht="145.19999999999999" x14ac:dyDescent="0.3">
      <c r="A695" s="20">
        <v>1693</v>
      </c>
      <c r="B695" s="20" t="s">
        <v>218</v>
      </c>
      <c r="C695" s="20" t="s">
        <v>59</v>
      </c>
      <c r="D695" s="20" t="s">
        <v>991</v>
      </c>
      <c r="E695" s="20" t="s">
        <v>433</v>
      </c>
      <c r="F695" s="20" t="s">
        <v>178</v>
      </c>
      <c r="G695" s="20" t="s">
        <v>63</v>
      </c>
      <c r="H695" s="21" t="s">
        <v>991</v>
      </c>
      <c r="I695" s="22" t="s">
        <v>2456</v>
      </c>
      <c r="J695" s="21" t="s">
        <v>2457</v>
      </c>
      <c r="K695" s="21" t="s">
        <v>2389</v>
      </c>
      <c r="L695" s="21" t="s">
        <v>67</v>
      </c>
      <c r="M695" s="21" t="s">
        <v>68</v>
      </c>
      <c r="N695" s="21" t="s">
        <v>68</v>
      </c>
      <c r="O695" s="21" t="str">
        <f t="shared" si="0"/>
        <v>Assigned</v>
      </c>
      <c r="P695" s="21" t="s">
        <v>77</v>
      </c>
      <c r="Q695" s="21" t="s">
        <v>68</v>
      </c>
      <c r="R695" s="21" t="s">
        <v>68</v>
      </c>
      <c r="S695" s="21" t="s">
        <v>68</v>
      </c>
      <c r="T695" s="20" t="s">
        <v>68</v>
      </c>
      <c r="U695" s="20" t="s">
        <v>68</v>
      </c>
      <c r="V695" s="21" t="s">
        <v>68</v>
      </c>
      <c r="W695" s="21" t="s">
        <v>68</v>
      </c>
      <c r="X695" s="21" t="s">
        <v>68</v>
      </c>
      <c r="Y695" s="23">
        <v>44234.639085648145</v>
      </c>
      <c r="Z695" s="21" t="s">
        <v>68</v>
      </c>
    </row>
    <row r="696" spans="1:26" ht="184.8" x14ac:dyDescent="0.3">
      <c r="A696" s="20">
        <v>1694</v>
      </c>
      <c r="B696" s="20" t="s">
        <v>218</v>
      </c>
      <c r="C696" s="20" t="s">
        <v>59</v>
      </c>
      <c r="D696" s="20" t="s">
        <v>432</v>
      </c>
      <c r="E696" s="20" t="s">
        <v>433</v>
      </c>
      <c r="F696" s="20" t="s">
        <v>412</v>
      </c>
      <c r="G696" s="20" t="s">
        <v>63</v>
      </c>
      <c r="H696" s="21" t="s">
        <v>432</v>
      </c>
      <c r="I696" s="22" t="s">
        <v>995</v>
      </c>
      <c r="J696" s="21" t="s">
        <v>2458</v>
      </c>
      <c r="K696" s="21" t="s">
        <v>2389</v>
      </c>
      <c r="L696" s="21" t="s">
        <v>67</v>
      </c>
      <c r="M696" s="21" t="s">
        <v>68</v>
      </c>
      <c r="N696" s="21" t="s">
        <v>68</v>
      </c>
      <c r="O696" s="21" t="str">
        <f t="shared" si="0"/>
        <v>Assigned</v>
      </c>
      <c r="P696" s="21" t="s">
        <v>77</v>
      </c>
      <c r="Q696" s="21" t="s">
        <v>68</v>
      </c>
      <c r="R696" s="21" t="s">
        <v>68</v>
      </c>
      <c r="S696" s="21" t="s">
        <v>68</v>
      </c>
      <c r="T696" s="20" t="s">
        <v>68</v>
      </c>
      <c r="U696" s="20" t="s">
        <v>68</v>
      </c>
      <c r="V696" s="21" t="s">
        <v>68</v>
      </c>
      <c r="W696" s="21" t="s">
        <v>68</v>
      </c>
      <c r="X696" s="21" t="s">
        <v>68</v>
      </c>
      <c r="Y696" s="23">
        <v>44234.639085648145</v>
      </c>
      <c r="Z696" s="21" t="s">
        <v>68</v>
      </c>
    </row>
    <row r="697" spans="1:26" ht="171.6" x14ac:dyDescent="0.3">
      <c r="A697" s="20">
        <v>1695</v>
      </c>
      <c r="B697" s="20" t="s">
        <v>218</v>
      </c>
      <c r="C697" s="20" t="s">
        <v>59</v>
      </c>
      <c r="D697" s="20" t="s">
        <v>438</v>
      </c>
      <c r="E697" s="20" t="s">
        <v>439</v>
      </c>
      <c r="F697" s="20" t="s">
        <v>62</v>
      </c>
      <c r="G697" s="20" t="s">
        <v>63</v>
      </c>
      <c r="H697" s="21" t="s">
        <v>438</v>
      </c>
      <c r="I697" s="22" t="s">
        <v>791</v>
      </c>
      <c r="J697" s="21" t="s">
        <v>2459</v>
      </c>
      <c r="K697" s="21" t="s">
        <v>2389</v>
      </c>
      <c r="L697" s="21" t="s">
        <v>67</v>
      </c>
      <c r="M697" s="21" t="s">
        <v>68</v>
      </c>
      <c r="N697" s="21" t="s">
        <v>68</v>
      </c>
      <c r="O697" s="21" t="str">
        <f t="shared" si="0"/>
        <v>Resolution approved</v>
      </c>
      <c r="P697" s="21" t="s">
        <v>58</v>
      </c>
      <c r="Q697" s="21" t="s">
        <v>224</v>
      </c>
      <c r="R697" s="21" t="s">
        <v>96</v>
      </c>
      <c r="S697" s="21" t="s">
        <v>2460</v>
      </c>
      <c r="T697" s="20" t="s">
        <v>68</v>
      </c>
      <c r="U697" s="20" t="s">
        <v>226</v>
      </c>
      <c r="V697" s="21" t="s">
        <v>99</v>
      </c>
      <c r="W697" s="21" t="s">
        <v>100</v>
      </c>
      <c r="X697" s="21" t="s">
        <v>68</v>
      </c>
      <c r="Y697" s="23">
        <v>44265.673090277778</v>
      </c>
      <c r="Z697" s="21" t="s">
        <v>68</v>
      </c>
    </row>
    <row r="698" spans="1:26" ht="198" x14ac:dyDescent="0.3">
      <c r="A698" s="20">
        <v>1696</v>
      </c>
      <c r="B698" s="20" t="s">
        <v>218</v>
      </c>
      <c r="C698" s="20" t="s">
        <v>59</v>
      </c>
      <c r="D698" s="20" t="s">
        <v>795</v>
      </c>
      <c r="E698" s="20" t="s">
        <v>444</v>
      </c>
      <c r="F698" s="20" t="s">
        <v>468</v>
      </c>
      <c r="G698" s="20" t="s">
        <v>63</v>
      </c>
      <c r="H698" s="21" t="s">
        <v>795</v>
      </c>
      <c r="I698" s="22" t="s">
        <v>938</v>
      </c>
      <c r="J698" s="21" t="s">
        <v>2461</v>
      </c>
      <c r="K698" s="21" t="s">
        <v>2389</v>
      </c>
      <c r="L698" s="21" t="s">
        <v>67</v>
      </c>
      <c r="M698" s="21" t="s">
        <v>68</v>
      </c>
      <c r="N698" s="21" t="s">
        <v>389</v>
      </c>
      <c r="O698" s="21" t="str">
        <f t="shared" si="0"/>
        <v>Resolution approved</v>
      </c>
      <c r="P698" s="21" t="s">
        <v>58</v>
      </c>
      <c r="Q698" s="21" t="s">
        <v>224</v>
      </c>
      <c r="R698" s="21" t="s">
        <v>96</v>
      </c>
      <c r="S698" s="21" t="s">
        <v>2462</v>
      </c>
      <c r="T698" s="20" t="s">
        <v>68</v>
      </c>
      <c r="U698" s="20" t="s">
        <v>226</v>
      </c>
      <c r="V698" s="21" t="s">
        <v>99</v>
      </c>
      <c r="W698" s="21" t="s">
        <v>100</v>
      </c>
      <c r="X698" s="21" t="s">
        <v>68</v>
      </c>
      <c r="Y698" s="23">
        <v>44265.673090277778</v>
      </c>
      <c r="Z698" s="21" t="s">
        <v>68</v>
      </c>
    </row>
    <row r="699" spans="1:26" ht="52.8" x14ac:dyDescent="0.3">
      <c r="A699" s="20">
        <v>1697</v>
      </c>
      <c r="B699" s="20" t="s">
        <v>218</v>
      </c>
      <c r="C699" s="20" t="s">
        <v>59</v>
      </c>
      <c r="D699" s="20" t="s">
        <v>443</v>
      </c>
      <c r="E699" s="20" t="s">
        <v>444</v>
      </c>
      <c r="F699" s="20" t="s">
        <v>334</v>
      </c>
      <c r="G699" s="20" t="s">
        <v>63</v>
      </c>
      <c r="H699" s="21" t="s">
        <v>443</v>
      </c>
      <c r="I699" s="22" t="s">
        <v>1719</v>
      </c>
      <c r="J699" s="21" t="s">
        <v>2463</v>
      </c>
      <c r="K699" s="21" t="s">
        <v>2389</v>
      </c>
      <c r="L699" s="21" t="s">
        <v>67</v>
      </c>
      <c r="M699" s="21" t="s">
        <v>68</v>
      </c>
      <c r="N699" s="21" t="s">
        <v>448</v>
      </c>
      <c r="O699" s="21" t="str">
        <f t="shared" si="0"/>
        <v>Assigned</v>
      </c>
      <c r="P699" s="21" t="s">
        <v>449</v>
      </c>
      <c r="Q699" s="21" t="s">
        <v>68</v>
      </c>
      <c r="R699" s="21" t="s">
        <v>68</v>
      </c>
      <c r="S699" s="21" t="s">
        <v>450</v>
      </c>
      <c r="T699" s="20" t="s">
        <v>68</v>
      </c>
      <c r="U699" s="20" t="s">
        <v>68</v>
      </c>
      <c r="V699" s="21" t="s">
        <v>68</v>
      </c>
      <c r="W699" s="21" t="s">
        <v>68</v>
      </c>
      <c r="X699" s="21" t="s">
        <v>68</v>
      </c>
      <c r="Y699" s="23">
        <v>44234.672094907408</v>
      </c>
      <c r="Z699" s="21" t="s">
        <v>68</v>
      </c>
    </row>
    <row r="700" spans="1:26" ht="66" x14ac:dyDescent="0.3">
      <c r="A700" s="20">
        <v>1698</v>
      </c>
      <c r="B700" s="20" t="s">
        <v>218</v>
      </c>
      <c r="C700" s="20" t="s">
        <v>59</v>
      </c>
      <c r="D700" s="20" t="s">
        <v>484</v>
      </c>
      <c r="E700" s="20" t="s">
        <v>485</v>
      </c>
      <c r="F700" s="20" t="s">
        <v>113</v>
      </c>
      <c r="G700" s="20" t="s">
        <v>63</v>
      </c>
      <c r="H700" s="21" t="s">
        <v>484</v>
      </c>
      <c r="I700" s="22" t="s">
        <v>941</v>
      </c>
      <c r="J700" s="21" t="s">
        <v>2464</v>
      </c>
      <c r="K700" s="21" t="s">
        <v>2389</v>
      </c>
      <c r="L700" s="21" t="s">
        <v>67</v>
      </c>
      <c r="M700" s="21" t="s">
        <v>68</v>
      </c>
      <c r="N700" s="21" t="s">
        <v>489</v>
      </c>
      <c r="O700" s="21" t="str">
        <f t="shared" si="0"/>
        <v>Assigned</v>
      </c>
      <c r="P700" s="21" t="s">
        <v>273</v>
      </c>
      <c r="Q700" s="21" t="s">
        <v>68</v>
      </c>
      <c r="R700" s="21" t="s">
        <v>68</v>
      </c>
      <c r="S700" s="21" t="s">
        <v>68</v>
      </c>
      <c r="T700" s="20" t="s">
        <v>68</v>
      </c>
      <c r="U700" s="20" t="s">
        <v>68</v>
      </c>
      <c r="V700" s="21" t="s">
        <v>68</v>
      </c>
      <c r="W700" s="21" t="s">
        <v>68</v>
      </c>
      <c r="X700" s="21" t="s">
        <v>68</v>
      </c>
      <c r="Y700" s="23">
        <v>44234.045995370368</v>
      </c>
      <c r="Z700" s="21" t="s">
        <v>68</v>
      </c>
    </row>
    <row r="701" spans="1:26" ht="184.8" x14ac:dyDescent="0.3">
      <c r="A701" s="20">
        <v>1699</v>
      </c>
      <c r="B701" s="20" t="s">
        <v>218</v>
      </c>
      <c r="C701" s="20" t="s">
        <v>59</v>
      </c>
      <c r="D701" s="20" t="s">
        <v>484</v>
      </c>
      <c r="E701" s="20" t="s">
        <v>485</v>
      </c>
      <c r="F701" s="20" t="s">
        <v>229</v>
      </c>
      <c r="G701" s="20" t="s">
        <v>63</v>
      </c>
      <c r="H701" s="21" t="s">
        <v>484</v>
      </c>
      <c r="I701" s="22" t="s">
        <v>1785</v>
      </c>
      <c r="J701" s="21" t="s">
        <v>2465</v>
      </c>
      <c r="K701" s="21" t="s">
        <v>2389</v>
      </c>
      <c r="L701" s="21" t="s">
        <v>67</v>
      </c>
      <c r="M701" s="21" t="s">
        <v>68</v>
      </c>
      <c r="N701" s="21" t="s">
        <v>489</v>
      </c>
      <c r="O701" s="21" t="str">
        <f t="shared" si="0"/>
        <v>Assigned</v>
      </c>
      <c r="P701" s="21" t="s">
        <v>273</v>
      </c>
      <c r="Q701" s="21" t="s">
        <v>68</v>
      </c>
      <c r="R701" s="21" t="s">
        <v>68</v>
      </c>
      <c r="S701" s="21" t="s">
        <v>68</v>
      </c>
      <c r="T701" s="20" t="s">
        <v>68</v>
      </c>
      <c r="U701" s="20" t="s">
        <v>68</v>
      </c>
      <c r="V701" s="21" t="s">
        <v>68</v>
      </c>
      <c r="W701" s="21" t="s">
        <v>68</v>
      </c>
      <c r="X701" s="21" t="s">
        <v>68</v>
      </c>
      <c r="Y701" s="23">
        <v>44234.046655092592</v>
      </c>
      <c r="Z701" s="21" t="s">
        <v>68</v>
      </c>
    </row>
    <row r="702" spans="1:26" ht="198" x14ac:dyDescent="0.3">
      <c r="A702" s="20">
        <v>1700</v>
      </c>
      <c r="B702" s="20" t="s">
        <v>218</v>
      </c>
      <c r="C702" s="20" t="s">
        <v>59</v>
      </c>
      <c r="D702" s="20" t="s">
        <v>812</v>
      </c>
      <c r="E702" s="20" t="s">
        <v>455</v>
      </c>
      <c r="F702" s="20" t="s">
        <v>126</v>
      </c>
      <c r="G702" s="20" t="s">
        <v>63</v>
      </c>
      <c r="H702" s="21" t="s">
        <v>812</v>
      </c>
      <c r="I702" s="22" t="s">
        <v>2466</v>
      </c>
      <c r="J702" s="21" t="s">
        <v>2467</v>
      </c>
      <c r="K702" s="21" t="s">
        <v>2389</v>
      </c>
      <c r="L702" s="21" t="s">
        <v>67</v>
      </c>
      <c r="M702" s="21" t="s">
        <v>68</v>
      </c>
      <c r="N702" s="21" t="s">
        <v>68</v>
      </c>
      <c r="O702" s="21" t="str">
        <f t="shared" si="0"/>
        <v>Assigned</v>
      </c>
      <c r="P702" s="21" t="s">
        <v>556</v>
      </c>
      <c r="Q702" s="21" t="s">
        <v>68</v>
      </c>
      <c r="R702" s="21" t="s">
        <v>68</v>
      </c>
      <c r="S702" s="21" t="s">
        <v>68</v>
      </c>
      <c r="T702" s="20" t="s">
        <v>68</v>
      </c>
      <c r="U702" s="20" t="s">
        <v>68</v>
      </c>
      <c r="V702" s="21" t="s">
        <v>68</v>
      </c>
      <c r="W702" s="21" t="s">
        <v>68</v>
      </c>
      <c r="X702" s="21" t="s">
        <v>68</v>
      </c>
      <c r="Y702" s="23">
        <v>44234.632569444446</v>
      </c>
      <c r="Z702" s="21" t="s">
        <v>68</v>
      </c>
    </row>
    <row r="703" spans="1:26" ht="145.19999999999999" x14ac:dyDescent="0.3">
      <c r="A703" s="20">
        <v>1701</v>
      </c>
      <c r="B703" s="20" t="s">
        <v>218</v>
      </c>
      <c r="C703" s="20" t="s">
        <v>59</v>
      </c>
      <c r="D703" s="20" t="s">
        <v>812</v>
      </c>
      <c r="E703" s="20" t="s">
        <v>455</v>
      </c>
      <c r="F703" s="20" t="s">
        <v>379</v>
      </c>
      <c r="G703" s="20" t="s">
        <v>63</v>
      </c>
      <c r="H703" s="21" t="s">
        <v>812</v>
      </c>
      <c r="I703" s="22" t="s">
        <v>2468</v>
      </c>
      <c r="J703" s="21" t="s">
        <v>2469</v>
      </c>
      <c r="K703" s="21" t="s">
        <v>2389</v>
      </c>
      <c r="L703" s="21" t="s">
        <v>67</v>
      </c>
      <c r="M703" s="21" t="s">
        <v>68</v>
      </c>
      <c r="N703" s="21" t="s">
        <v>68</v>
      </c>
      <c r="O703" s="21" t="str">
        <f t="shared" si="0"/>
        <v>Assigned</v>
      </c>
      <c r="P703" s="21" t="s">
        <v>556</v>
      </c>
      <c r="Q703" s="21" t="s">
        <v>68</v>
      </c>
      <c r="R703" s="21" t="s">
        <v>68</v>
      </c>
      <c r="S703" s="21" t="s">
        <v>68</v>
      </c>
      <c r="T703" s="20" t="s">
        <v>68</v>
      </c>
      <c r="U703" s="20" t="s">
        <v>68</v>
      </c>
      <c r="V703" s="21" t="s">
        <v>68</v>
      </c>
      <c r="W703" s="21" t="s">
        <v>68</v>
      </c>
      <c r="X703" s="21" t="s">
        <v>68</v>
      </c>
      <c r="Y703" s="23">
        <v>44234.632569444446</v>
      </c>
      <c r="Z703" s="21" t="s">
        <v>68</v>
      </c>
    </row>
    <row r="704" spans="1:26" ht="171.6" x14ac:dyDescent="0.3">
      <c r="A704" s="20">
        <v>1702</v>
      </c>
      <c r="B704" s="20" t="s">
        <v>218</v>
      </c>
      <c r="C704" s="20" t="s">
        <v>59</v>
      </c>
      <c r="D704" s="20" t="s">
        <v>812</v>
      </c>
      <c r="E704" s="20" t="s">
        <v>455</v>
      </c>
      <c r="F704" s="20" t="s">
        <v>91</v>
      </c>
      <c r="G704" s="20" t="s">
        <v>63</v>
      </c>
      <c r="H704" s="21" t="s">
        <v>812</v>
      </c>
      <c r="I704" s="22" t="s">
        <v>2470</v>
      </c>
      <c r="J704" s="21" t="s">
        <v>2471</v>
      </c>
      <c r="K704" s="21" t="s">
        <v>2389</v>
      </c>
      <c r="L704" s="21" t="s">
        <v>67</v>
      </c>
      <c r="M704" s="21" t="s">
        <v>68</v>
      </c>
      <c r="N704" s="21" t="s">
        <v>68</v>
      </c>
      <c r="O704" s="21" t="str">
        <f t="shared" si="0"/>
        <v>Assigned</v>
      </c>
      <c r="P704" s="21" t="s">
        <v>556</v>
      </c>
      <c r="Q704" s="21" t="s">
        <v>68</v>
      </c>
      <c r="R704" s="21" t="s">
        <v>68</v>
      </c>
      <c r="S704" s="21" t="s">
        <v>68</v>
      </c>
      <c r="T704" s="20" t="s">
        <v>68</v>
      </c>
      <c r="U704" s="20" t="s">
        <v>68</v>
      </c>
      <c r="V704" s="21" t="s">
        <v>68</v>
      </c>
      <c r="W704" s="21" t="s">
        <v>68</v>
      </c>
      <c r="X704" s="21" t="s">
        <v>68</v>
      </c>
      <c r="Y704" s="23">
        <v>44234.632569444446</v>
      </c>
      <c r="Z704" s="21" t="s">
        <v>68</v>
      </c>
    </row>
    <row r="705" spans="1:26" ht="79.2" x14ac:dyDescent="0.3">
      <c r="A705" s="20">
        <v>1703</v>
      </c>
      <c r="B705" s="20" t="s">
        <v>218</v>
      </c>
      <c r="C705" s="20" t="s">
        <v>59</v>
      </c>
      <c r="D705" s="20" t="s">
        <v>1739</v>
      </c>
      <c r="E705" s="20" t="s">
        <v>696</v>
      </c>
      <c r="F705" s="20" t="s">
        <v>278</v>
      </c>
      <c r="G705" s="20" t="s">
        <v>63</v>
      </c>
      <c r="H705" s="21" t="s">
        <v>1739</v>
      </c>
      <c r="I705" s="22" t="s">
        <v>1884</v>
      </c>
      <c r="J705" s="21" t="s">
        <v>2472</v>
      </c>
      <c r="K705" s="21" t="s">
        <v>2389</v>
      </c>
      <c r="L705" s="21" t="s">
        <v>67</v>
      </c>
      <c r="M705" s="21" t="s">
        <v>68</v>
      </c>
      <c r="N705" s="21" t="s">
        <v>819</v>
      </c>
      <c r="O705" s="21" t="str">
        <f t="shared" si="0"/>
        <v>Assigned</v>
      </c>
      <c r="P705" s="21" t="s">
        <v>144</v>
      </c>
      <c r="Q705" s="21" t="s">
        <v>68</v>
      </c>
      <c r="R705" s="21" t="s">
        <v>68</v>
      </c>
      <c r="S705" s="21" t="s">
        <v>68</v>
      </c>
      <c r="T705" s="20" t="s">
        <v>68</v>
      </c>
      <c r="U705" s="20" t="s">
        <v>68</v>
      </c>
      <c r="V705" s="21" t="s">
        <v>68</v>
      </c>
      <c r="W705" s="21" t="s">
        <v>68</v>
      </c>
      <c r="X705" s="21" t="s">
        <v>68</v>
      </c>
      <c r="Y705" s="23">
        <v>44234.634212962963</v>
      </c>
      <c r="Z705" s="21" t="s">
        <v>68</v>
      </c>
    </row>
    <row r="706" spans="1:26" ht="92.4" x14ac:dyDescent="0.3">
      <c r="A706" s="20">
        <v>1704</v>
      </c>
      <c r="B706" s="20" t="s">
        <v>218</v>
      </c>
      <c r="C706" s="20" t="s">
        <v>59</v>
      </c>
      <c r="D706" s="20" t="s">
        <v>1728</v>
      </c>
      <c r="E706" s="20" t="s">
        <v>1732</v>
      </c>
      <c r="F706" s="20" t="s">
        <v>689</v>
      </c>
      <c r="G706" s="20" t="s">
        <v>63</v>
      </c>
      <c r="H706" s="21" t="s">
        <v>1728</v>
      </c>
      <c r="I706" s="22" t="s">
        <v>2147</v>
      </c>
      <c r="J706" s="21" t="s">
        <v>2473</v>
      </c>
      <c r="K706" s="21" t="s">
        <v>2389</v>
      </c>
      <c r="L706" s="21" t="s">
        <v>67</v>
      </c>
      <c r="M706" s="21" t="s">
        <v>68</v>
      </c>
      <c r="N706" s="21" t="s">
        <v>2150</v>
      </c>
      <c r="O706" s="21" t="str">
        <f t="shared" si="0"/>
        <v>Assigned</v>
      </c>
      <c r="P706" s="21" t="s">
        <v>449</v>
      </c>
      <c r="Q706" s="21" t="s">
        <v>68</v>
      </c>
      <c r="R706" s="21" t="s">
        <v>68</v>
      </c>
      <c r="S706" s="21" t="s">
        <v>68</v>
      </c>
      <c r="T706" s="20" t="s">
        <v>68</v>
      </c>
      <c r="U706" s="20" t="s">
        <v>68</v>
      </c>
      <c r="V706" s="21" t="s">
        <v>68</v>
      </c>
      <c r="W706" s="21" t="s">
        <v>68</v>
      </c>
      <c r="X706" s="21" t="s">
        <v>68</v>
      </c>
      <c r="Y706" s="23">
        <v>44234.053067129629</v>
      </c>
      <c r="Z706" s="21" t="s">
        <v>68</v>
      </c>
    </row>
    <row r="707" spans="1:26" ht="79.2" x14ac:dyDescent="0.3">
      <c r="A707" s="20">
        <v>1705</v>
      </c>
      <c r="B707" s="20" t="s">
        <v>218</v>
      </c>
      <c r="C707" s="20" t="s">
        <v>59</v>
      </c>
      <c r="D707" s="20" t="s">
        <v>1837</v>
      </c>
      <c r="E707" s="20" t="s">
        <v>1838</v>
      </c>
      <c r="F707" s="20" t="s">
        <v>169</v>
      </c>
      <c r="G707" s="20" t="s">
        <v>63</v>
      </c>
      <c r="H707" s="21" t="s">
        <v>1837</v>
      </c>
      <c r="I707" s="22" t="s">
        <v>2474</v>
      </c>
      <c r="J707" s="21" t="s">
        <v>2475</v>
      </c>
      <c r="K707" s="21" t="s">
        <v>2389</v>
      </c>
      <c r="L707" s="21" t="s">
        <v>67</v>
      </c>
      <c r="M707" s="21" t="s">
        <v>68</v>
      </c>
      <c r="N707" s="21" t="s">
        <v>68</v>
      </c>
      <c r="O707" s="21" t="str">
        <f t="shared" si="0"/>
        <v>Assigned</v>
      </c>
      <c r="P707" s="21" t="s">
        <v>123</v>
      </c>
      <c r="Q707" s="21" t="s">
        <v>68</v>
      </c>
      <c r="R707" s="21" t="s">
        <v>68</v>
      </c>
      <c r="S707" s="21" t="s">
        <v>68</v>
      </c>
      <c r="T707" s="20" t="s">
        <v>68</v>
      </c>
      <c r="U707" s="20" t="s">
        <v>68</v>
      </c>
      <c r="V707" s="21" t="s">
        <v>68</v>
      </c>
      <c r="W707" s="21" t="s">
        <v>68</v>
      </c>
      <c r="X707" s="21" t="s">
        <v>68</v>
      </c>
      <c r="Y707" s="23">
        <v>44234.078831018516</v>
      </c>
      <c r="Z707" s="21" t="s">
        <v>68</v>
      </c>
    </row>
    <row r="708" spans="1:26" ht="52.8" x14ac:dyDescent="0.3">
      <c r="A708" s="20">
        <v>1706</v>
      </c>
      <c r="B708" s="20" t="s">
        <v>218</v>
      </c>
      <c r="C708" s="20" t="s">
        <v>59</v>
      </c>
      <c r="D708" s="20" t="s">
        <v>1837</v>
      </c>
      <c r="E708" s="20" t="s">
        <v>1838</v>
      </c>
      <c r="F708" s="20" t="s">
        <v>62</v>
      </c>
      <c r="G708" s="20" t="s">
        <v>63</v>
      </c>
      <c r="H708" s="21" t="s">
        <v>1837</v>
      </c>
      <c r="I708" s="22" t="s">
        <v>2476</v>
      </c>
      <c r="J708" s="21" t="s">
        <v>2477</v>
      </c>
      <c r="K708" s="21" t="s">
        <v>2389</v>
      </c>
      <c r="L708" s="21" t="s">
        <v>67</v>
      </c>
      <c r="M708" s="21" t="s">
        <v>68</v>
      </c>
      <c r="N708" s="21" t="s">
        <v>68</v>
      </c>
      <c r="O708" s="21" t="str">
        <f t="shared" si="0"/>
        <v>Assigned</v>
      </c>
      <c r="P708" s="21" t="s">
        <v>123</v>
      </c>
      <c r="Q708" s="21" t="s">
        <v>68</v>
      </c>
      <c r="R708" s="21" t="s">
        <v>68</v>
      </c>
      <c r="S708" s="21" t="s">
        <v>68</v>
      </c>
      <c r="T708" s="20" t="s">
        <v>68</v>
      </c>
      <c r="U708" s="20" t="s">
        <v>68</v>
      </c>
      <c r="V708" s="21" t="s">
        <v>68</v>
      </c>
      <c r="W708" s="21" t="s">
        <v>68</v>
      </c>
      <c r="X708" s="21" t="s">
        <v>68</v>
      </c>
      <c r="Y708" s="23">
        <v>44234.078831018516</v>
      </c>
      <c r="Z708" s="21" t="s">
        <v>68</v>
      </c>
    </row>
    <row r="709" spans="1:26" ht="79.2" x14ac:dyDescent="0.3">
      <c r="A709" s="20">
        <v>1707</v>
      </c>
      <c r="B709" s="20" t="s">
        <v>218</v>
      </c>
      <c r="C709" s="20" t="s">
        <v>59</v>
      </c>
      <c r="D709" s="20" t="s">
        <v>1845</v>
      </c>
      <c r="E709" s="20" t="s">
        <v>1846</v>
      </c>
      <c r="F709" s="20" t="s">
        <v>126</v>
      </c>
      <c r="G709" s="20" t="s">
        <v>63</v>
      </c>
      <c r="H709" s="21" t="s">
        <v>1845</v>
      </c>
      <c r="I709" s="22" t="s">
        <v>1847</v>
      </c>
      <c r="J709" s="21" t="s">
        <v>2478</v>
      </c>
      <c r="K709" s="21" t="s">
        <v>2389</v>
      </c>
      <c r="L709" s="21" t="s">
        <v>67</v>
      </c>
      <c r="M709" s="21" t="s">
        <v>68</v>
      </c>
      <c r="N709" s="21" t="s">
        <v>68</v>
      </c>
      <c r="O709" s="21" t="str">
        <f t="shared" si="0"/>
        <v>Assigned</v>
      </c>
      <c r="P709" s="21" t="s">
        <v>123</v>
      </c>
      <c r="Q709" s="21" t="s">
        <v>68</v>
      </c>
      <c r="R709" s="21" t="s">
        <v>68</v>
      </c>
      <c r="S709" s="21" t="s">
        <v>68</v>
      </c>
      <c r="T709" s="20" t="s">
        <v>68</v>
      </c>
      <c r="U709" s="20" t="s">
        <v>68</v>
      </c>
      <c r="V709" s="21" t="s">
        <v>68</v>
      </c>
      <c r="W709" s="21" t="s">
        <v>68</v>
      </c>
      <c r="X709" s="21" t="s">
        <v>68</v>
      </c>
      <c r="Y709" s="23">
        <v>44234.078831018516</v>
      </c>
      <c r="Z709" s="21" t="s">
        <v>68</v>
      </c>
    </row>
    <row r="710" spans="1:26" ht="158.4" x14ac:dyDescent="0.3">
      <c r="A710" s="20">
        <v>1708</v>
      </c>
      <c r="B710" s="20" t="s">
        <v>218</v>
      </c>
      <c r="C710" s="20" t="s">
        <v>59</v>
      </c>
      <c r="D710" s="20" t="s">
        <v>1845</v>
      </c>
      <c r="E710" s="20" t="s">
        <v>1846</v>
      </c>
      <c r="F710" s="20" t="s">
        <v>107</v>
      </c>
      <c r="G710" s="20" t="s">
        <v>63</v>
      </c>
      <c r="H710" s="21" t="s">
        <v>1845</v>
      </c>
      <c r="I710" s="22" t="s">
        <v>2479</v>
      </c>
      <c r="J710" s="21" t="s">
        <v>2480</v>
      </c>
      <c r="K710" s="21" t="s">
        <v>2389</v>
      </c>
      <c r="L710" s="21" t="s">
        <v>67</v>
      </c>
      <c r="M710" s="21" t="s">
        <v>68</v>
      </c>
      <c r="N710" s="21" t="s">
        <v>68</v>
      </c>
      <c r="O710" s="21" t="str">
        <f t="shared" si="0"/>
        <v>Assigned</v>
      </c>
      <c r="P710" s="21" t="s">
        <v>123</v>
      </c>
      <c r="Q710" s="21" t="s">
        <v>68</v>
      </c>
      <c r="R710" s="21" t="s">
        <v>68</v>
      </c>
      <c r="S710" s="21" t="s">
        <v>68</v>
      </c>
      <c r="T710" s="20" t="s">
        <v>68</v>
      </c>
      <c r="U710" s="20" t="s">
        <v>68</v>
      </c>
      <c r="V710" s="21" t="s">
        <v>68</v>
      </c>
      <c r="W710" s="21" t="s">
        <v>68</v>
      </c>
      <c r="X710" s="21" t="s">
        <v>68</v>
      </c>
      <c r="Y710" s="23">
        <v>44234.078831018516</v>
      </c>
      <c r="Z710" s="21" t="s">
        <v>68</v>
      </c>
    </row>
    <row r="711" spans="1:26" ht="39.6" x14ac:dyDescent="0.3">
      <c r="A711" s="20">
        <v>1709</v>
      </c>
      <c r="B711" s="20" t="s">
        <v>218</v>
      </c>
      <c r="C711" s="20" t="s">
        <v>59</v>
      </c>
      <c r="D711" s="20" t="s">
        <v>1849</v>
      </c>
      <c r="E711" s="20" t="s">
        <v>1846</v>
      </c>
      <c r="F711" s="20" t="s">
        <v>113</v>
      </c>
      <c r="G711" s="20" t="s">
        <v>63</v>
      </c>
      <c r="H711" s="21" t="s">
        <v>1849</v>
      </c>
      <c r="I711" s="22" t="s">
        <v>2481</v>
      </c>
      <c r="J711" s="21" t="s">
        <v>2482</v>
      </c>
      <c r="K711" s="21" t="s">
        <v>2389</v>
      </c>
      <c r="L711" s="21" t="s">
        <v>67</v>
      </c>
      <c r="M711" s="21" t="s">
        <v>68</v>
      </c>
      <c r="N711" s="21" t="s">
        <v>68</v>
      </c>
      <c r="O711" s="21" t="str">
        <f t="shared" si="0"/>
        <v>Assigned</v>
      </c>
      <c r="P711" s="21" t="s">
        <v>123</v>
      </c>
      <c r="Q711" s="21" t="s">
        <v>68</v>
      </c>
      <c r="R711" s="21" t="s">
        <v>68</v>
      </c>
      <c r="S711" s="21" t="s">
        <v>68</v>
      </c>
      <c r="T711" s="20" t="s">
        <v>68</v>
      </c>
      <c r="U711" s="20" t="s">
        <v>68</v>
      </c>
      <c r="V711" s="21" t="s">
        <v>68</v>
      </c>
      <c r="W711" s="21" t="s">
        <v>68</v>
      </c>
      <c r="X711" s="21" t="s">
        <v>68</v>
      </c>
      <c r="Y711" s="23">
        <v>44234.078831018516</v>
      </c>
      <c r="Z711" s="21" t="s">
        <v>68</v>
      </c>
    </row>
    <row r="712" spans="1:26" ht="92.4" x14ac:dyDescent="0.3">
      <c r="A712" s="20">
        <v>1710</v>
      </c>
      <c r="B712" s="20" t="s">
        <v>218</v>
      </c>
      <c r="C712" s="20" t="s">
        <v>59</v>
      </c>
      <c r="D712" s="20" t="s">
        <v>1765</v>
      </c>
      <c r="E712" s="20" t="s">
        <v>401</v>
      </c>
      <c r="F712" s="20" t="s">
        <v>85</v>
      </c>
      <c r="G712" s="20" t="s">
        <v>63</v>
      </c>
      <c r="H712" s="21" t="s">
        <v>1765</v>
      </c>
      <c r="I712" s="22" t="s">
        <v>2444</v>
      </c>
      <c r="J712" s="21" t="s">
        <v>2483</v>
      </c>
      <c r="K712" s="21" t="s">
        <v>2389</v>
      </c>
      <c r="L712" s="21" t="s">
        <v>67</v>
      </c>
      <c r="M712" s="21" t="s">
        <v>68</v>
      </c>
      <c r="N712" s="21" t="s">
        <v>68</v>
      </c>
      <c r="O712" s="21" t="str">
        <f t="shared" si="0"/>
        <v>Assigned</v>
      </c>
      <c r="P712" s="21" t="s">
        <v>58</v>
      </c>
      <c r="Q712" s="21" t="s">
        <v>68</v>
      </c>
      <c r="R712" s="21" t="s">
        <v>68</v>
      </c>
      <c r="S712" s="21" t="s">
        <v>68</v>
      </c>
      <c r="T712" s="20" t="s">
        <v>68</v>
      </c>
      <c r="U712" s="20" t="s">
        <v>68</v>
      </c>
      <c r="V712" s="21" t="s">
        <v>68</v>
      </c>
      <c r="W712" s="21" t="s">
        <v>68</v>
      </c>
      <c r="X712" s="21" t="s">
        <v>68</v>
      </c>
      <c r="Y712" s="23">
        <v>44234.945011574076</v>
      </c>
      <c r="Z712" s="21" t="s">
        <v>68</v>
      </c>
    </row>
    <row r="713" spans="1:26" ht="277.2" x14ac:dyDescent="0.3">
      <c r="A713" s="20">
        <v>1711</v>
      </c>
      <c r="B713" s="20" t="s">
        <v>2484</v>
      </c>
      <c r="C713" s="20" t="s">
        <v>59</v>
      </c>
      <c r="D713" s="20" t="s">
        <v>338</v>
      </c>
      <c r="E713" s="20" t="s">
        <v>368</v>
      </c>
      <c r="F713" s="20" t="s">
        <v>220</v>
      </c>
      <c r="G713" s="20" t="s">
        <v>63</v>
      </c>
      <c r="H713" s="21" t="s">
        <v>338</v>
      </c>
      <c r="I713" s="22" t="s">
        <v>2485</v>
      </c>
      <c r="J713" s="21" t="s">
        <v>2486</v>
      </c>
      <c r="K713" s="21" t="s">
        <v>2487</v>
      </c>
      <c r="L713" s="21" t="s">
        <v>67</v>
      </c>
      <c r="M713" s="21" t="s">
        <v>68</v>
      </c>
      <c r="N713" s="21" t="s">
        <v>2488</v>
      </c>
      <c r="O713" s="21" t="str">
        <f t="shared" si="0"/>
        <v>Assigned</v>
      </c>
      <c r="P713" s="21" t="s">
        <v>69</v>
      </c>
      <c r="Q713" s="21" t="s">
        <v>68</v>
      </c>
      <c r="R713" s="21" t="s">
        <v>68</v>
      </c>
      <c r="S713" s="21" t="s">
        <v>68</v>
      </c>
      <c r="T713" s="20" t="s">
        <v>68</v>
      </c>
      <c r="U713" s="20" t="s">
        <v>68</v>
      </c>
      <c r="V713" s="21" t="s">
        <v>68</v>
      </c>
      <c r="W713" s="21" t="s">
        <v>68</v>
      </c>
      <c r="X713" s="21" t="s">
        <v>68</v>
      </c>
      <c r="Y713" s="23">
        <v>44234.936539351853</v>
      </c>
      <c r="Z713" s="21" t="s">
        <v>68</v>
      </c>
    </row>
    <row r="714" spans="1:26" ht="105.6" x14ac:dyDescent="0.3">
      <c r="A714" s="20">
        <v>1712</v>
      </c>
      <c r="B714" s="20" t="s">
        <v>2484</v>
      </c>
      <c r="C714" s="20" t="s">
        <v>59</v>
      </c>
      <c r="D714" s="20" t="s">
        <v>443</v>
      </c>
      <c r="E714" s="20" t="s">
        <v>444</v>
      </c>
      <c r="F714" s="20" t="s">
        <v>334</v>
      </c>
      <c r="G714" s="20" t="s">
        <v>63</v>
      </c>
      <c r="H714" s="21" t="s">
        <v>443</v>
      </c>
      <c r="I714" s="22" t="s">
        <v>1719</v>
      </c>
      <c r="J714" s="21" t="s">
        <v>2489</v>
      </c>
      <c r="K714" s="21" t="s">
        <v>2487</v>
      </c>
      <c r="L714" s="21" t="s">
        <v>67</v>
      </c>
      <c r="M714" s="21" t="s">
        <v>68</v>
      </c>
      <c r="N714" s="21" t="s">
        <v>2490</v>
      </c>
      <c r="O714" s="21" t="str">
        <f t="shared" si="0"/>
        <v>Assigned</v>
      </c>
      <c r="P714" s="21" t="s">
        <v>449</v>
      </c>
      <c r="Q714" s="21" t="s">
        <v>68</v>
      </c>
      <c r="R714" s="21" t="s">
        <v>68</v>
      </c>
      <c r="S714" s="21" t="s">
        <v>450</v>
      </c>
      <c r="T714" s="20" t="s">
        <v>68</v>
      </c>
      <c r="U714" s="20" t="s">
        <v>68</v>
      </c>
      <c r="V714" s="21" t="s">
        <v>68</v>
      </c>
      <c r="W714" s="21" t="s">
        <v>68</v>
      </c>
      <c r="X714" s="21" t="s">
        <v>68</v>
      </c>
      <c r="Y714" s="23">
        <v>44234.672094907408</v>
      </c>
      <c r="Z714" s="21" t="s">
        <v>68</v>
      </c>
    </row>
    <row r="715" spans="1:26" ht="79.2" x14ac:dyDescent="0.3">
      <c r="A715" s="20">
        <v>1713</v>
      </c>
      <c r="B715" s="20" t="s">
        <v>2484</v>
      </c>
      <c r="C715" s="20" t="s">
        <v>59</v>
      </c>
      <c r="D715" s="20" t="s">
        <v>747</v>
      </c>
      <c r="E715" s="20" t="s">
        <v>277</v>
      </c>
      <c r="F715" s="20" t="s">
        <v>440</v>
      </c>
      <c r="G715" s="20" t="s">
        <v>63</v>
      </c>
      <c r="H715" s="21" t="s">
        <v>747</v>
      </c>
      <c r="I715" s="22" t="s">
        <v>1679</v>
      </c>
      <c r="J715" s="21" t="s">
        <v>2491</v>
      </c>
      <c r="K715" s="21" t="s">
        <v>1018</v>
      </c>
      <c r="L715" s="21" t="s">
        <v>67</v>
      </c>
      <c r="M715" s="21" t="s">
        <v>68</v>
      </c>
      <c r="N715" s="21" t="s">
        <v>2488</v>
      </c>
      <c r="O715" s="21" t="str">
        <f t="shared" si="0"/>
        <v>Assigned</v>
      </c>
      <c r="P715" s="21" t="s">
        <v>69</v>
      </c>
      <c r="Q715" s="21" t="s">
        <v>68</v>
      </c>
      <c r="R715" s="21" t="s">
        <v>68</v>
      </c>
      <c r="S715" s="21" t="s">
        <v>68</v>
      </c>
      <c r="T715" s="20" t="s">
        <v>68</v>
      </c>
      <c r="U715" s="20" t="s">
        <v>68</v>
      </c>
      <c r="V715" s="21" t="s">
        <v>68</v>
      </c>
      <c r="W715" s="21" t="s">
        <v>68</v>
      </c>
      <c r="X715" s="21" t="s">
        <v>68</v>
      </c>
      <c r="Y715" s="23">
        <v>44234.936064814814</v>
      </c>
      <c r="Z715" s="21" t="s">
        <v>68</v>
      </c>
    </row>
    <row r="716" spans="1:26" ht="118.8" x14ac:dyDescent="0.3">
      <c r="A716" s="20">
        <v>1714</v>
      </c>
      <c r="B716" s="20" t="s">
        <v>2484</v>
      </c>
      <c r="C716" s="20" t="s">
        <v>59</v>
      </c>
      <c r="D716" s="20" t="s">
        <v>363</v>
      </c>
      <c r="E716" s="20" t="s">
        <v>359</v>
      </c>
      <c r="F716" s="20" t="s">
        <v>397</v>
      </c>
      <c r="G716" s="20" t="s">
        <v>63</v>
      </c>
      <c r="H716" s="21" t="s">
        <v>363</v>
      </c>
      <c r="I716" s="22" t="s">
        <v>2492</v>
      </c>
      <c r="J716" s="21" t="s">
        <v>2493</v>
      </c>
      <c r="K716" s="21" t="s">
        <v>2487</v>
      </c>
      <c r="L716" s="21" t="s">
        <v>67</v>
      </c>
      <c r="M716" s="21" t="s">
        <v>68</v>
      </c>
      <c r="N716" s="21" t="s">
        <v>2494</v>
      </c>
      <c r="O716" s="21" t="str">
        <f t="shared" si="0"/>
        <v>Assigned</v>
      </c>
      <c r="P716" s="21" t="s">
        <v>509</v>
      </c>
      <c r="Q716" s="21" t="s">
        <v>68</v>
      </c>
      <c r="R716" s="21" t="s">
        <v>68</v>
      </c>
      <c r="S716" s="21" t="s">
        <v>68</v>
      </c>
      <c r="T716" s="20" t="s">
        <v>68</v>
      </c>
      <c r="U716" s="20" t="s">
        <v>68</v>
      </c>
      <c r="V716" s="21" t="s">
        <v>68</v>
      </c>
      <c r="W716" s="21" t="s">
        <v>68</v>
      </c>
      <c r="X716" s="21" t="s">
        <v>68</v>
      </c>
      <c r="Y716" s="23">
        <v>44246.500625000001</v>
      </c>
      <c r="Z716" s="21" t="s">
        <v>68</v>
      </c>
    </row>
    <row r="717" spans="1:26" ht="105.6" x14ac:dyDescent="0.3">
      <c r="A717" s="20">
        <v>1715</v>
      </c>
      <c r="B717" s="20" t="s">
        <v>2495</v>
      </c>
      <c r="C717" s="20" t="s">
        <v>248</v>
      </c>
      <c r="D717" s="20" t="s">
        <v>83</v>
      </c>
      <c r="E717" s="20" t="s">
        <v>84</v>
      </c>
      <c r="F717" s="20" t="s">
        <v>119</v>
      </c>
      <c r="G717" s="20" t="s">
        <v>63</v>
      </c>
      <c r="H717" s="21" t="s">
        <v>83</v>
      </c>
      <c r="I717" s="22" t="s">
        <v>2496</v>
      </c>
      <c r="J717" s="21" t="s">
        <v>2497</v>
      </c>
      <c r="K717" s="21" t="s">
        <v>2498</v>
      </c>
      <c r="L717" s="21" t="s">
        <v>67</v>
      </c>
      <c r="M717" s="21" t="s">
        <v>68</v>
      </c>
      <c r="N717" s="21" t="s">
        <v>76</v>
      </c>
      <c r="O717" s="21" t="str">
        <f t="shared" si="0"/>
        <v>Assigned</v>
      </c>
      <c r="P717" s="21" t="s">
        <v>377</v>
      </c>
      <c r="Q717" s="21" t="s">
        <v>68</v>
      </c>
      <c r="R717" s="21" t="s">
        <v>68</v>
      </c>
      <c r="S717" s="21" t="s">
        <v>68</v>
      </c>
      <c r="T717" s="20" t="s">
        <v>68</v>
      </c>
      <c r="U717" s="20" t="s">
        <v>68</v>
      </c>
      <c r="V717" s="21" t="s">
        <v>68</v>
      </c>
      <c r="W717" s="21" t="s">
        <v>68</v>
      </c>
      <c r="X717" s="21" t="s">
        <v>68</v>
      </c>
      <c r="Y717" s="23">
        <v>44234.603935185187</v>
      </c>
      <c r="Z717" s="21" t="s">
        <v>68</v>
      </c>
    </row>
    <row r="718" spans="1:26" ht="171.6" x14ac:dyDescent="0.3">
      <c r="A718" s="20">
        <v>1716</v>
      </c>
      <c r="B718" s="20" t="s">
        <v>2495</v>
      </c>
      <c r="C718" s="20" t="s">
        <v>248</v>
      </c>
      <c r="D718" s="20" t="s">
        <v>255</v>
      </c>
      <c r="E718" s="20" t="s">
        <v>256</v>
      </c>
      <c r="F718" s="20" t="s">
        <v>379</v>
      </c>
      <c r="G718" s="20" t="s">
        <v>63</v>
      </c>
      <c r="H718" s="21" t="s">
        <v>255</v>
      </c>
      <c r="I718" s="22" t="s">
        <v>742</v>
      </c>
      <c r="J718" s="21" t="s">
        <v>2499</v>
      </c>
      <c r="K718" s="21" t="s">
        <v>2500</v>
      </c>
      <c r="L718" s="21" t="s">
        <v>67</v>
      </c>
      <c r="M718" s="21" t="s">
        <v>68</v>
      </c>
      <c r="N718" s="21" t="s">
        <v>260</v>
      </c>
      <c r="O718" s="21" t="str">
        <f t="shared" si="0"/>
        <v>Resolution approved</v>
      </c>
      <c r="P718" s="21" t="s">
        <v>58</v>
      </c>
      <c r="Q718" s="21" t="s">
        <v>110</v>
      </c>
      <c r="R718" s="21" t="s">
        <v>96</v>
      </c>
      <c r="S718" s="21" t="s">
        <v>2501</v>
      </c>
      <c r="T718" s="20" t="s">
        <v>68</v>
      </c>
      <c r="U718" s="20" t="s">
        <v>98</v>
      </c>
      <c r="V718" s="21" t="s">
        <v>99</v>
      </c>
      <c r="W718" s="21" t="s">
        <v>100</v>
      </c>
      <c r="X718" s="21" t="s">
        <v>68</v>
      </c>
      <c r="Y718" s="23">
        <v>44268.823541666672</v>
      </c>
      <c r="Z718" s="21" t="s">
        <v>68</v>
      </c>
    </row>
    <row r="719" spans="1:26" ht="79.2" x14ac:dyDescent="0.3">
      <c r="A719" s="20">
        <v>1717</v>
      </c>
      <c r="B719" s="20" t="s">
        <v>2495</v>
      </c>
      <c r="C719" s="20" t="s">
        <v>248</v>
      </c>
      <c r="D719" s="20" t="s">
        <v>268</v>
      </c>
      <c r="E719" s="20" t="s">
        <v>269</v>
      </c>
      <c r="F719" s="20" t="s">
        <v>324</v>
      </c>
      <c r="G719" s="20" t="s">
        <v>308</v>
      </c>
      <c r="H719" s="21" t="s">
        <v>268</v>
      </c>
      <c r="I719" s="22" t="s">
        <v>2502</v>
      </c>
      <c r="J719" s="21" t="s">
        <v>2503</v>
      </c>
      <c r="K719" s="21" t="s">
        <v>2504</v>
      </c>
      <c r="L719" s="21" t="s">
        <v>311</v>
      </c>
      <c r="M719" s="21" t="s">
        <v>68</v>
      </c>
      <c r="N719" s="21" t="s">
        <v>312</v>
      </c>
      <c r="O719" s="21" t="str">
        <f t="shared" si="0"/>
        <v>Assigned</v>
      </c>
      <c r="P719" s="21" t="s">
        <v>311</v>
      </c>
      <c r="Q719" s="21" t="s">
        <v>68</v>
      </c>
      <c r="R719" s="21" t="s">
        <v>68</v>
      </c>
      <c r="S719" s="21" t="s">
        <v>68</v>
      </c>
      <c r="T719" s="20" t="s">
        <v>68</v>
      </c>
      <c r="U719" s="20" t="s">
        <v>68</v>
      </c>
      <c r="V719" s="21" t="s">
        <v>68</v>
      </c>
      <c r="W719" s="21" t="s">
        <v>68</v>
      </c>
      <c r="X719" s="21" t="s">
        <v>68</v>
      </c>
      <c r="Y719" s="23">
        <v>44233.905266203699</v>
      </c>
      <c r="Z719" s="21" t="s">
        <v>68</v>
      </c>
    </row>
    <row r="720" spans="1:26" ht="92.4" x14ac:dyDescent="0.3">
      <c r="A720" s="20">
        <v>1718</v>
      </c>
      <c r="B720" s="20" t="s">
        <v>2495</v>
      </c>
      <c r="C720" s="20" t="s">
        <v>248</v>
      </c>
      <c r="D720" s="20" t="s">
        <v>747</v>
      </c>
      <c r="E720" s="20" t="s">
        <v>277</v>
      </c>
      <c r="F720" s="20" t="s">
        <v>440</v>
      </c>
      <c r="G720" s="20" t="s">
        <v>63</v>
      </c>
      <c r="H720" s="21" t="s">
        <v>747</v>
      </c>
      <c r="I720" s="22" t="s">
        <v>1679</v>
      </c>
      <c r="J720" s="21" t="s">
        <v>2505</v>
      </c>
      <c r="K720" s="21" t="s">
        <v>2500</v>
      </c>
      <c r="L720" s="21" t="s">
        <v>67</v>
      </c>
      <c r="M720" s="21" t="s">
        <v>68</v>
      </c>
      <c r="N720" s="21" t="s">
        <v>750</v>
      </c>
      <c r="O720" s="21" t="str">
        <f t="shared" si="0"/>
        <v>Assigned</v>
      </c>
      <c r="P720" s="21" t="s">
        <v>69</v>
      </c>
      <c r="Q720" s="21" t="s">
        <v>68</v>
      </c>
      <c r="R720" s="21" t="s">
        <v>68</v>
      </c>
      <c r="S720" s="21" t="s">
        <v>68</v>
      </c>
      <c r="T720" s="20" t="s">
        <v>68</v>
      </c>
      <c r="U720" s="20" t="s">
        <v>68</v>
      </c>
      <c r="V720" s="21" t="s">
        <v>68</v>
      </c>
      <c r="W720" s="21" t="s">
        <v>68</v>
      </c>
      <c r="X720" s="21" t="s">
        <v>68</v>
      </c>
      <c r="Y720" s="23">
        <v>44234.936064814814</v>
      </c>
      <c r="Z720" s="21" t="s">
        <v>68</v>
      </c>
    </row>
    <row r="721" spans="1:26" ht="39.6" x14ac:dyDescent="0.3">
      <c r="A721" s="20">
        <v>1719</v>
      </c>
      <c r="B721" s="20" t="s">
        <v>2506</v>
      </c>
      <c r="C721" s="20" t="s">
        <v>59</v>
      </c>
      <c r="D721" s="20" t="s">
        <v>578</v>
      </c>
      <c r="E721" s="20" t="s">
        <v>61</v>
      </c>
      <c r="F721" s="20" t="s">
        <v>548</v>
      </c>
      <c r="G721" s="20" t="s">
        <v>492</v>
      </c>
      <c r="H721" s="21" t="s">
        <v>578</v>
      </c>
      <c r="I721" s="22" t="s">
        <v>2507</v>
      </c>
      <c r="J721" s="21" t="s">
        <v>2508</v>
      </c>
      <c r="K721" s="21" t="s">
        <v>2389</v>
      </c>
      <c r="L721" s="21" t="s">
        <v>80</v>
      </c>
      <c r="M721" s="21" t="s">
        <v>68</v>
      </c>
      <c r="N721" s="21" t="s">
        <v>68</v>
      </c>
      <c r="O721" s="21" t="str">
        <f t="shared" si="0"/>
        <v>Assigned</v>
      </c>
      <c r="P721" s="21" t="s">
        <v>233</v>
      </c>
      <c r="Q721" s="21" t="s">
        <v>68</v>
      </c>
      <c r="R721" s="21" t="s">
        <v>68</v>
      </c>
      <c r="S721" s="21" t="s">
        <v>68</v>
      </c>
      <c r="T721" s="20" t="s">
        <v>68</v>
      </c>
      <c r="U721" s="20" t="s">
        <v>68</v>
      </c>
      <c r="V721" s="21" t="s">
        <v>68</v>
      </c>
      <c r="W721" s="21" t="s">
        <v>68</v>
      </c>
      <c r="X721" s="21" t="s">
        <v>68</v>
      </c>
      <c r="Y721" s="23">
        <v>44236.604432870372</v>
      </c>
      <c r="Z721" s="21" t="s">
        <v>68</v>
      </c>
    </row>
    <row r="722" spans="1:26" ht="132" x14ac:dyDescent="0.3">
      <c r="A722" s="20">
        <v>1720</v>
      </c>
      <c r="B722" s="20" t="s">
        <v>2506</v>
      </c>
      <c r="C722" s="20" t="s">
        <v>59</v>
      </c>
      <c r="D722" s="20" t="s">
        <v>590</v>
      </c>
      <c r="E722" s="20" t="s">
        <v>274</v>
      </c>
      <c r="F722" s="20" t="s">
        <v>463</v>
      </c>
      <c r="G722" s="20" t="s">
        <v>63</v>
      </c>
      <c r="H722" s="21" t="s">
        <v>590</v>
      </c>
      <c r="I722" s="22" t="s">
        <v>2509</v>
      </c>
      <c r="J722" s="21" t="s">
        <v>2510</v>
      </c>
      <c r="K722" s="21" t="s">
        <v>2511</v>
      </c>
      <c r="L722" s="21" t="s">
        <v>67</v>
      </c>
      <c r="M722" s="21" t="s">
        <v>68</v>
      </c>
      <c r="N722" s="21" t="s">
        <v>68</v>
      </c>
      <c r="O722" s="21" t="str">
        <f t="shared" si="0"/>
        <v>Assigned</v>
      </c>
      <c r="P722" s="21" t="s">
        <v>69</v>
      </c>
      <c r="Q722" s="21" t="s">
        <v>68</v>
      </c>
      <c r="R722" s="21" t="s">
        <v>68</v>
      </c>
      <c r="S722" s="21" t="s">
        <v>68</v>
      </c>
      <c r="T722" s="20" t="s">
        <v>68</v>
      </c>
      <c r="U722" s="20" t="s">
        <v>68</v>
      </c>
      <c r="V722" s="21" t="s">
        <v>68</v>
      </c>
      <c r="W722" s="21" t="s">
        <v>68</v>
      </c>
      <c r="X722" s="21" t="s">
        <v>68</v>
      </c>
      <c r="Y722" s="23">
        <v>44234.704050925924</v>
      </c>
      <c r="Z722" s="21" t="s">
        <v>68</v>
      </c>
    </row>
    <row r="723" spans="1:26" ht="92.4" x14ac:dyDescent="0.3">
      <c r="A723" s="20">
        <v>1721</v>
      </c>
      <c r="B723" s="20" t="s">
        <v>2506</v>
      </c>
      <c r="C723" s="20" t="s">
        <v>59</v>
      </c>
      <c r="D723" s="20" t="s">
        <v>593</v>
      </c>
      <c r="E723" s="20" t="s">
        <v>220</v>
      </c>
      <c r="F723" s="20" t="s">
        <v>126</v>
      </c>
      <c r="G723" s="20" t="s">
        <v>63</v>
      </c>
      <c r="H723" s="21" t="s">
        <v>593</v>
      </c>
      <c r="I723" s="22" t="s">
        <v>594</v>
      </c>
      <c r="J723" s="21" t="s">
        <v>2512</v>
      </c>
      <c r="K723" s="21" t="s">
        <v>2389</v>
      </c>
      <c r="L723" s="21" t="s">
        <v>67</v>
      </c>
      <c r="M723" s="21" t="s">
        <v>68</v>
      </c>
      <c r="N723" s="21" t="s">
        <v>68</v>
      </c>
      <c r="O723" s="21" t="str">
        <f t="shared" si="0"/>
        <v>Assigned</v>
      </c>
      <c r="P723" s="21" t="s">
        <v>123</v>
      </c>
      <c r="Q723" s="21" t="s">
        <v>68</v>
      </c>
      <c r="R723" s="21" t="s">
        <v>68</v>
      </c>
      <c r="S723" s="21" t="s">
        <v>68</v>
      </c>
      <c r="T723" s="20" t="s">
        <v>68</v>
      </c>
      <c r="U723" s="20" t="s">
        <v>68</v>
      </c>
      <c r="V723" s="21" t="s">
        <v>68</v>
      </c>
      <c r="W723" s="21" t="s">
        <v>68</v>
      </c>
      <c r="X723" s="21" t="s">
        <v>68</v>
      </c>
      <c r="Y723" s="23">
        <v>44234.10701388889</v>
      </c>
      <c r="Z723" s="21" t="s">
        <v>68</v>
      </c>
    </row>
    <row r="724" spans="1:26" ht="52.8" x14ac:dyDescent="0.3">
      <c r="A724" s="20">
        <v>1722</v>
      </c>
      <c r="B724" s="20" t="s">
        <v>2506</v>
      </c>
      <c r="C724" s="20" t="s">
        <v>59</v>
      </c>
      <c r="D724" s="20" t="s">
        <v>593</v>
      </c>
      <c r="E724" s="20" t="s">
        <v>220</v>
      </c>
      <c r="F724" s="20" t="s">
        <v>214</v>
      </c>
      <c r="G724" s="20" t="s">
        <v>63</v>
      </c>
      <c r="H724" s="21" t="s">
        <v>593</v>
      </c>
      <c r="I724" s="22" t="s">
        <v>2513</v>
      </c>
      <c r="J724" s="21" t="s">
        <v>2514</v>
      </c>
      <c r="K724" s="21" t="s">
        <v>2515</v>
      </c>
      <c r="L724" s="21" t="s">
        <v>67</v>
      </c>
      <c r="M724" s="21" t="s">
        <v>68</v>
      </c>
      <c r="N724" s="21" t="s">
        <v>68</v>
      </c>
      <c r="O724" s="21" t="str">
        <f t="shared" si="0"/>
        <v>Assigned</v>
      </c>
      <c r="P724" s="21" t="s">
        <v>123</v>
      </c>
      <c r="Q724" s="21" t="s">
        <v>68</v>
      </c>
      <c r="R724" s="21" t="s">
        <v>68</v>
      </c>
      <c r="S724" s="21" t="s">
        <v>68</v>
      </c>
      <c r="T724" s="20" t="s">
        <v>68</v>
      </c>
      <c r="U724" s="20" t="s">
        <v>68</v>
      </c>
      <c r="V724" s="21" t="s">
        <v>68</v>
      </c>
      <c r="W724" s="21" t="s">
        <v>68</v>
      </c>
      <c r="X724" s="21" t="s">
        <v>68</v>
      </c>
      <c r="Y724" s="23">
        <v>44234.10701388889</v>
      </c>
      <c r="Z724" s="21" t="s">
        <v>68</v>
      </c>
    </row>
    <row r="725" spans="1:26" ht="39.6" x14ac:dyDescent="0.3">
      <c r="A725" s="20">
        <v>1723</v>
      </c>
      <c r="B725" s="20" t="s">
        <v>2506</v>
      </c>
      <c r="C725" s="20" t="s">
        <v>59</v>
      </c>
      <c r="D725" s="20" t="s">
        <v>593</v>
      </c>
      <c r="E725" s="20" t="s">
        <v>220</v>
      </c>
      <c r="F725" s="20" t="s">
        <v>629</v>
      </c>
      <c r="G725" s="20" t="s">
        <v>308</v>
      </c>
      <c r="H725" s="21" t="s">
        <v>593</v>
      </c>
      <c r="I725" s="22" t="s">
        <v>2516</v>
      </c>
      <c r="J725" s="21" t="s">
        <v>2517</v>
      </c>
      <c r="K725" s="21" t="s">
        <v>2518</v>
      </c>
      <c r="L725" s="21" t="s">
        <v>311</v>
      </c>
      <c r="M725" s="21" t="s">
        <v>68</v>
      </c>
      <c r="N725" s="21" t="s">
        <v>312</v>
      </c>
      <c r="O725" s="21" t="str">
        <f t="shared" si="0"/>
        <v>Assigned</v>
      </c>
      <c r="P725" s="21" t="s">
        <v>311</v>
      </c>
      <c r="Q725" s="21" t="s">
        <v>68</v>
      </c>
      <c r="R725" s="21" t="s">
        <v>68</v>
      </c>
      <c r="S725" s="21" t="s">
        <v>68</v>
      </c>
      <c r="T725" s="20" t="s">
        <v>68</v>
      </c>
      <c r="U725" s="20" t="s">
        <v>68</v>
      </c>
      <c r="V725" s="21" t="s">
        <v>68</v>
      </c>
      <c r="W725" s="21" t="s">
        <v>68</v>
      </c>
      <c r="X725" s="21" t="s">
        <v>68</v>
      </c>
      <c r="Y725" s="23">
        <v>44233.905266203699</v>
      </c>
      <c r="Z725" s="21" t="s">
        <v>68</v>
      </c>
    </row>
    <row r="726" spans="1:26" ht="52.8" x14ac:dyDescent="0.3">
      <c r="A726" s="20">
        <v>1724</v>
      </c>
      <c r="B726" s="20" t="s">
        <v>2506</v>
      </c>
      <c r="C726" s="20" t="s">
        <v>59</v>
      </c>
      <c r="D726" s="20" t="s">
        <v>2519</v>
      </c>
      <c r="E726" s="20" t="s">
        <v>347</v>
      </c>
      <c r="F726" s="20" t="s">
        <v>379</v>
      </c>
      <c r="G726" s="20" t="s">
        <v>63</v>
      </c>
      <c r="H726" s="21" t="s">
        <v>2519</v>
      </c>
      <c r="I726" s="22" t="s">
        <v>2520</v>
      </c>
      <c r="J726" s="21" t="s">
        <v>2521</v>
      </c>
      <c r="K726" s="21" t="s">
        <v>2389</v>
      </c>
      <c r="L726" s="21" t="s">
        <v>80</v>
      </c>
      <c r="M726" s="21" t="s">
        <v>68</v>
      </c>
      <c r="N726" s="21" t="s">
        <v>68</v>
      </c>
      <c r="O726" s="21" t="str">
        <f t="shared" si="0"/>
        <v>Assigned</v>
      </c>
      <c r="P726" s="21" t="s">
        <v>2522</v>
      </c>
      <c r="Q726" s="21" t="s">
        <v>68</v>
      </c>
      <c r="R726" s="21" t="s">
        <v>68</v>
      </c>
      <c r="S726" s="21" t="s">
        <v>68</v>
      </c>
      <c r="T726" s="20" t="s">
        <v>68</v>
      </c>
      <c r="U726" s="20" t="s">
        <v>68</v>
      </c>
      <c r="V726" s="21" t="s">
        <v>68</v>
      </c>
      <c r="W726" s="21" t="s">
        <v>68</v>
      </c>
      <c r="X726" s="21" t="s">
        <v>68</v>
      </c>
      <c r="Y726" s="23">
        <v>44234.598935185189</v>
      </c>
      <c r="Z726" s="21" t="s">
        <v>68</v>
      </c>
    </row>
    <row r="727" spans="1:26" ht="105.6" x14ac:dyDescent="0.3">
      <c r="A727" s="20">
        <v>1725</v>
      </c>
      <c r="B727" s="20" t="s">
        <v>2506</v>
      </c>
      <c r="C727" s="20" t="s">
        <v>59</v>
      </c>
      <c r="D727" s="20" t="s">
        <v>2523</v>
      </c>
      <c r="E727" s="20" t="s">
        <v>164</v>
      </c>
      <c r="F727" s="20" t="s">
        <v>2157</v>
      </c>
      <c r="G727" s="20" t="s">
        <v>63</v>
      </c>
      <c r="H727" s="21" t="s">
        <v>2523</v>
      </c>
      <c r="I727" s="22" t="s">
        <v>2524</v>
      </c>
      <c r="J727" s="21" t="s">
        <v>2525</v>
      </c>
      <c r="K727" s="21" t="s">
        <v>2526</v>
      </c>
      <c r="L727" s="21" t="s">
        <v>80</v>
      </c>
      <c r="M727" s="21" t="s">
        <v>68</v>
      </c>
      <c r="N727" s="21" t="s">
        <v>472</v>
      </c>
      <c r="O727" s="21" t="str">
        <f t="shared" si="0"/>
        <v>Assigned</v>
      </c>
      <c r="P727" s="21" t="s">
        <v>2522</v>
      </c>
      <c r="Q727" s="21" t="s">
        <v>68</v>
      </c>
      <c r="R727" s="21" t="s">
        <v>68</v>
      </c>
      <c r="S727" s="21" t="s">
        <v>68</v>
      </c>
      <c r="T727" s="20" t="s">
        <v>68</v>
      </c>
      <c r="U727" s="20" t="s">
        <v>68</v>
      </c>
      <c r="V727" s="21" t="s">
        <v>68</v>
      </c>
      <c r="W727" s="21" t="s">
        <v>68</v>
      </c>
      <c r="X727" s="21" t="s">
        <v>68</v>
      </c>
      <c r="Y727" s="23">
        <v>44234.598935185189</v>
      </c>
      <c r="Z727" s="21" t="s">
        <v>68</v>
      </c>
    </row>
    <row r="728" spans="1:26" ht="118.8" x14ac:dyDescent="0.3">
      <c r="A728" s="20">
        <v>1726</v>
      </c>
      <c r="B728" s="20" t="s">
        <v>2506</v>
      </c>
      <c r="C728" s="20" t="s">
        <v>59</v>
      </c>
      <c r="D728" s="20" t="s">
        <v>2527</v>
      </c>
      <c r="E728" s="20" t="s">
        <v>265</v>
      </c>
      <c r="F728" s="20" t="s">
        <v>106</v>
      </c>
      <c r="G728" s="20" t="s">
        <v>63</v>
      </c>
      <c r="H728" s="21" t="s">
        <v>2527</v>
      </c>
      <c r="I728" s="22" t="s">
        <v>2528</v>
      </c>
      <c r="J728" s="21" t="s">
        <v>2525</v>
      </c>
      <c r="K728" s="21" t="s">
        <v>2529</v>
      </c>
      <c r="L728" s="21" t="s">
        <v>80</v>
      </c>
      <c r="M728" s="21" t="s">
        <v>68</v>
      </c>
      <c r="N728" s="21" t="s">
        <v>68</v>
      </c>
      <c r="O728" s="21" t="str">
        <f t="shared" si="0"/>
        <v>Assigned</v>
      </c>
      <c r="P728" s="21" t="s">
        <v>2522</v>
      </c>
      <c r="Q728" s="21" t="s">
        <v>68</v>
      </c>
      <c r="R728" s="21" t="s">
        <v>68</v>
      </c>
      <c r="S728" s="21" t="s">
        <v>68</v>
      </c>
      <c r="T728" s="20" t="s">
        <v>68</v>
      </c>
      <c r="U728" s="20" t="s">
        <v>68</v>
      </c>
      <c r="V728" s="21" t="s">
        <v>68</v>
      </c>
      <c r="W728" s="21" t="s">
        <v>68</v>
      </c>
      <c r="X728" s="21" t="s">
        <v>68</v>
      </c>
      <c r="Y728" s="23">
        <v>44234.598935185189</v>
      </c>
      <c r="Z728" s="21" t="s">
        <v>68</v>
      </c>
    </row>
    <row r="729" spans="1:26" ht="52.8" x14ac:dyDescent="0.3">
      <c r="A729" s="20">
        <v>1727</v>
      </c>
      <c r="B729" s="20" t="s">
        <v>2506</v>
      </c>
      <c r="C729" s="20" t="s">
        <v>59</v>
      </c>
      <c r="D729" s="20" t="s">
        <v>70</v>
      </c>
      <c r="E729" s="20" t="s">
        <v>71</v>
      </c>
      <c r="F729" s="20" t="s">
        <v>126</v>
      </c>
      <c r="G729" s="20" t="s">
        <v>63</v>
      </c>
      <c r="H729" s="21" t="s">
        <v>70</v>
      </c>
      <c r="I729" s="22" t="s">
        <v>2530</v>
      </c>
      <c r="J729" s="21" t="s">
        <v>2531</v>
      </c>
      <c r="K729" s="21" t="s">
        <v>2389</v>
      </c>
      <c r="L729" s="21" t="s">
        <v>67</v>
      </c>
      <c r="M729" s="21" t="s">
        <v>68</v>
      </c>
      <c r="N729" s="21" t="s">
        <v>68</v>
      </c>
      <c r="O729" s="21" t="str">
        <f t="shared" si="0"/>
        <v>Assigned</v>
      </c>
      <c r="P729" s="21" t="s">
        <v>2532</v>
      </c>
      <c r="Q729" s="21" t="s">
        <v>68</v>
      </c>
      <c r="R729" s="21" t="s">
        <v>68</v>
      </c>
      <c r="S729" s="21" t="s">
        <v>68</v>
      </c>
      <c r="T729" s="20" t="s">
        <v>68</v>
      </c>
      <c r="U729" s="20" t="s">
        <v>68</v>
      </c>
      <c r="V729" s="21" t="s">
        <v>68</v>
      </c>
      <c r="W729" s="21" t="s">
        <v>68</v>
      </c>
      <c r="X729" s="21" t="s">
        <v>68</v>
      </c>
      <c r="Y729" s="23">
        <v>44236.614930555559</v>
      </c>
      <c r="Z729" s="21" t="s">
        <v>68</v>
      </c>
    </row>
    <row r="730" spans="1:26" ht="237.6" x14ac:dyDescent="0.3">
      <c r="A730" s="20">
        <v>1728</v>
      </c>
      <c r="B730" s="20" t="s">
        <v>2506</v>
      </c>
      <c r="C730" s="20" t="s">
        <v>59</v>
      </c>
      <c r="D730" s="20" t="s">
        <v>153</v>
      </c>
      <c r="E730" s="20" t="s">
        <v>163</v>
      </c>
      <c r="F730" s="20" t="s">
        <v>85</v>
      </c>
      <c r="G730" s="20" t="s">
        <v>63</v>
      </c>
      <c r="H730" s="21" t="s">
        <v>153</v>
      </c>
      <c r="I730" s="22" t="s">
        <v>912</v>
      </c>
      <c r="J730" s="21" t="s">
        <v>2533</v>
      </c>
      <c r="K730" s="21" t="s">
        <v>2534</v>
      </c>
      <c r="L730" s="21" t="s">
        <v>67</v>
      </c>
      <c r="M730" s="21" t="s">
        <v>68</v>
      </c>
      <c r="N730" s="21" t="s">
        <v>159</v>
      </c>
      <c r="O730" s="21" t="str">
        <f t="shared" si="0"/>
        <v>Resolution approved</v>
      </c>
      <c r="P730" s="21" t="s">
        <v>77</v>
      </c>
      <c r="Q730" s="21" t="s">
        <v>160</v>
      </c>
      <c r="R730" s="21" t="s">
        <v>96</v>
      </c>
      <c r="S730" s="21" t="s">
        <v>2535</v>
      </c>
      <c r="T730" s="20" t="s">
        <v>68</v>
      </c>
      <c r="U730" s="20" t="s">
        <v>162</v>
      </c>
      <c r="V730" s="21" t="s">
        <v>99</v>
      </c>
      <c r="W730" s="21" t="s">
        <v>100</v>
      </c>
      <c r="X730" s="21" t="s">
        <v>68</v>
      </c>
      <c r="Y730" s="23">
        <v>44270.589317129634</v>
      </c>
      <c r="Z730" s="21" t="s">
        <v>68</v>
      </c>
    </row>
    <row r="731" spans="1:26" ht="39.6" x14ac:dyDescent="0.3">
      <c r="A731" s="20">
        <v>1729</v>
      </c>
      <c r="B731" s="20" t="s">
        <v>2506</v>
      </c>
      <c r="C731" s="20" t="s">
        <v>59</v>
      </c>
      <c r="D731" s="20" t="s">
        <v>2536</v>
      </c>
      <c r="E731" s="20" t="s">
        <v>2537</v>
      </c>
      <c r="F731" s="20" t="s">
        <v>468</v>
      </c>
      <c r="G731" s="20" t="s">
        <v>63</v>
      </c>
      <c r="H731" s="21" t="s">
        <v>2536</v>
      </c>
      <c r="I731" s="22" t="s">
        <v>2538</v>
      </c>
      <c r="J731" s="21" t="s">
        <v>2539</v>
      </c>
      <c r="K731" s="21" t="s">
        <v>2389</v>
      </c>
      <c r="L731" s="21" t="s">
        <v>67</v>
      </c>
      <c r="M731" s="21" t="s">
        <v>68</v>
      </c>
      <c r="N731" s="21" t="s">
        <v>68</v>
      </c>
      <c r="O731" s="21" t="str">
        <f t="shared" si="0"/>
        <v>Assigned</v>
      </c>
      <c r="P731" s="21" t="s">
        <v>2484</v>
      </c>
      <c r="Q731" s="21" t="s">
        <v>68</v>
      </c>
      <c r="R731" s="21" t="s">
        <v>68</v>
      </c>
      <c r="S731" s="21" t="s">
        <v>68</v>
      </c>
      <c r="T731" s="20" t="s">
        <v>68</v>
      </c>
      <c r="U731" s="20" t="s">
        <v>68</v>
      </c>
      <c r="V731" s="21" t="s">
        <v>68</v>
      </c>
      <c r="W731" s="21" t="s">
        <v>68</v>
      </c>
      <c r="X731" s="21" t="s">
        <v>68</v>
      </c>
      <c r="Y731" s="23">
        <v>44234.103020833332</v>
      </c>
      <c r="Z731" s="21" t="s">
        <v>68</v>
      </c>
    </row>
    <row r="732" spans="1:26" ht="171.6" x14ac:dyDescent="0.3">
      <c r="A732" s="20">
        <v>1730</v>
      </c>
      <c r="B732" s="20" t="s">
        <v>2506</v>
      </c>
      <c r="C732" s="20" t="s">
        <v>59</v>
      </c>
      <c r="D732" s="20" t="s">
        <v>363</v>
      </c>
      <c r="E732" s="20" t="s">
        <v>359</v>
      </c>
      <c r="F732" s="20" t="s">
        <v>229</v>
      </c>
      <c r="G732" s="20" t="s">
        <v>63</v>
      </c>
      <c r="H732" s="21" t="s">
        <v>363</v>
      </c>
      <c r="I732" s="22" t="s">
        <v>2540</v>
      </c>
      <c r="J732" s="21" t="s">
        <v>2541</v>
      </c>
      <c r="K732" s="21" t="s">
        <v>2542</v>
      </c>
      <c r="L732" s="21" t="s">
        <v>67</v>
      </c>
      <c r="M732" s="21" t="s">
        <v>68</v>
      </c>
      <c r="N732" s="21" t="s">
        <v>367</v>
      </c>
      <c r="O732" s="21" t="str">
        <f t="shared" si="0"/>
        <v>Assigned</v>
      </c>
      <c r="P732" s="21" t="s">
        <v>273</v>
      </c>
      <c r="Q732" s="21" t="s">
        <v>68</v>
      </c>
      <c r="R732" s="21" t="s">
        <v>68</v>
      </c>
      <c r="S732" s="21" t="s">
        <v>68</v>
      </c>
      <c r="T732" s="20" t="s">
        <v>68</v>
      </c>
      <c r="U732" s="20" t="s">
        <v>68</v>
      </c>
      <c r="V732" s="21" t="s">
        <v>68</v>
      </c>
      <c r="W732" s="21" t="s">
        <v>68</v>
      </c>
      <c r="X732" s="21" t="s">
        <v>68</v>
      </c>
      <c r="Y732" s="23">
        <v>44234.051979166667</v>
      </c>
      <c r="Z732" s="21" t="s">
        <v>68</v>
      </c>
    </row>
    <row r="733" spans="1:26" ht="39.6" x14ac:dyDescent="0.3">
      <c r="A733" s="20">
        <v>1731</v>
      </c>
      <c r="B733" s="20" t="s">
        <v>2506</v>
      </c>
      <c r="C733" s="20" t="s">
        <v>59</v>
      </c>
      <c r="D733" s="20" t="s">
        <v>1010</v>
      </c>
      <c r="E733" s="20" t="s">
        <v>1011</v>
      </c>
      <c r="F733" s="20" t="s">
        <v>1012</v>
      </c>
      <c r="G733" s="20" t="s">
        <v>308</v>
      </c>
      <c r="H733" s="21" t="s">
        <v>1010</v>
      </c>
      <c r="I733" s="22" t="s">
        <v>1013</v>
      </c>
      <c r="J733" s="21" t="s">
        <v>2543</v>
      </c>
      <c r="K733" s="21" t="s">
        <v>2389</v>
      </c>
      <c r="L733" s="21" t="s">
        <v>311</v>
      </c>
      <c r="M733" s="21" t="s">
        <v>68</v>
      </c>
      <c r="N733" s="21" t="s">
        <v>312</v>
      </c>
      <c r="O733" s="21" t="str">
        <f t="shared" si="0"/>
        <v>Assigned</v>
      </c>
      <c r="P733" s="21" t="s">
        <v>311</v>
      </c>
      <c r="Q733" s="21" t="s">
        <v>68</v>
      </c>
      <c r="R733" s="21" t="s">
        <v>68</v>
      </c>
      <c r="S733" s="21" t="s">
        <v>68</v>
      </c>
      <c r="T733" s="20" t="s">
        <v>68</v>
      </c>
      <c r="U733" s="20" t="s">
        <v>68</v>
      </c>
      <c r="V733" s="21" t="s">
        <v>68</v>
      </c>
      <c r="W733" s="21" t="s">
        <v>68</v>
      </c>
      <c r="X733" s="21" t="s">
        <v>68</v>
      </c>
      <c r="Y733" s="23">
        <v>44233.905266203699</v>
      </c>
      <c r="Z733" s="21" t="s">
        <v>68</v>
      </c>
    </row>
    <row r="734" spans="1:26" ht="92.4" x14ac:dyDescent="0.3">
      <c r="A734" s="20">
        <v>1732</v>
      </c>
      <c r="B734" s="20" t="s">
        <v>2506</v>
      </c>
      <c r="C734" s="20" t="s">
        <v>59</v>
      </c>
      <c r="D734" s="20" t="s">
        <v>2544</v>
      </c>
      <c r="E734" s="20" t="s">
        <v>183</v>
      </c>
      <c r="F734" s="20" t="s">
        <v>373</v>
      </c>
      <c r="G734" s="20" t="s">
        <v>63</v>
      </c>
      <c r="H734" s="21" t="s">
        <v>2544</v>
      </c>
      <c r="I734" s="22" t="s">
        <v>2545</v>
      </c>
      <c r="J734" s="21" t="s">
        <v>2546</v>
      </c>
      <c r="K734" s="21" t="s">
        <v>2547</v>
      </c>
      <c r="L734" s="21" t="s">
        <v>67</v>
      </c>
      <c r="M734" s="21" t="s">
        <v>68</v>
      </c>
      <c r="N734" s="21" t="s">
        <v>2548</v>
      </c>
      <c r="O734" s="21" t="str">
        <f t="shared" si="0"/>
        <v>Assigned</v>
      </c>
      <c r="P734" s="21" t="s">
        <v>233</v>
      </c>
      <c r="Q734" s="21" t="s">
        <v>68</v>
      </c>
      <c r="R734" s="21" t="s">
        <v>68</v>
      </c>
      <c r="S734" s="21" t="s">
        <v>68</v>
      </c>
      <c r="T734" s="20" t="s">
        <v>68</v>
      </c>
      <c r="U734" s="20" t="s">
        <v>68</v>
      </c>
      <c r="V734" s="21" t="s">
        <v>68</v>
      </c>
      <c r="W734" s="21" t="s">
        <v>68</v>
      </c>
      <c r="X734" s="21" t="s">
        <v>68</v>
      </c>
      <c r="Y734" s="23">
        <v>44256.562442129631</v>
      </c>
      <c r="Z734" s="21" t="s">
        <v>68</v>
      </c>
    </row>
    <row r="735" spans="1:26" ht="39.6" x14ac:dyDescent="0.3">
      <c r="A735" s="20">
        <v>1733</v>
      </c>
      <c r="B735" s="20" t="s">
        <v>2506</v>
      </c>
      <c r="C735" s="20" t="s">
        <v>59</v>
      </c>
      <c r="D735" s="20" t="s">
        <v>2549</v>
      </c>
      <c r="E735" s="20" t="s">
        <v>183</v>
      </c>
      <c r="F735" s="20" t="s">
        <v>118</v>
      </c>
      <c r="G735" s="20" t="s">
        <v>308</v>
      </c>
      <c r="H735" s="21" t="s">
        <v>2549</v>
      </c>
      <c r="I735" s="22" t="s">
        <v>2550</v>
      </c>
      <c r="J735" s="21" t="s">
        <v>2551</v>
      </c>
      <c r="K735" s="21" t="s">
        <v>2389</v>
      </c>
      <c r="L735" s="21" t="s">
        <v>311</v>
      </c>
      <c r="M735" s="21" t="s">
        <v>68</v>
      </c>
      <c r="N735" s="21" t="s">
        <v>312</v>
      </c>
      <c r="O735" s="21" t="str">
        <f t="shared" si="0"/>
        <v>Assigned</v>
      </c>
      <c r="P735" s="21" t="s">
        <v>311</v>
      </c>
      <c r="Q735" s="21" t="s">
        <v>68</v>
      </c>
      <c r="R735" s="21" t="s">
        <v>68</v>
      </c>
      <c r="S735" s="21" t="s">
        <v>68</v>
      </c>
      <c r="T735" s="20" t="s">
        <v>68</v>
      </c>
      <c r="U735" s="20" t="s">
        <v>68</v>
      </c>
      <c r="V735" s="21" t="s">
        <v>68</v>
      </c>
      <c r="W735" s="21" t="s">
        <v>68</v>
      </c>
      <c r="X735" s="21" t="s">
        <v>68</v>
      </c>
      <c r="Y735" s="23">
        <v>44233.905266203699</v>
      </c>
      <c r="Z735" s="21" t="s">
        <v>68</v>
      </c>
    </row>
    <row r="736" spans="1:26" ht="52.8" x14ac:dyDescent="0.3">
      <c r="A736" s="20">
        <v>1734</v>
      </c>
      <c r="B736" s="20" t="s">
        <v>2506</v>
      </c>
      <c r="C736" s="20" t="s">
        <v>59</v>
      </c>
      <c r="D736" s="20" t="s">
        <v>641</v>
      </c>
      <c r="E736" s="20" t="s">
        <v>642</v>
      </c>
      <c r="F736" s="20" t="s">
        <v>178</v>
      </c>
      <c r="G736" s="20" t="s">
        <v>63</v>
      </c>
      <c r="H736" s="21" t="s">
        <v>641</v>
      </c>
      <c r="I736" s="22" t="s">
        <v>1892</v>
      </c>
      <c r="J736" s="21" t="s">
        <v>2552</v>
      </c>
      <c r="K736" s="21" t="s">
        <v>2553</v>
      </c>
      <c r="L736" s="21" t="s">
        <v>67</v>
      </c>
      <c r="M736" s="21" t="s">
        <v>68</v>
      </c>
      <c r="N736" s="21" t="s">
        <v>459</v>
      </c>
      <c r="O736" s="21" t="str">
        <f t="shared" si="0"/>
        <v>Assigned</v>
      </c>
      <c r="P736" s="21" t="s">
        <v>123</v>
      </c>
      <c r="Q736" s="21" t="s">
        <v>68</v>
      </c>
      <c r="R736" s="21" t="s">
        <v>68</v>
      </c>
      <c r="S736" s="21" t="s">
        <v>68</v>
      </c>
      <c r="T736" s="20" t="s">
        <v>68</v>
      </c>
      <c r="U736" s="20" t="s">
        <v>68</v>
      </c>
      <c r="V736" s="21" t="s">
        <v>68</v>
      </c>
      <c r="W736" s="21" t="s">
        <v>68</v>
      </c>
      <c r="X736" s="21" t="s">
        <v>68</v>
      </c>
      <c r="Y736" s="23">
        <v>44234.079768518517</v>
      </c>
      <c r="Z736" s="21" t="s">
        <v>68</v>
      </c>
    </row>
    <row r="737" spans="1:26" ht="52.8" x14ac:dyDescent="0.3">
      <c r="A737" s="20">
        <v>1735</v>
      </c>
      <c r="B737" s="20" t="s">
        <v>2506</v>
      </c>
      <c r="C737" s="20" t="s">
        <v>59</v>
      </c>
      <c r="D737" s="20" t="s">
        <v>641</v>
      </c>
      <c r="E737" s="20" t="s">
        <v>642</v>
      </c>
      <c r="F737" s="20" t="s">
        <v>601</v>
      </c>
      <c r="G737" s="20" t="s">
        <v>63</v>
      </c>
      <c r="H737" s="21" t="s">
        <v>641</v>
      </c>
      <c r="I737" s="22" t="s">
        <v>2554</v>
      </c>
      <c r="J737" s="21" t="s">
        <v>2555</v>
      </c>
      <c r="K737" s="21" t="s">
        <v>2556</v>
      </c>
      <c r="L737" s="21" t="s">
        <v>67</v>
      </c>
      <c r="M737" s="21" t="s">
        <v>68</v>
      </c>
      <c r="N737" s="21" t="s">
        <v>459</v>
      </c>
      <c r="O737" s="21" t="str">
        <f t="shared" si="0"/>
        <v>Assigned</v>
      </c>
      <c r="P737" s="21" t="s">
        <v>123</v>
      </c>
      <c r="Q737" s="21" t="s">
        <v>68</v>
      </c>
      <c r="R737" s="21" t="s">
        <v>68</v>
      </c>
      <c r="S737" s="21" t="s">
        <v>68</v>
      </c>
      <c r="T737" s="20" t="s">
        <v>68</v>
      </c>
      <c r="U737" s="20" t="s">
        <v>68</v>
      </c>
      <c r="V737" s="21" t="s">
        <v>68</v>
      </c>
      <c r="W737" s="21" t="s">
        <v>68</v>
      </c>
      <c r="X737" s="21" t="s">
        <v>68</v>
      </c>
      <c r="Y737" s="23">
        <v>44234.079768518517</v>
      </c>
      <c r="Z737" s="21" t="s">
        <v>68</v>
      </c>
    </row>
    <row r="738" spans="1:26" ht="39.6" x14ac:dyDescent="0.3">
      <c r="A738" s="20">
        <v>1736</v>
      </c>
      <c r="B738" s="20" t="s">
        <v>2506</v>
      </c>
      <c r="C738" s="20" t="s">
        <v>59</v>
      </c>
      <c r="D738" s="20" t="s">
        <v>641</v>
      </c>
      <c r="E738" s="20" t="s">
        <v>642</v>
      </c>
      <c r="F738" s="20" t="s">
        <v>133</v>
      </c>
      <c r="G738" s="20" t="s">
        <v>308</v>
      </c>
      <c r="H738" s="21" t="s">
        <v>641</v>
      </c>
      <c r="I738" s="22" t="s">
        <v>2557</v>
      </c>
      <c r="J738" s="21" t="s">
        <v>2558</v>
      </c>
      <c r="K738" s="21" t="s">
        <v>2389</v>
      </c>
      <c r="L738" s="21" t="s">
        <v>311</v>
      </c>
      <c r="M738" s="21" t="s">
        <v>68</v>
      </c>
      <c r="N738" s="21" t="s">
        <v>312</v>
      </c>
      <c r="O738" s="21" t="str">
        <f t="shared" si="0"/>
        <v>Assigned</v>
      </c>
      <c r="P738" s="21" t="s">
        <v>311</v>
      </c>
      <c r="Q738" s="21" t="s">
        <v>68</v>
      </c>
      <c r="R738" s="21" t="s">
        <v>68</v>
      </c>
      <c r="S738" s="21" t="s">
        <v>68</v>
      </c>
      <c r="T738" s="20" t="s">
        <v>68</v>
      </c>
      <c r="U738" s="20" t="s">
        <v>68</v>
      </c>
      <c r="V738" s="21" t="s">
        <v>68</v>
      </c>
      <c r="W738" s="21" t="s">
        <v>68</v>
      </c>
      <c r="X738" s="21" t="s">
        <v>68</v>
      </c>
      <c r="Y738" s="23">
        <v>44233.905266203699</v>
      </c>
      <c r="Z738" s="21" t="s">
        <v>68</v>
      </c>
    </row>
    <row r="739" spans="1:26" x14ac:dyDescent="0.3">
      <c r="A739" s="20">
        <v>1737</v>
      </c>
      <c r="B739" s="20" t="s">
        <v>2506</v>
      </c>
      <c r="C739" s="20" t="s">
        <v>59</v>
      </c>
      <c r="D739" s="20" t="s">
        <v>2559</v>
      </c>
      <c r="E739" s="20" t="s">
        <v>547</v>
      </c>
      <c r="F739" s="20" t="s">
        <v>379</v>
      </c>
      <c r="G739" s="20" t="s">
        <v>63</v>
      </c>
      <c r="H739" s="21" t="s">
        <v>2559</v>
      </c>
      <c r="I739" s="22" t="s">
        <v>2560</v>
      </c>
      <c r="J739" s="21" t="s">
        <v>2561</v>
      </c>
      <c r="K739" s="21" t="s">
        <v>2389</v>
      </c>
      <c r="L739" s="21" t="s">
        <v>80</v>
      </c>
      <c r="M739" s="21" t="s">
        <v>68</v>
      </c>
      <c r="N739" s="21" t="s">
        <v>68</v>
      </c>
      <c r="O739" s="21" t="str">
        <f t="shared" si="0"/>
        <v>Assigned</v>
      </c>
      <c r="P739" s="21" t="s">
        <v>460</v>
      </c>
      <c r="Q739" s="21" t="s">
        <v>68</v>
      </c>
      <c r="R739" s="21" t="s">
        <v>68</v>
      </c>
      <c r="S739" s="21" t="s">
        <v>68</v>
      </c>
      <c r="T739" s="20" t="s">
        <v>68</v>
      </c>
      <c r="U739" s="20" t="s">
        <v>68</v>
      </c>
      <c r="V739" s="21" t="s">
        <v>68</v>
      </c>
      <c r="W739" s="21" t="s">
        <v>68</v>
      </c>
      <c r="X739" s="21" t="s">
        <v>68</v>
      </c>
      <c r="Y739" s="23">
        <v>44237.076666666668</v>
      </c>
      <c r="Z739" s="21" t="s">
        <v>68</v>
      </c>
    </row>
    <row r="740" spans="1:26" ht="316.8" x14ac:dyDescent="0.3">
      <c r="A740" s="20">
        <v>1738</v>
      </c>
      <c r="B740" s="20" t="s">
        <v>2506</v>
      </c>
      <c r="C740" s="20" t="s">
        <v>59</v>
      </c>
      <c r="D740" s="20" t="s">
        <v>553</v>
      </c>
      <c r="E740" s="20" t="s">
        <v>558</v>
      </c>
      <c r="F740" s="20" t="s">
        <v>292</v>
      </c>
      <c r="G740" s="20" t="s">
        <v>63</v>
      </c>
      <c r="H740" s="21" t="s">
        <v>553</v>
      </c>
      <c r="I740" s="22" t="s">
        <v>2562</v>
      </c>
      <c r="J740" s="21" t="s">
        <v>2563</v>
      </c>
      <c r="K740" s="21" t="s">
        <v>2564</v>
      </c>
      <c r="L740" s="21" t="s">
        <v>67</v>
      </c>
      <c r="M740" s="21" t="s">
        <v>68</v>
      </c>
      <c r="N740" s="21" t="s">
        <v>260</v>
      </c>
      <c r="O740" s="21" t="str">
        <f t="shared" si="0"/>
        <v>Assigned</v>
      </c>
      <c r="P740" s="21" t="s">
        <v>556</v>
      </c>
      <c r="Q740" s="21" t="s">
        <v>68</v>
      </c>
      <c r="R740" s="21" t="s">
        <v>68</v>
      </c>
      <c r="S740" s="21" t="s">
        <v>68</v>
      </c>
      <c r="T740" s="20" t="s">
        <v>68</v>
      </c>
      <c r="U740" s="20" t="s">
        <v>68</v>
      </c>
      <c r="V740" s="21" t="s">
        <v>68</v>
      </c>
      <c r="W740" s="21" t="s">
        <v>68</v>
      </c>
      <c r="X740" s="21" t="s">
        <v>68</v>
      </c>
      <c r="Y740" s="23">
        <v>44234.035844907412</v>
      </c>
      <c r="Z740" s="21" t="s">
        <v>68</v>
      </c>
    </row>
    <row r="741" spans="1:26" ht="198" x14ac:dyDescent="0.3">
      <c r="A741" s="20">
        <v>1739</v>
      </c>
      <c r="B741" s="20" t="s">
        <v>2506</v>
      </c>
      <c r="C741" s="20" t="s">
        <v>59</v>
      </c>
      <c r="D741" s="20" t="s">
        <v>553</v>
      </c>
      <c r="E741" s="20" t="s">
        <v>558</v>
      </c>
      <c r="F741" s="20" t="s">
        <v>292</v>
      </c>
      <c r="G741" s="20" t="s">
        <v>63</v>
      </c>
      <c r="H741" s="21" t="s">
        <v>553</v>
      </c>
      <c r="I741" s="22" t="s">
        <v>2562</v>
      </c>
      <c r="J741" s="21" t="s">
        <v>2565</v>
      </c>
      <c r="K741" s="21" t="s">
        <v>2566</v>
      </c>
      <c r="L741" s="21" t="s">
        <v>67</v>
      </c>
      <c r="M741" s="21" t="s">
        <v>68</v>
      </c>
      <c r="N741" s="21" t="s">
        <v>260</v>
      </c>
      <c r="O741" s="21" t="str">
        <f t="shared" si="0"/>
        <v>Assigned</v>
      </c>
      <c r="P741" s="21" t="s">
        <v>556</v>
      </c>
      <c r="Q741" s="21" t="s">
        <v>68</v>
      </c>
      <c r="R741" s="21" t="s">
        <v>68</v>
      </c>
      <c r="S741" s="21" t="s">
        <v>68</v>
      </c>
      <c r="T741" s="20" t="s">
        <v>68</v>
      </c>
      <c r="U741" s="20" t="s">
        <v>68</v>
      </c>
      <c r="V741" s="21" t="s">
        <v>68</v>
      </c>
      <c r="W741" s="21" t="s">
        <v>68</v>
      </c>
      <c r="X741" s="21" t="s">
        <v>68</v>
      </c>
      <c r="Y741" s="23">
        <v>44234.035844907412</v>
      </c>
      <c r="Z741" s="21" t="s">
        <v>68</v>
      </c>
    </row>
    <row r="742" spans="1:26" ht="250.8" x14ac:dyDescent="0.3">
      <c r="A742" s="20">
        <v>1740</v>
      </c>
      <c r="B742" s="20" t="s">
        <v>2506</v>
      </c>
      <c r="C742" s="20" t="s">
        <v>59</v>
      </c>
      <c r="D742" s="20" t="s">
        <v>561</v>
      </c>
      <c r="E742" s="20" t="s">
        <v>189</v>
      </c>
      <c r="F742" s="20" t="s">
        <v>303</v>
      </c>
      <c r="G742" s="20" t="s">
        <v>63</v>
      </c>
      <c r="H742" s="21" t="s">
        <v>561</v>
      </c>
      <c r="I742" s="22" t="s">
        <v>2567</v>
      </c>
      <c r="J742" s="21" t="s">
        <v>2568</v>
      </c>
      <c r="K742" s="21" t="s">
        <v>2389</v>
      </c>
      <c r="L742" s="21" t="s">
        <v>80</v>
      </c>
      <c r="M742" s="21" t="s">
        <v>68</v>
      </c>
      <c r="N742" s="21" t="s">
        <v>68</v>
      </c>
      <c r="O742" s="21" t="str">
        <f t="shared" si="0"/>
        <v>Resolution approved</v>
      </c>
      <c r="P742" s="21" t="s">
        <v>535</v>
      </c>
      <c r="Q742" s="21" t="s">
        <v>564</v>
      </c>
      <c r="R742" s="21" t="s">
        <v>96</v>
      </c>
      <c r="S742" s="21" t="s">
        <v>565</v>
      </c>
      <c r="T742" s="20" t="s">
        <v>68</v>
      </c>
      <c r="U742" s="20" t="s">
        <v>566</v>
      </c>
      <c r="V742" s="21" t="s">
        <v>99</v>
      </c>
      <c r="W742" s="21" t="s">
        <v>100</v>
      </c>
      <c r="X742" s="21" t="s">
        <v>68</v>
      </c>
      <c r="Y742" s="23">
        <v>44270.828043981484</v>
      </c>
      <c r="Z742" s="21" t="s">
        <v>68</v>
      </c>
    </row>
    <row r="743" spans="1:26" ht="79.2" x14ac:dyDescent="0.3">
      <c r="A743" s="20">
        <v>1741</v>
      </c>
      <c r="B743" s="20" t="s">
        <v>2506</v>
      </c>
      <c r="C743" s="20" t="s">
        <v>59</v>
      </c>
      <c r="D743" s="20" t="s">
        <v>571</v>
      </c>
      <c r="E743" s="20" t="s">
        <v>572</v>
      </c>
      <c r="F743" s="20" t="s">
        <v>178</v>
      </c>
      <c r="G743" s="20" t="s">
        <v>63</v>
      </c>
      <c r="H743" s="21" t="s">
        <v>571</v>
      </c>
      <c r="I743" s="22" t="s">
        <v>2569</v>
      </c>
      <c r="J743" s="21" t="s">
        <v>2570</v>
      </c>
      <c r="K743" s="21" t="s">
        <v>2571</v>
      </c>
      <c r="L743" s="21" t="s">
        <v>67</v>
      </c>
      <c r="M743" s="21" t="s">
        <v>68</v>
      </c>
      <c r="N743" s="21" t="s">
        <v>68</v>
      </c>
      <c r="O743" s="21" t="str">
        <f t="shared" si="0"/>
        <v>Assigned</v>
      </c>
      <c r="P743" s="21" t="s">
        <v>82</v>
      </c>
      <c r="Q743" s="21" t="s">
        <v>68</v>
      </c>
      <c r="R743" s="21" t="s">
        <v>68</v>
      </c>
      <c r="S743" s="21" t="s">
        <v>68</v>
      </c>
      <c r="T743" s="20" t="s">
        <v>68</v>
      </c>
      <c r="U743" s="20" t="s">
        <v>68</v>
      </c>
      <c r="V743" s="21" t="s">
        <v>68</v>
      </c>
      <c r="W743" s="21" t="s">
        <v>68</v>
      </c>
      <c r="X743" s="21" t="s">
        <v>68</v>
      </c>
      <c r="Y743" s="23">
        <v>44235.050034722226</v>
      </c>
      <c r="Z743" s="21" t="s">
        <v>68</v>
      </c>
    </row>
    <row r="744" spans="1:26" ht="118.8" x14ac:dyDescent="0.3">
      <c r="A744" s="20">
        <v>1742</v>
      </c>
      <c r="B744" s="20" t="s">
        <v>2506</v>
      </c>
      <c r="C744" s="20" t="s">
        <v>59</v>
      </c>
      <c r="D744" s="20" t="s">
        <v>571</v>
      </c>
      <c r="E744" s="20" t="s">
        <v>572</v>
      </c>
      <c r="F744" s="20" t="s">
        <v>391</v>
      </c>
      <c r="G744" s="20" t="s">
        <v>63</v>
      </c>
      <c r="H744" s="21" t="s">
        <v>571</v>
      </c>
      <c r="I744" s="22" t="s">
        <v>2572</v>
      </c>
      <c r="J744" s="21" t="s">
        <v>2573</v>
      </c>
      <c r="K744" s="21" t="s">
        <v>2389</v>
      </c>
      <c r="L744" s="21" t="s">
        <v>67</v>
      </c>
      <c r="M744" s="21" t="s">
        <v>68</v>
      </c>
      <c r="N744" s="21" t="s">
        <v>68</v>
      </c>
      <c r="O744" s="21" t="str">
        <f t="shared" si="0"/>
        <v>Assigned</v>
      </c>
      <c r="P744" s="21" t="s">
        <v>82</v>
      </c>
      <c r="Q744" s="21" t="s">
        <v>68</v>
      </c>
      <c r="R744" s="21" t="s">
        <v>68</v>
      </c>
      <c r="S744" s="21" t="s">
        <v>68</v>
      </c>
      <c r="T744" s="20" t="s">
        <v>68</v>
      </c>
      <c r="U744" s="20" t="s">
        <v>68</v>
      </c>
      <c r="V744" s="21" t="s">
        <v>68</v>
      </c>
      <c r="W744" s="21" t="s">
        <v>68</v>
      </c>
      <c r="X744" s="21" t="s">
        <v>68</v>
      </c>
      <c r="Y744" s="23">
        <v>44235.049675925926</v>
      </c>
      <c r="Z744" s="21" t="s">
        <v>68</v>
      </c>
    </row>
    <row r="745" spans="1:26" ht="118.8" x14ac:dyDescent="0.3">
      <c r="A745" s="20">
        <v>1743</v>
      </c>
      <c r="B745" s="20" t="s">
        <v>2506</v>
      </c>
      <c r="C745" s="20" t="s">
        <v>59</v>
      </c>
      <c r="D745" s="20" t="s">
        <v>2574</v>
      </c>
      <c r="E745" s="20" t="s">
        <v>193</v>
      </c>
      <c r="F745" s="20" t="s">
        <v>107</v>
      </c>
      <c r="G745" s="20" t="s">
        <v>63</v>
      </c>
      <c r="H745" s="21" t="s">
        <v>2574</v>
      </c>
      <c r="I745" s="22" t="s">
        <v>2575</v>
      </c>
      <c r="J745" s="21" t="s">
        <v>2576</v>
      </c>
      <c r="K745" s="21" t="s">
        <v>2577</v>
      </c>
      <c r="L745" s="21" t="s">
        <v>67</v>
      </c>
      <c r="M745" s="21" t="s">
        <v>68</v>
      </c>
      <c r="N745" s="21" t="s">
        <v>68</v>
      </c>
      <c r="O745" s="21" t="str">
        <f t="shared" si="0"/>
        <v>Assigned</v>
      </c>
      <c r="P745" s="21" t="s">
        <v>449</v>
      </c>
      <c r="Q745" s="21" t="s">
        <v>68</v>
      </c>
      <c r="R745" s="21" t="s">
        <v>68</v>
      </c>
      <c r="S745" s="21" t="s">
        <v>68</v>
      </c>
      <c r="T745" s="20" t="s">
        <v>68</v>
      </c>
      <c r="U745" s="20" t="s">
        <v>68</v>
      </c>
      <c r="V745" s="21" t="s">
        <v>68</v>
      </c>
      <c r="W745" s="21" t="s">
        <v>68</v>
      </c>
      <c r="X745" s="21" t="s">
        <v>68</v>
      </c>
      <c r="Y745" s="23">
        <v>44235.095833333333</v>
      </c>
      <c r="Z745" s="21" t="s">
        <v>68</v>
      </c>
    </row>
    <row r="746" spans="1:26" ht="198" x14ac:dyDescent="0.3">
      <c r="A746" s="20">
        <v>1744</v>
      </c>
      <c r="B746" s="20" t="s">
        <v>2506</v>
      </c>
      <c r="C746" s="20" t="s">
        <v>59</v>
      </c>
      <c r="D746" s="20" t="s">
        <v>255</v>
      </c>
      <c r="E746" s="20" t="s">
        <v>256</v>
      </c>
      <c r="F746" s="20" t="s">
        <v>292</v>
      </c>
      <c r="G746" s="20" t="s">
        <v>63</v>
      </c>
      <c r="H746" s="21" t="s">
        <v>255</v>
      </c>
      <c r="I746" s="22" t="s">
        <v>2578</v>
      </c>
      <c r="J746" s="21" t="s">
        <v>2579</v>
      </c>
      <c r="K746" s="21" t="s">
        <v>2580</v>
      </c>
      <c r="L746" s="21" t="s">
        <v>67</v>
      </c>
      <c r="M746" s="21" t="s">
        <v>68</v>
      </c>
      <c r="N746" s="21" t="s">
        <v>260</v>
      </c>
      <c r="O746" s="21" t="str">
        <f t="shared" si="0"/>
        <v>Resolution approved</v>
      </c>
      <c r="P746" s="21" t="s">
        <v>58</v>
      </c>
      <c r="Q746" s="21" t="s">
        <v>110</v>
      </c>
      <c r="R746" s="21" t="s">
        <v>96</v>
      </c>
      <c r="S746" s="21" t="s">
        <v>2581</v>
      </c>
      <c r="T746" s="20" t="s">
        <v>68</v>
      </c>
      <c r="U746" s="20" t="s">
        <v>98</v>
      </c>
      <c r="V746" s="21" t="s">
        <v>99</v>
      </c>
      <c r="W746" s="21" t="s">
        <v>100</v>
      </c>
      <c r="X746" s="21" t="s">
        <v>68</v>
      </c>
      <c r="Y746" s="23">
        <v>44268.837337962963</v>
      </c>
      <c r="Z746" s="21" t="s">
        <v>68</v>
      </c>
    </row>
    <row r="747" spans="1:26" ht="39.6" x14ac:dyDescent="0.3">
      <c r="A747" s="20">
        <v>1745</v>
      </c>
      <c r="B747" s="20" t="s">
        <v>2506</v>
      </c>
      <c r="C747" s="20" t="s">
        <v>59</v>
      </c>
      <c r="D747" s="20" t="s">
        <v>302</v>
      </c>
      <c r="E747" s="20" t="s">
        <v>320</v>
      </c>
      <c r="F747" s="20" t="s">
        <v>72</v>
      </c>
      <c r="G747" s="20" t="s">
        <v>308</v>
      </c>
      <c r="H747" s="21" t="s">
        <v>302</v>
      </c>
      <c r="I747" s="22" t="s">
        <v>2582</v>
      </c>
      <c r="J747" s="21" t="s">
        <v>2583</v>
      </c>
      <c r="K747" s="21" t="s">
        <v>2584</v>
      </c>
      <c r="L747" s="21" t="s">
        <v>311</v>
      </c>
      <c r="M747" s="21" t="s">
        <v>68</v>
      </c>
      <c r="N747" s="21" t="s">
        <v>312</v>
      </c>
      <c r="O747" s="21" t="str">
        <f t="shared" si="0"/>
        <v>Assigned</v>
      </c>
      <c r="P747" s="21" t="s">
        <v>311</v>
      </c>
      <c r="Q747" s="21" t="s">
        <v>68</v>
      </c>
      <c r="R747" s="21" t="s">
        <v>68</v>
      </c>
      <c r="S747" s="21" t="s">
        <v>68</v>
      </c>
      <c r="T747" s="20" t="s">
        <v>68</v>
      </c>
      <c r="U747" s="20" t="s">
        <v>68</v>
      </c>
      <c r="V747" s="21" t="s">
        <v>68</v>
      </c>
      <c r="W747" s="21" t="s">
        <v>68</v>
      </c>
      <c r="X747" s="21" t="s">
        <v>68</v>
      </c>
      <c r="Y747" s="23">
        <v>44233.905266203699</v>
      </c>
      <c r="Z747" s="21" t="s">
        <v>68</v>
      </c>
    </row>
    <row r="748" spans="1:26" ht="39.6" x14ac:dyDescent="0.3">
      <c r="A748" s="20">
        <v>1746</v>
      </c>
      <c r="B748" s="20" t="s">
        <v>2506</v>
      </c>
      <c r="C748" s="20" t="s">
        <v>59</v>
      </c>
      <c r="D748" s="20" t="s">
        <v>338</v>
      </c>
      <c r="E748" s="20" t="s">
        <v>343</v>
      </c>
      <c r="F748" s="20" t="s">
        <v>350</v>
      </c>
      <c r="G748" s="20" t="s">
        <v>308</v>
      </c>
      <c r="H748" s="21" t="s">
        <v>338</v>
      </c>
      <c r="I748" s="22" t="s">
        <v>351</v>
      </c>
      <c r="J748" s="21" t="s">
        <v>2585</v>
      </c>
      <c r="K748" s="21" t="s">
        <v>2389</v>
      </c>
      <c r="L748" s="21" t="s">
        <v>311</v>
      </c>
      <c r="M748" s="21" t="s">
        <v>68</v>
      </c>
      <c r="N748" s="21" t="s">
        <v>312</v>
      </c>
      <c r="O748" s="21" t="str">
        <f t="shared" si="0"/>
        <v>Assigned</v>
      </c>
      <c r="P748" s="21" t="s">
        <v>311</v>
      </c>
      <c r="Q748" s="21" t="s">
        <v>68</v>
      </c>
      <c r="R748" s="21" t="s">
        <v>68</v>
      </c>
      <c r="S748" s="21" t="s">
        <v>68</v>
      </c>
      <c r="T748" s="20" t="s">
        <v>68</v>
      </c>
      <c r="U748" s="20" t="s">
        <v>68</v>
      </c>
      <c r="V748" s="21" t="s">
        <v>68</v>
      </c>
      <c r="W748" s="21" t="s">
        <v>68</v>
      </c>
      <c r="X748" s="21" t="s">
        <v>68</v>
      </c>
      <c r="Y748" s="23">
        <v>44233.905266203699</v>
      </c>
      <c r="Z748" s="21" t="s">
        <v>68</v>
      </c>
    </row>
    <row r="749" spans="1:26" ht="92.4" x14ac:dyDescent="0.3">
      <c r="A749" s="20">
        <v>1747</v>
      </c>
      <c r="B749" s="20" t="s">
        <v>2506</v>
      </c>
      <c r="C749" s="20" t="s">
        <v>59</v>
      </c>
      <c r="D749" s="20" t="s">
        <v>363</v>
      </c>
      <c r="E749" s="20" t="s">
        <v>359</v>
      </c>
      <c r="F749" s="20" t="s">
        <v>1012</v>
      </c>
      <c r="G749" s="20" t="s">
        <v>63</v>
      </c>
      <c r="H749" s="21" t="s">
        <v>363</v>
      </c>
      <c r="I749" s="22" t="s">
        <v>2586</v>
      </c>
      <c r="J749" s="21" t="s">
        <v>2587</v>
      </c>
      <c r="K749" s="21" t="s">
        <v>2389</v>
      </c>
      <c r="L749" s="21" t="s">
        <v>67</v>
      </c>
      <c r="M749" s="21" t="s">
        <v>68</v>
      </c>
      <c r="N749" s="21" t="s">
        <v>367</v>
      </c>
      <c r="O749" s="21" t="str">
        <f t="shared" si="0"/>
        <v>Assigned</v>
      </c>
      <c r="P749" s="21" t="s">
        <v>273</v>
      </c>
      <c r="Q749" s="21" t="s">
        <v>68</v>
      </c>
      <c r="R749" s="21" t="s">
        <v>68</v>
      </c>
      <c r="S749" s="21" t="s">
        <v>68</v>
      </c>
      <c r="T749" s="20" t="s">
        <v>68</v>
      </c>
      <c r="U749" s="20" t="s">
        <v>68</v>
      </c>
      <c r="V749" s="21" t="s">
        <v>68</v>
      </c>
      <c r="W749" s="21" t="s">
        <v>68</v>
      </c>
      <c r="X749" s="21" t="s">
        <v>68</v>
      </c>
      <c r="Y749" s="23">
        <v>44234.051979166667</v>
      </c>
      <c r="Z749" s="21" t="s">
        <v>68</v>
      </c>
    </row>
    <row r="750" spans="1:26" ht="79.2" x14ac:dyDescent="0.3">
      <c r="A750" s="20">
        <v>1748</v>
      </c>
      <c r="B750" s="20" t="s">
        <v>2506</v>
      </c>
      <c r="C750" s="20" t="s">
        <v>59</v>
      </c>
      <c r="D750" s="20" t="s">
        <v>396</v>
      </c>
      <c r="E750" s="20" t="s">
        <v>385</v>
      </c>
      <c r="F750" s="20" t="s">
        <v>334</v>
      </c>
      <c r="G750" s="20" t="s">
        <v>63</v>
      </c>
      <c r="H750" s="21" t="s">
        <v>396</v>
      </c>
      <c r="I750" s="22" t="s">
        <v>2588</v>
      </c>
      <c r="J750" s="21" t="s">
        <v>2589</v>
      </c>
      <c r="K750" s="21" t="s">
        <v>2590</v>
      </c>
      <c r="L750" s="21" t="s">
        <v>67</v>
      </c>
      <c r="M750" s="21" t="s">
        <v>68</v>
      </c>
      <c r="N750" s="21" t="s">
        <v>395</v>
      </c>
      <c r="O750" s="21" t="str">
        <f t="shared" si="0"/>
        <v>Assigned</v>
      </c>
      <c r="P750" s="21" t="s">
        <v>77</v>
      </c>
      <c r="Q750" s="21" t="s">
        <v>68</v>
      </c>
      <c r="R750" s="21" t="s">
        <v>68</v>
      </c>
      <c r="S750" s="21" t="s">
        <v>68</v>
      </c>
      <c r="T750" s="20" t="s">
        <v>68</v>
      </c>
      <c r="U750" s="20" t="s">
        <v>68</v>
      </c>
      <c r="V750" s="21" t="s">
        <v>68</v>
      </c>
      <c r="W750" s="21" t="s">
        <v>68</v>
      </c>
      <c r="X750" s="21" t="s">
        <v>68</v>
      </c>
      <c r="Y750" s="23">
        <v>44234.10083333333</v>
      </c>
      <c r="Z750" s="21" t="s">
        <v>68</v>
      </c>
    </row>
    <row r="751" spans="1:26" ht="39.6" x14ac:dyDescent="0.3">
      <c r="A751" s="20">
        <v>1749</v>
      </c>
      <c r="B751" s="20" t="s">
        <v>2506</v>
      </c>
      <c r="C751" s="20" t="s">
        <v>59</v>
      </c>
      <c r="D751" s="20" t="s">
        <v>396</v>
      </c>
      <c r="E751" s="20" t="s">
        <v>385</v>
      </c>
      <c r="F751" s="20" t="s">
        <v>391</v>
      </c>
      <c r="G751" s="20" t="s">
        <v>63</v>
      </c>
      <c r="H751" s="21" t="s">
        <v>396</v>
      </c>
      <c r="I751" s="22" t="s">
        <v>392</v>
      </c>
      <c r="J751" s="21" t="s">
        <v>2591</v>
      </c>
      <c r="K751" s="21" t="s">
        <v>2592</v>
      </c>
      <c r="L751" s="21" t="s">
        <v>67</v>
      </c>
      <c r="M751" s="21" t="s">
        <v>68</v>
      </c>
      <c r="N751" s="21" t="s">
        <v>395</v>
      </c>
      <c r="O751" s="21" t="str">
        <f t="shared" si="0"/>
        <v>Assigned</v>
      </c>
      <c r="P751" s="21" t="s">
        <v>77</v>
      </c>
      <c r="Q751" s="21" t="s">
        <v>68</v>
      </c>
      <c r="R751" s="21" t="s">
        <v>68</v>
      </c>
      <c r="S751" s="21" t="s">
        <v>68</v>
      </c>
      <c r="T751" s="20" t="s">
        <v>68</v>
      </c>
      <c r="U751" s="20" t="s">
        <v>68</v>
      </c>
      <c r="V751" s="21" t="s">
        <v>68</v>
      </c>
      <c r="W751" s="21" t="s">
        <v>68</v>
      </c>
      <c r="X751" s="21" t="s">
        <v>68</v>
      </c>
      <c r="Y751" s="23">
        <v>44234.10083333333</v>
      </c>
      <c r="Z751" s="21" t="s">
        <v>68</v>
      </c>
    </row>
    <row r="752" spans="1:26" ht="92.4" x14ac:dyDescent="0.3">
      <c r="A752" s="20">
        <v>1750</v>
      </c>
      <c r="B752" s="20" t="s">
        <v>2506</v>
      </c>
      <c r="C752" s="20" t="s">
        <v>59</v>
      </c>
      <c r="D752" s="20" t="s">
        <v>400</v>
      </c>
      <c r="E752" s="20" t="s">
        <v>401</v>
      </c>
      <c r="F752" s="20" t="s">
        <v>689</v>
      </c>
      <c r="G752" s="20" t="s">
        <v>63</v>
      </c>
      <c r="H752" s="21" t="s">
        <v>400</v>
      </c>
      <c r="I752" s="22" t="s">
        <v>892</v>
      </c>
      <c r="J752" s="21" t="s">
        <v>2593</v>
      </c>
      <c r="K752" s="21" t="s">
        <v>2594</v>
      </c>
      <c r="L752" s="21" t="s">
        <v>67</v>
      </c>
      <c r="M752" s="21" t="s">
        <v>68</v>
      </c>
      <c r="N752" s="21" t="s">
        <v>895</v>
      </c>
      <c r="O752" s="21" t="str">
        <f t="shared" si="0"/>
        <v>Assigned</v>
      </c>
      <c r="P752" s="21" t="s">
        <v>58</v>
      </c>
      <c r="Q752" s="21" t="s">
        <v>68</v>
      </c>
      <c r="R752" s="21" t="s">
        <v>68</v>
      </c>
      <c r="S752" s="21" t="s">
        <v>68</v>
      </c>
      <c r="T752" s="20" t="s">
        <v>68</v>
      </c>
      <c r="U752" s="20" t="s">
        <v>68</v>
      </c>
      <c r="V752" s="21" t="s">
        <v>68</v>
      </c>
      <c r="W752" s="21" t="s">
        <v>68</v>
      </c>
      <c r="X752" s="21" t="s">
        <v>68</v>
      </c>
      <c r="Y752" s="23">
        <v>44237.117245370369</v>
      </c>
      <c r="Z752" s="21" t="s">
        <v>68</v>
      </c>
    </row>
    <row r="753" spans="1:26" ht="118.8" x14ac:dyDescent="0.3">
      <c r="A753" s="20">
        <v>1751</v>
      </c>
      <c r="B753" s="20" t="s">
        <v>2506</v>
      </c>
      <c r="C753" s="20" t="s">
        <v>59</v>
      </c>
      <c r="D753" s="20" t="s">
        <v>406</v>
      </c>
      <c r="E753" s="20" t="s">
        <v>401</v>
      </c>
      <c r="F753" s="20" t="s">
        <v>85</v>
      </c>
      <c r="G753" s="20" t="s">
        <v>63</v>
      </c>
      <c r="H753" s="21" t="s">
        <v>406</v>
      </c>
      <c r="I753" s="22" t="s">
        <v>2444</v>
      </c>
      <c r="J753" s="21" t="s">
        <v>2595</v>
      </c>
      <c r="K753" s="21" t="s">
        <v>2389</v>
      </c>
      <c r="L753" s="21" t="s">
        <v>67</v>
      </c>
      <c r="M753" s="21" t="s">
        <v>68</v>
      </c>
      <c r="N753" s="21" t="s">
        <v>68</v>
      </c>
      <c r="O753" s="21" t="str">
        <f t="shared" si="0"/>
        <v>Assigned</v>
      </c>
      <c r="P753" s="21" t="s">
        <v>58</v>
      </c>
      <c r="Q753" s="21" t="s">
        <v>68</v>
      </c>
      <c r="R753" s="21" t="s">
        <v>68</v>
      </c>
      <c r="S753" s="21" t="s">
        <v>68</v>
      </c>
      <c r="T753" s="20" t="s">
        <v>68</v>
      </c>
      <c r="U753" s="20" t="s">
        <v>68</v>
      </c>
      <c r="V753" s="21" t="s">
        <v>68</v>
      </c>
      <c r="W753" s="21" t="s">
        <v>68</v>
      </c>
      <c r="X753" s="21" t="s">
        <v>68</v>
      </c>
      <c r="Y753" s="23">
        <v>44234.945011574076</v>
      </c>
      <c r="Z753" s="21" t="s">
        <v>68</v>
      </c>
    </row>
    <row r="754" spans="1:26" ht="158.4" x14ac:dyDescent="0.3">
      <c r="A754" s="20">
        <v>1752</v>
      </c>
      <c r="B754" s="20" t="s">
        <v>2506</v>
      </c>
      <c r="C754" s="20" t="s">
        <v>59</v>
      </c>
      <c r="D754" s="20" t="s">
        <v>406</v>
      </c>
      <c r="E754" s="20" t="s">
        <v>411</v>
      </c>
      <c r="F754" s="20" t="s">
        <v>324</v>
      </c>
      <c r="G754" s="20" t="s">
        <v>63</v>
      </c>
      <c r="H754" s="21" t="s">
        <v>406</v>
      </c>
      <c r="I754" s="22" t="s">
        <v>2596</v>
      </c>
      <c r="J754" s="21" t="s">
        <v>2597</v>
      </c>
      <c r="K754" s="21" t="s">
        <v>2389</v>
      </c>
      <c r="L754" s="21" t="s">
        <v>67</v>
      </c>
      <c r="M754" s="21" t="s">
        <v>68</v>
      </c>
      <c r="N754" s="21" t="s">
        <v>68</v>
      </c>
      <c r="O754" s="21" t="str">
        <f t="shared" si="0"/>
        <v>Assigned</v>
      </c>
      <c r="P754" s="21" t="s">
        <v>58</v>
      </c>
      <c r="Q754" s="21" t="s">
        <v>68</v>
      </c>
      <c r="R754" s="21" t="s">
        <v>68</v>
      </c>
      <c r="S754" s="21" t="s">
        <v>68</v>
      </c>
      <c r="T754" s="20" t="s">
        <v>68</v>
      </c>
      <c r="U754" s="20" t="s">
        <v>68</v>
      </c>
      <c r="V754" s="21" t="s">
        <v>68</v>
      </c>
      <c r="W754" s="21" t="s">
        <v>68</v>
      </c>
      <c r="X754" s="21" t="s">
        <v>68</v>
      </c>
      <c r="Y754" s="23">
        <v>44234.945011574076</v>
      </c>
      <c r="Z754" s="21" t="s">
        <v>68</v>
      </c>
    </row>
    <row r="755" spans="1:26" ht="39.6" x14ac:dyDescent="0.3">
      <c r="A755" s="20">
        <v>1753</v>
      </c>
      <c r="B755" s="20" t="s">
        <v>2506</v>
      </c>
      <c r="C755" s="20" t="s">
        <v>59</v>
      </c>
      <c r="D755" s="20" t="s">
        <v>2367</v>
      </c>
      <c r="E755" s="20" t="s">
        <v>411</v>
      </c>
      <c r="F755" s="20" t="s">
        <v>113</v>
      </c>
      <c r="G755" s="20" t="s">
        <v>63</v>
      </c>
      <c r="H755" s="21" t="s">
        <v>2367</v>
      </c>
      <c r="I755" s="22" t="s">
        <v>2598</v>
      </c>
      <c r="J755" s="21" t="s">
        <v>2599</v>
      </c>
      <c r="K755" s="21" t="s">
        <v>2389</v>
      </c>
      <c r="L755" s="21" t="s">
        <v>67</v>
      </c>
      <c r="M755" s="21" t="s">
        <v>68</v>
      </c>
      <c r="N755" s="21" t="s">
        <v>68</v>
      </c>
      <c r="O755" s="21" t="str">
        <f t="shared" si="0"/>
        <v>Assigned</v>
      </c>
      <c r="P755" s="21" t="s">
        <v>82</v>
      </c>
      <c r="Q755" s="21" t="s">
        <v>68</v>
      </c>
      <c r="R755" s="21" t="s">
        <v>68</v>
      </c>
      <c r="S755" s="21" t="s">
        <v>68</v>
      </c>
      <c r="T755" s="20" t="s">
        <v>68</v>
      </c>
      <c r="U755" s="20" t="s">
        <v>68</v>
      </c>
      <c r="V755" s="21" t="s">
        <v>68</v>
      </c>
      <c r="W755" s="21" t="s">
        <v>68</v>
      </c>
      <c r="X755" s="21" t="s">
        <v>68</v>
      </c>
      <c r="Y755" s="23">
        <v>44234.946296296301</v>
      </c>
      <c r="Z755" s="21" t="s">
        <v>68</v>
      </c>
    </row>
    <row r="756" spans="1:26" ht="26.4" x14ac:dyDescent="0.3">
      <c r="A756" s="20">
        <v>1754</v>
      </c>
      <c r="B756" s="20" t="s">
        <v>2506</v>
      </c>
      <c r="C756" s="20" t="s">
        <v>59</v>
      </c>
      <c r="D756" s="20" t="s">
        <v>432</v>
      </c>
      <c r="E756" s="20" t="s">
        <v>433</v>
      </c>
      <c r="F756" s="20" t="s">
        <v>412</v>
      </c>
      <c r="G756" s="20" t="s">
        <v>63</v>
      </c>
      <c r="H756" s="21" t="s">
        <v>432</v>
      </c>
      <c r="I756" s="22" t="s">
        <v>995</v>
      </c>
      <c r="J756" s="21" t="s">
        <v>2600</v>
      </c>
      <c r="K756" s="21" t="s">
        <v>2601</v>
      </c>
      <c r="L756" s="21" t="s">
        <v>67</v>
      </c>
      <c r="M756" s="21" t="s">
        <v>68</v>
      </c>
      <c r="N756" s="21" t="s">
        <v>68</v>
      </c>
      <c r="O756" s="21" t="str">
        <f t="shared" si="0"/>
        <v>Assigned</v>
      </c>
      <c r="P756" s="21" t="s">
        <v>77</v>
      </c>
      <c r="Q756" s="21" t="s">
        <v>68</v>
      </c>
      <c r="R756" s="21" t="s">
        <v>68</v>
      </c>
      <c r="S756" s="21" t="s">
        <v>68</v>
      </c>
      <c r="T756" s="20" t="s">
        <v>68</v>
      </c>
      <c r="U756" s="20" t="s">
        <v>68</v>
      </c>
      <c r="V756" s="21" t="s">
        <v>68</v>
      </c>
      <c r="W756" s="21" t="s">
        <v>68</v>
      </c>
      <c r="X756" s="21" t="s">
        <v>68</v>
      </c>
      <c r="Y756" s="23">
        <v>44234.639085648145</v>
      </c>
      <c r="Z756" s="21" t="s">
        <v>68</v>
      </c>
    </row>
    <row r="757" spans="1:26" ht="132" x14ac:dyDescent="0.3">
      <c r="A757" s="20">
        <v>1755</v>
      </c>
      <c r="B757" s="20" t="s">
        <v>2506</v>
      </c>
      <c r="C757" s="20" t="s">
        <v>59</v>
      </c>
      <c r="D757" s="20" t="s">
        <v>824</v>
      </c>
      <c r="E757" s="20" t="s">
        <v>455</v>
      </c>
      <c r="F757" s="20" t="s">
        <v>601</v>
      </c>
      <c r="G757" s="20" t="s">
        <v>63</v>
      </c>
      <c r="H757" s="21" t="s">
        <v>824</v>
      </c>
      <c r="I757" s="22" t="s">
        <v>1793</v>
      </c>
      <c r="J757" s="21" t="s">
        <v>2602</v>
      </c>
      <c r="K757" s="21" t="s">
        <v>2603</v>
      </c>
      <c r="L757" s="21" t="s">
        <v>67</v>
      </c>
      <c r="M757" s="21" t="s">
        <v>68</v>
      </c>
      <c r="N757" s="21" t="s">
        <v>828</v>
      </c>
      <c r="O757" s="21" t="str">
        <f t="shared" si="0"/>
        <v>Assigned</v>
      </c>
      <c r="P757" s="21" t="s">
        <v>377</v>
      </c>
      <c r="Q757" s="21" t="s">
        <v>68</v>
      </c>
      <c r="R757" s="21" t="s">
        <v>68</v>
      </c>
      <c r="S757" s="21" t="s">
        <v>68</v>
      </c>
      <c r="T757" s="20" t="s">
        <v>68</v>
      </c>
      <c r="U757" s="20" t="s">
        <v>68</v>
      </c>
      <c r="V757" s="21" t="s">
        <v>68</v>
      </c>
      <c r="W757" s="21" t="s">
        <v>68</v>
      </c>
      <c r="X757" s="21" t="s">
        <v>68</v>
      </c>
      <c r="Y757" s="23">
        <v>44234.603125000001</v>
      </c>
      <c r="Z757" s="21" t="s">
        <v>68</v>
      </c>
    </row>
    <row r="758" spans="1:26" ht="52.8" x14ac:dyDescent="0.3">
      <c r="A758" s="20">
        <v>1756</v>
      </c>
      <c r="B758" s="20" t="s">
        <v>2506</v>
      </c>
      <c r="C758" s="20" t="s">
        <v>59</v>
      </c>
      <c r="D758" s="20" t="s">
        <v>824</v>
      </c>
      <c r="E758" s="20" t="s">
        <v>835</v>
      </c>
      <c r="F758" s="20" t="s">
        <v>220</v>
      </c>
      <c r="G758" s="20" t="s">
        <v>63</v>
      </c>
      <c r="H758" s="21" t="s">
        <v>824</v>
      </c>
      <c r="I758" s="22" t="s">
        <v>836</v>
      </c>
      <c r="J758" s="21" t="s">
        <v>2604</v>
      </c>
      <c r="K758" s="21" t="s">
        <v>2605</v>
      </c>
      <c r="L758" s="21" t="s">
        <v>67</v>
      </c>
      <c r="M758" s="21" t="s">
        <v>68</v>
      </c>
      <c r="N758" s="21" t="s">
        <v>68</v>
      </c>
      <c r="O758" s="21" t="str">
        <f t="shared" si="0"/>
        <v>Assigned</v>
      </c>
      <c r="P758" s="21" t="s">
        <v>377</v>
      </c>
      <c r="Q758" s="21" t="s">
        <v>68</v>
      </c>
      <c r="R758" s="21" t="s">
        <v>68</v>
      </c>
      <c r="S758" s="21" t="s">
        <v>68</v>
      </c>
      <c r="T758" s="20" t="s">
        <v>68</v>
      </c>
      <c r="U758" s="20" t="s">
        <v>68</v>
      </c>
      <c r="V758" s="21" t="s">
        <v>68</v>
      </c>
      <c r="W758" s="21" t="s">
        <v>68</v>
      </c>
      <c r="X758" s="21" t="s">
        <v>68</v>
      </c>
      <c r="Y758" s="23">
        <v>44234.603125000001</v>
      </c>
      <c r="Z758" s="21" t="s">
        <v>68</v>
      </c>
    </row>
    <row r="759" spans="1:26" ht="158.4" x14ac:dyDescent="0.3">
      <c r="A759" s="20">
        <v>1757</v>
      </c>
      <c r="B759" s="20" t="s">
        <v>2506</v>
      </c>
      <c r="C759" s="20" t="s">
        <v>59</v>
      </c>
      <c r="D759" s="20" t="s">
        <v>1739</v>
      </c>
      <c r="E759" s="20" t="s">
        <v>696</v>
      </c>
      <c r="F759" s="20" t="s">
        <v>220</v>
      </c>
      <c r="G759" s="20" t="s">
        <v>63</v>
      </c>
      <c r="H759" s="21" t="s">
        <v>1739</v>
      </c>
      <c r="I759" s="22" t="s">
        <v>1928</v>
      </c>
      <c r="J759" s="21" t="s">
        <v>2606</v>
      </c>
      <c r="K759" s="21" t="s">
        <v>2607</v>
      </c>
      <c r="L759" s="21" t="s">
        <v>67</v>
      </c>
      <c r="M759" s="21" t="s">
        <v>68</v>
      </c>
      <c r="N759" s="21" t="s">
        <v>1961</v>
      </c>
      <c r="O759" s="21" t="str">
        <f t="shared" si="0"/>
        <v>Assigned</v>
      </c>
      <c r="P759" s="21" t="s">
        <v>144</v>
      </c>
      <c r="Q759" s="21" t="s">
        <v>68</v>
      </c>
      <c r="R759" s="21" t="s">
        <v>68</v>
      </c>
      <c r="S759" s="21" t="s">
        <v>68</v>
      </c>
      <c r="T759" s="20" t="s">
        <v>68</v>
      </c>
      <c r="U759" s="20" t="s">
        <v>68</v>
      </c>
      <c r="V759" s="21" t="s">
        <v>68</v>
      </c>
      <c r="W759" s="21" t="s">
        <v>68</v>
      </c>
      <c r="X759" s="21" t="s">
        <v>68</v>
      </c>
      <c r="Y759" s="23">
        <v>44234.634212962963</v>
      </c>
      <c r="Z759" s="21" t="s">
        <v>68</v>
      </c>
    </row>
    <row r="760" spans="1:26" ht="79.2" x14ac:dyDescent="0.3">
      <c r="A760" s="20">
        <v>1758</v>
      </c>
      <c r="B760" s="20" t="s">
        <v>2506</v>
      </c>
      <c r="C760" s="20" t="s">
        <v>59</v>
      </c>
      <c r="D760" s="20" t="s">
        <v>1728</v>
      </c>
      <c r="E760" s="20" t="s">
        <v>1732</v>
      </c>
      <c r="F760" s="20" t="s">
        <v>334</v>
      </c>
      <c r="G760" s="20" t="s">
        <v>63</v>
      </c>
      <c r="H760" s="21" t="s">
        <v>1728</v>
      </c>
      <c r="I760" s="22" t="s">
        <v>2608</v>
      </c>
      <c r="J760" s="21" t="s">
        <v>2609</v>
      </c>
      <c r="K760" s="21" t="s">
        <v>2389</v>
      </c>
      <c r="L760" s="21" t="s">
        <v>67</v>
      </c>
      <c r="M760" s="21" t="s">
        <v>68</v>
      </c>
      <c r="N760" s="21" t="s">
        <v>528</v>
      </c>
      <c r="O760" s="21" t="str">
        <f t="shared" si="0"/>
        <v>Assigned</v>
      </c>
      <c r="P760" s="21" t="s">
        <v>449</v>
      </c>
      <c r="Q760" s="21" t="s">
        <v>68</v>
      </c>
      <c r="R760" s="21" t="s">
        <v>68</v>
      </c>
      <c r="S760" s="21" t="s">
        <v>68</v>
      </c>
      <c r="T760" s="20" t="s">
        <v>68</v>
      </c>
      <c r="U760" s="20" t="s">
        <v>68</v>
      </c>
      <c r="V760" s="21" t="s">
        <v>68</v>
      </c>
      <c r="W760" s="21" t="s">
        <v>68</v>
      </c>
      <c r="X760" s="21" t="s">
        <v>68</v>
      </c>
      <c r="Y760" s="23">
        <v>44234.053067129629</v>
      </c>
      <c r="Z760" s="21" t="s">
        <v>68</v>
      </c>
    </row>
    <row r="761" spans="1:26" ht="52.8" x14ac:dyDescent="0.3">
      <c r="A761" s="20">
        <v>1759</v>
      </c>
      <c r="B761" s="20" t="s">
        <v>2506</v>
      </c>
      <c r="C761" s="20" t="s">
        <v>59</v>
      </c>
      <c r="D761" s="20" t="s">
        <v>454</v>
      </c>
      <c r="E761" s="20" t="s">
        <v>455</v>
      </c>
      <c r="F761" s="20" t="s">
        <v>677</v>
      </c>
      <c r="G761" s="20" t="s">
        <v>63</v>
      </c>
      <c r="H761" s="21" t="s">
        <v>454</v>
      </c>
      <c r="I761" s="22" t="s">
        <v>1831</v>
      </c>
      <c r="J761" s="21" t="s">
        <v>2610</v>
      </c>
      <c r="K761" s="21" t="s">
        <v>2389</v>
      </c>
      <c r="L761" s="21" t="s">
        <v>67</v>
      </c>
      <c r="M761" s="21" t="s">
        <v>68</v>
      </c>
      <c r="N761" s="21" t="s">
        <v>68</v>
      </c>
      <c r="O761" s="21" t="str">
        <f t="shared" si="0"/>
        <v>Assigned</v>
      </c>
      <c r="P761" s="21" t="s">
        <v>460</v>
      </c>
      <c r="Q761" s="21" t="s">
        <v>68</v>
      </c>
      <c r="R761" s="21" t="s">
        <v>68</v>
      </c>
      <c r="S761" s="21" t="s">
        <v>68</v>
      </c>
      <c r="T761" s="20" t="s">
        <v>68</v>
      </c>
      <c r="U761" s="20" t="s">
        <v>68</v>
      </c>
      <c r="V761" s="21" t="s">
        <v>68</v>
      </c>
      <c r="W761" s="21" t="s">
        <v>68</v>
      </c>
      <c r="X761" s="21" t="s">
        <v>68</v>
      </c>
      <c r="Y761" s="23">
        <v>44234.032673611116</v>
      </c>
      <c r="Z761" s="21" t="s">
        <v>68</v>
      </c>
    </row>
    <row r="762" spans="1:26" ht="39.6" x14ac:dyDescent="0.3">
      <c r="A762" s="20">
        <v>1760</v>
      </c>
      <c r="B762" s="20" t="s">
        <v>2506</v>
      </c>
      <c r="C762" s="20" t="s">
        <v>59</v>
      </c>
      <c r="D762" s="20" t="s">
        <v>484</v>
      </c>
      <c r="E762" s="20" t="s">
        <v>485</v>
      </c>
      <c r="F762" s="20" t="s">
        <v>240</v>
      </c>
      <c r="G762" s="20" t="s">
        <v>308</v>
      </c>
      <c r="H762" s="21" t="s">
        <v>484</v>
      </c>
      <c r="I762" s="22" t="s">
        <v>486</v>
      </c>
      <c r="J762" s="21" t="s">
        <v>2611</v>
      </c>
      <c r="K762" s="21" t="s">
        <v>2389</v>
      </c>
      <c r="L762" s="21" t="s">
        <v>311</v>
      </c>
      <c r="M762" s="21" t="s">
        <v>68</v>
      </c>
      <c r="N762" s="21" t="s">
        <v>312</v>
      </c>
      <c r="O762" s="21" t="str">
        <f t="shared" si="0"/>
        <v>Assigned</v>
      </c>
      <c r="P762" s="21" t="s">
        <v>311</v>
      </c>
      <c r="Q762" s="21" t="s">
        <v>68</v>
      </c>
      <c r="R762" s="21" t="s">
        <v>68</v>
      </c>
      <c r="S762" s="21" t="s">
        <v>68</v>
      </c>
      <c r="T762" s="20" t="s">
        <v>68</v>
      </c>
      <c r="U762" s="20" t="s">
        <v>68</v>
      </c>
      <c r="V762" s="21" t="s">
        <v>68</v>
      </c>
      <c r="W762" s="21" t="s">
        <v>68</v>
      </c>
      <c r="X762" s="21" t="s">
        <v>68</v>
      </c>
      <c r="Y762" s="23">
        <v>44233.905266203699</v>
      </c>
      <c r="Z762" s="21" t="s">
        <v>68</v>
      </c>
    </row>
    <row r="763" spans="1:26" ht="66" x14ac:dyDescent="0.3">
      <c r="A763" s="20">
        <v>1761</v>
      </c>
      <c r="B763" s="20" t="s">
        <v>2612</v>
      </c>
      <c r="C763" s="20" t="s">
        <v>59</v>
      </c>
      <c r="D763" s="20" t="s">
        <v>68</v>
      </c>
      <c r="E763" s="20" t="s">
        <v>1477</v>
      </c>
      <c r="F763" s="20" t="s">
        <v>347</v>
      </c>
      <c r="G763" s="20" t="s">
        <v>492</v>
      </c>
      <c r="H763" s="21" t="s">
        <v>68</v>
      </c>
      <c r="I763" s="22" t="s">
        <v>2613</v>
      </c>
      <c r="J763" s="21" t="s">
        <v>2614</v>
      </c>
      <c r="K763" s="21" t="s">
        <v>2615</v>
      </c>
      <c r="L763" s="21" t="s">
        <v>471</v>
      </c>
      <c r="M763" s="21" t="s">
        <v>68</v>
      </c>
      <c r="N763" s="21" t="s">
        <v>68</v>
      </c>
      <c r="O763" s="21" t="str">
        <f t="shared" si="0"/>
        <v>Assigned</v>
      </c>
      <c r="P763" s="21" t="s">
        <v>1146</v>
      </c>
      <c r="Q763" s="21" t="s">
        <v>68</v>
      </c>
      <c r="R763" s="21" t="s">
        <v>68</v>
      </c>
      <c r="S763" s="21" t="s">
        <v>68</v>
      </c>
      <c r="T763" s="20" t="s">
        <v>68</v>
      </c>
      <c r="U763" s="20" t="s">
        <v>68</v>
      </c>
      <c r="V763" s="21" t="s">
        <v>68</v>
      </c>
      <c r="W763" s="21" t="s">
        <v>68</v>
      </c>
      <c r="X763" s="21" t="s">
        <v>68</v>
      </c>
      <c r="Y763" s="23">
        <v>44235.02920138889</v>
      </c>
      <c r="Z763" s="21" t="s">
        <v>68</v>
      </c>
    </row>
    <row r="764" spans="1:26" ht="79.2" x14ac:dyDescent="0.3">
      <c r="A764" s="20">
        <v>1762</v>
      </c>
      <c r="B764" s="20" t="s">
        <v>2616</v>
      </c>
      <c r="C764" s="20" t="s">
        <v>59</v>
      </c>
      <c r="D764" s="20" t="s">
        <v>2617</v>
      </c>
      <c r="E764" s="20" t="s">
        <v>274</v>
      </c>
      <c r="F764" s="20" t="s">
        <v>265</v>
      </c>
      <c r="G764" s="20" t="s">
        <v>63</v>
      </c>
      <c r="H764" s="21" t="s">
        <v>2617</v>
      </c>
      <c r="I764" s="22" t="s">
        <v>2618</v>
      </c>
      <c r="J764" s="21" t="s">
        <v>2619</v>
      </c>
      <c r="K764" s="21" t="s">
        <v>2620</v>
      </c>
      <c r="L764" s="21" t="s">
        <v>67</v>
      </c>
      <c r="M764" s="21" t="s">
        <v>68</v>
      </c>
      <c r="N764" s="21" t="s">
        <v>68</v>
      </c>
      <c r="O764" s="21" t="str">
        <f t="shared" si="0"/>
        <v>Assigned</v>
      </c>
      <c r="P764" s="21" t="s">
        <v>69</v>
      </c>
      <c r="Q764" s="21" t="s">
        <v>68</v>
      </c>
      <c r="R764" s="21" t="s">
        <v>68</v>
      </c>
      <c r="S764" s="21" t="s">
        <v>68</v>
      </c>
      <c r="T764" s="20" t="s">
        <v>68</v>
      </c>
      <c r="U764" s="20" t="s">
        <v>68</v>
      </c>
      <c r="V764" s="21" t="s">
        <v>68</v>
      </c>
      <c r="W764" s="21" t="s">
        <v>68</v>
      </c>
      <c r="X764" s="21" t="s">
        <v>68</v>
      </c>
      <c r="Y764" s="23">
        <v>44234.704050925924</v>
      </c>
      <c r="Z764" s="21" t="s">
        <v>68</v>
      </c>
    </row>
    <row r="765" spans="1:26" ht="39.6" x14ac:dyDescent="0.3">
      <c r="A765" s="20">
        <v>1763</v>
      </c>
      <c r="B765" s="20" t="s">
        <v>2616</v>
      </c>
      <c r="C765" s="20" t="s">
        <v>248</v>
      </c>
      <c r="D765" s="20" t="s">
        <v>2621</v>
      </c>
      <c r="E765" s="20" t="s">
        <v>229</v>
      </c>
      <c r="F765" s="20" t="s">
        <v>677</v>
      </c>
      <c r="G765" s="20" t="s">
        <v>308</v>
      </c>
      <c r="H765" s="21" t="s">
        <v>2621</v>
      </c>
      <c r="I765" s="22" t="s">
        <v>2622</v>
      </c>
      <c r="J765" s="21" t="s">
        <v>2623</v>
      </c>
      <c r="K765" s="21" t="s">
        <v>79</v>
      </c>
      <c r="L765" s="21" t="s">
        <v>311</v>
      </c>
      <c r="M765" s="21" t="s">
        <v>68</v>
      </c>
      <c r="N765" s="21" t="s">
        <v>312</v>
      </c>
      <c r="O765" s="21" t="str">
        <f t="shared" si="0"/>
        <v>Assigned</v>
      </c>
      <c r="P765" s="21" t="s">
        <v>311</v>
      </c>
      <c r="Q765" s="21" t="s">
        <v>68</v>
      </c>
      <c r="R765" s="21" t="s">
        <v>68</v>
      </c>
      <c r="S765" s="21" t="s">
        <v>68</v>
      </c>
      <c r="T765" s="20" t="s">
        <v>68</v>
      </c>
      <c r="U765" s="20" t="s">
        <v>68</v>
      </c>
      <c r="V765" s="21" t="s">
        <v>68</v>
      </c>
      <c r="W765" s="21" t="s">
        <v>68</v>
      </c>
      <c r="X765" s="21" t="s">
        <v>68</v>
      </c>
      <c r="Y765" s="23">
        <v>44233.905266203699</v>
      </c>
      <c r="Z765" s="21" t="s">
        <v>68</v>
      </c>
    </row>
    <row r="766" spans="1:26" ht="66" x14ac:dyDescent="0.3">
      <c r="A766" s="20">
        <v>1764</v>
      </c>
      <c r="B766" s="20" t="s">
        <v>2616</v>
      </c>
      <c r="C766" s="20" t="s">
        <v>248</v>
      </c>
      <c r="D766" s="20" t="s">
        <v>600</v>
      </c>
      <c r="E766" s="20" t="s">
        <v>71</v>
      </c>
      <c r="F766" s="20" t="s">
        <v>102</v>
      </c>
      <c r="G766" s="20" t="s">
        <v>308</v>
      </c>
      <c r="H766" s="21" t="s">
        <v>600</v>
      </c>
      <c r="I766" s="22" t="s">
        <v>2624</v>
      </c>
      <c r="J766" s="21" t="s">
        <v>2625</v>
      </c>
      <c r="K766" s="21" t="s">
        <v>79</v>
      </c>
      <c r="L766" s="21" t="s">
        <v>311</v>
      </c>
      <c r="M766" s="21" t="s">
        <v>68</v>
      </c>
      <c r="N766" s="21" t="s">
        <v>312</v>
      </c>
      <c r="O766" s="21" t="str">
        <f t="shared" si="0"/>
        <v>Assigned</v>
      </c>
      <c r="P766" s="21" t="s">
        <v>311</v>
      </c>
      <c r="Q766" s="21" t="s">
        <v>68</v>
      </c>
      <c r="R766" s="21" t="s">
        <v>68</v>
      </c>
      <c r="S766" s="21" t="s">
        <v>68</v>
      </c>
      <c r="T766" s="20" t="s">
        <v>68</v>
      </c>
      <c r="U766" s="20" t="s">
        <v>68</v>
      </c>
      <c r="V766" s="21" t="s">
        <v>68</v>
      </c>
      <c r="W766" s="21" t="s">
        <v>68</v>
      </c>
      <c r="X766" s="21" t="s">
        <v>68</v>
      </c>
      <c r="Y766" s="23">
        <v>44233.905266203699</v>
      </c>
      <c r="Z766" s="21" t="s">
        <v>68</v>
      </c>
    </row>
    <row r="767" spans="1:26" ht="66" x14ac:dyDescent="0.3">
      <c r="A767" s="20">
        <v>1765</v>
      </c>
      <c r="B767" s="20" t="s">
        <v>2616</v>
      </c>
      <c r="C767" s="20" t="s">
        <v>248</v>
      </c>
      <c r="D767" s="20" t="s">
        <v>2338</v>
      </c>
      <c r="E767" s="20" t="s">
        <v>133</v>
      </c>
      <c r="F767" s="20" t="s">
        <v>762</v>
      </c>
      <c r="G767" s="20" t="s">
        <v>308</v>
      </c>
      <c r="H767" s="21" t="s">
        <v>2338</v>
      </c>
      <c r="I767" s="22" t="s">
        <v>2339</v>
      </c>
      <c r="J767" s="21" t="s">
        <v>2626</v>
      </c>
      <c r="K767" s="21" t="s">
        <v>2627</v>
      </c>
      <c r="L767" s="21" t="s">
        <v>311</v>
      </c>
      <c r="M767" s="21" t="s">
        <v>68</v>
      </c>
      <c r="N767" s="21" t="s">
        <v>312</v>
      </c>
      <c r="O767" s="21" t="str">
        <f t="shared" si="0"/>
        <v>Assigned</v>
      </c>
      <c r="P767" s="21" t="s">
        <v>311</v>
      </c>
      <c r="Q767" s="21" t="s">
        <v>68</v>
      </c>
      <c r="R767" s="21" t="s">
        <v>68</v>
      </c>
      <c r="S767" s="21" t="s">
        <v>68</v>
      </c>
      <c r="T767" s="20" t="s">
        <v>68</v>
      </c>
      <c r="U767" s="20" t="s">
        <v>68</v>
      </c>
      <c r="V767" s="21" t="s">
        <v>68</v>
      </c>
      <c r="W767" s="21" t="s">
        <v>68</v>
      </c>
      <c r="X767" s="21" t="s">
        <v>68</v>
      </c>
      <c r="Y767" s="23">
        <v>44233.905266203699</v>
      </c>
      <c r="Z767" s="21" t="s">
        <v>68</v>
      </c>
    </row>
    <row r="768" spans="1:26" ht="79.2" x14ac:dyDescent="0.3">
      <c r="A768" s="20">
        <v>1766</v>
      </c>
      <c r="B768" s="20" t="s">
        <v>2616</v>
      </c>
      <c r="C768" s="20" t="s">
        <v>248</v>
      </c>
      <c r="D768" s="20" t="s">
        <v>607</v>
      </c>
      <c r="E768" s="20" t="s">
        <v>303</v>
      </c>
      <c r="F768" s="20" t="s">
        <v>2132</v>
      </c>
      <c r="G768" s="20" t="s">
        <v>63</v>
      </c>
      <c r="H768" s="21" t="s">
        <v>607</v>
      </c>
      <c r="I768" s="22" t="s">
        <v>2628</v>
      </c>
      <c r="J768" s="21" t="s">
        <v>2629</v>
      </c>
      <c r="K768" s="21" t="s">
        <v>2630</v>
      </c>
      <c r="L768" s="21" t="s">
        <v>80</v>
      </c>
      <c r="M768" s="21" t="s">
        <v>68</v>
      </c>
      <c r="N768" s="21" t="s">
        <v>2631</v>
      </c>
      <c r="O768" s="21" t="str">
        <f t="shared" si="0"/>
        <v>Assigned</v>
      </c>
      <c r="P768" s="21" t="s">
        <v>311</v>
      </c>
      <c r="Q768" s="21" t="s">
        <v>68</v>
      </c>
      <c r="R768" s="21" t="s">
        <v>68</v>
      </c>
      <c r="S768" s="21" t="s">
        <v>68</v>
      </c>
      <c r="T768" s="20" t="s">
        <v>68</v>
      </c>
      <c r="U768" s="20" t="s">
        <v>68</v>
      </c>
      <c r="V768" s="21" t="s">
        <v>68</v>
      </c>
      <c r="W768" s="21" t="s">
        <v>68</v>
      </c>
      <c r="X768" s="21" t="s">
        <v>68</v>
      </c>
      <c r="Y768" s="23">
        <v>44249.716597222221</v>
      </c>
      <c r="Z768" s="21" t="s">
        <v>68</v>
      </c>
    </row>
    <row r="769" spans="1:26" ht="39.6" x14ac:dyDescent="0.3">
      <c r="A769" s="20">
        <v>1767</v>
      </c>
      <c r="B769" s="20" t="s">
        <v>2616</v>
      </c>
      <c r="C769" s="20" t="s">
        <v>248</v>
      </c>
      <c r="D769" s="20" t="s">
        <v>153</v>
      </c>
      <c r="E769" s="20" t="s">
        <v>163</v>
      </c>
      <c r="F769" s="20" t="s">
        <v>619</v>
      </c>
      <c r="G769" s="20" t="s">
        <v>308</v>
      </c>
      <c r="H769" s="21" t="s">
        <v>153</v>
      </c>
      <c r="I769" s="22" t="s">
        <v>2632</v>
      </c>
      <c r="J769" s="21" t="s">
        <v>2633</v>
      </c>
      <c r="K769" s="21" t="s">
        <v>79</v>
      </c>
      <c r="L769" s="21" t="s">
        <v>311</v>
      </c>
      <c r="M769" s="21" t="s">
        <v>68</v>
      </c>
      <c r="N769" s="21" t="s">
        <v>312</v>
      </c>
      <c r="O769" s="21" t="str">
        <f t="shared" si="0"/>
        <v>Assigned</v>
      </c>
      <c r="P769" s="21" t="s">
        <v>311</v>
      </c>
      <c r="Q769" s="21" t="s">
        <v>68</v>
      </c>
      <c r="R769" s="21" t="s">
        <v>68</v>
      </c>
      <c r="S769" s="21" t="s">
        <v>68</v>
      </c>
      <c r="T769" s="20" t="s">
        <v>68</v>
      </c>
      <c r="U769" s="20" t="s">
        <v>68</v>
      </c>
      <c r="V769" s="21" t="s">
        <v>68</v>
      </c>
      <c r="W769" s="21" t="s">
        <v>68</v>
      </c>
      <c r="X769" s="21" t="s">
        <v>68</v>
      </c>
      <c r="Y769" s="23">
        <v>44233.905266203699</v>
      </c>
      <c r="Z769" s="21" t="s">
        <v>68</v>
      </c>
    </row>
    <row r="770" spans="1:26" ht="171.6" x14ac:dyDescent="0.3">
      <c r="A770" s="20">
        <v>1768</v>
      </c>
      <c r="B770" s="20" t="s">
        <v>2616</v>
      </c>
      <c r="C770" s="20" t="s">
        <v>248</v>
      </c>
      <c r="D770" s="20" t="s">
        <v>553</v>
      </c>
      <c r="E770" s="20" t="s">
        <v>547</v>
      </c>
      <c r="F770" s="20" t="s">
        <v>278</v>
      </c>
      <c r="G770" s="20" t="s">
        <v>63</v>
      </c>
      <c r="H770" s="21" t="s">
        <v>553</v>
      </c>
      <c r="I770" s="22" t="s">
        <v>1895</v>
      </c>
      <c r="J770" s="21" t="s">
        <v>2634</v>
      </c>
      <c r="K770" s="21" t="s">
        <v>2635</v>
      </c>
      <c r="L770" s="21" t="s">
        <v>67</v>
      </c>
      <c r="M770" s="21" t="s">
        <v>68</v>
      </c>
      <c r="N770" s="21" t="s">
        <v>260</v>
      </c>
      <c r="O770" s="21" t="str">
        <f t="shared" si="0"/>
        <v>Assigned</v>
      </c>
      <c r="P770" s="21" t="s">
        <v>556</v>
      </c>
      <c r="Q770" s="21" t="s">
        <v>68</v>
      </c>
      <c r="R770" s="21" t="s">
        <v>68</v>
      </c>
      <c r="S770" s="21" t="s">
        <v>68</v>
      </c>
      <c r="T770" s="20" t="s">
        <v>68</v>
      </c>
      <c r="U770" s="20" t="s">
        <v>68</v>
      </c>
      <c r="V770" s="21" t="s">
        <v>68</v>
      </c>
      <c r="W770" s="21" t="s">
        <v>68</v>
      </c>
      <c r="X770" s="21" t="s">
        <v>68</v>
      </c>
      <c r="Y770" s="23">
        <v>44234.035844907412</v>
      </c>
      <c r="Z770" s="21" t="s">
        <v>68</v>
      </c>
    </row>
    <row r="771" spans="1:26" ht="171.6" x14ac:dyDescent="0.3">
      <c r="A771" s="20">
        <v>1769</v>
      </c>
      <c r="B771" s="20" t="s">
        <v>2616</v>
      </c>
      <c r="C771" s="20" t="s">
        <v>248</v>
      </c>
      <c r="D771" s="20" t="s">
        <v>561</v>
      </c>
      <c r="E771" s="20" t="s">
        <v>189</v>
      </c>
      <c r="F771" s="20" t="s">
        <v>133</v>
      </c>
      <c r="G771" s="20" t="s">
        <v>63</v>
      </c>
      <c r="H771" s="21" t="s">
        <v>561</v>
      </c>
      <c r="I771" s="22" t="s">
        <v>562</v>
      </c>
      <c r="J771" s="21" t="s">
        <v>2636</v>
      </c>
      <c r="K771" s="21" t="s">
        <v>2637</v>
      </c>
      <c r="L771" s="21" t="s">
        <v>80</v>
      </c>
      <c r="M771" s="21" t="s">
        <v>68</v>
      </c>
      <c r="N771" s="21" t="s">
        <v>68</v>
      </c>
      <c r="O771" s="21" t="str">
        <f t="shared" si="0"/>
        <v>Resolution approved</v>
      </c>
      <c r="P771" s="21" t="s">
        <v>535</v>
      </c>
      <c r="Q771" s="21" t="s">
        <v>564</v>
      </c>
      <c r="R771" s="21" t="s">
        <v>197</v>
      </c>
      <c r="S771" s="21" t="s">
        <v>2638</v>
      </c>
      <c r="T771" s="20" t="s">
        <v>68</v>
      </c>
      <c r="U771" s="20" t="s">
        <v>566</v>
      </c>
      <c r="V771" s="21" t="s">
        <v>99</v>
      </c>
      <c r="W771" s="21" t="s">
        <v>100</v>
      </c>
      <c r="X771" s="21" t="s">
        <v>68</v>
      </c>
      <c r="Y771" s="23">
        <v>44270.748715277776</v>
      </c>
      <c r="Z771" s="21" t="s">
        <v>68</v>
      </c>
    </row>
    <row r="772" spans="1:26" ht="26.4" x14ac:dyDescent="0.3">
      <c r="A772" s="20">
        <v>1770</v>
      </c>
      <c r="B772" s="20" t="s">
        <v>2616</v>
      </c>
      <c r="C772" s="20" t="s">
        <v>248</v>
      </c>
      <c r="D772" s="20" t="s">
        <v>812</v>
      </c>
      <c r="E772" s="20" t="s">
        <v>455</v>
      </c>
      <c r="F772" s="20" t="s">
        <v>133</v>
      </c>
      <c r="G772" s="20" t="s">
        <v>63</v>
      </c>
      <c r="H772" s="21" t="s">
        <v>812</v>
      </c>
      <c r="I772" s="22" t="s">
        <v>825</v>
      </c>
      <c r="J772" s="21" t="s">
        <v>2639</v>
      </c>
      <c r="K772" s="21" t="s">
        <v>2640</v>
      </c>
      <c r="L772" s="21" t="s">
        <v>67</v>
      </c>
      <c r="M772" s="21" t="s">
        <v>68</v>
      </c>
      <c r="N772" s="21" t="s">
        <v>68</v>
      </c>
      <c r="O772" s="21" t="str">
        <f t="shared" si="0"/>
        <v>Assigned</v>
      </c>
      <c r="P772" s="21" t="s">
        <v>556</v>
      </c>
      <c r="Q772" s="21" t="s">
        <v>68</v>
      </c>
      <c r="R772" s="21" t="s">
        <v>68</v>
      </c>
      <c r="S772" s="21" t="s">
        <v>68</v>
      </c>
      <c r="T772" s="20" t="s">
        <v>68</v>
      </c>
      <c r="U772" s="20" t="s">
        <v>68</v>
      </c>
      <c r="V772" s="21" t="s">
        <v>68</v>
      </c>
      <c r="W772" s="21" t="s">
        <v>68</v>
      </c>
      <c r="X772" s="21" t="s">
        <v>68</v>
      </c>
      <c r="Y772" s="23">
        <v>44234.632569444446</v>
      </c>
      <c r="Z772" s="21" t="s">
        <v>68</v>
      </c>
    </row>
    <row r="773" spans="1:26" ht="26.4" x14ac:dyDescent="0.3">
      <c r="A773" s="20">
        <v>1771</v>
      </c>
      <c r="B773" s="20" t="s">
        <v>2616</v>
      </c>
      <c r="C773" s="20" t="s">
        <v>248</v>
      </c>
      <c r="D773" s="20" t="s">
        <v>454</v>
      </c>
      <c r="E773" s="20" t="s">
        <v>455</v>
      </c>
      <c r="F773" s="20" t="s">
        <v>62</v>
      </c>
      <c r="G773" s="20" t="s">
        <v>63</v>
      </c>
      <c r="H773" s="21" t="s">
        <v>454</v>
      </c>
      <c r="I773" s="22" t="s">
        <v>2641</v>
      </c>
      <c r="J773" s="21" t="s">
        <v>2642</v>
      </c>
      <c r="K773" s="21" t="s">
        <v>2640</v>
      </c>
      <c r="L773" s="21" t="s">
        <v>67</v>
      </c>
      <c r="M773" s="21" t="s">
        <v>68</v>
      </c>
      <c r="N773" s="21" t="s">
        <v>68</v>
      </c>
      <c r="O773" s="21" t="str">
        <f t="shared" si="0"/>
        <v>Assigned</v>
      </c>
      <c r="P773" s="21" t="s">
        <v>460</v>
      </c>
      <c r="Q773" s="21" t="s">
        <v>68</v>
      </c>
      <c r="R773" s="21" t="s">
        <v>68</v>
      </c>
      <c r="S773" s="21" t="s">
        <v>68</v>
      </c>
      <c r="T773" s="20" t="s">
        <v>68</v>
      </c>
      <c r="U773" s="20" t="s">
        <v>68</v>
      </c>
      <c r="V773" s="21" t="s">
        <v>68</v>
      </c>
      <c r="W773" s="21" t="s">
        <v>68</v>
      </c>
      <c r="X773" s="21" t="s">
        <v>68</v>
      </c>
      <c r="Y773" s="23">
        <v>44234.032673611116</v>
      </c>
      <c r="Z773" s="21" t="s">
        <v>68</v>
      </c>
    </row>
    <row r="774" spans="1:26" ht="39.6" x14ac:dyDescent="0.3">
      <c r="A774" s="20">
        <v>1772</v>
      </c>
      <c r="B774" s="20" t="s">
        <v>2616</v>
      </c>
      <c r="C774" s="20" t="s">
        <v>248</v>
      </c>
      <c r="D774" s="20" t="s">
        <v>1739</v>
      </c>
      <c r="E774" s="20" t="s">
        <v>696</v>
      </c>
      <c r="F774" s="20" t="s">
        <v>1012</v>
      </c>
      <c r="G774" s="20" t="s">
        <v>308</v>
      </c>
      <c r="H774" s="21" t="s">
        <v>1739</v>
      </c>
      <c r="I774" s="22" t="s">
        <v>2643</v>
      </c>
      <c r="J774" s="21" t="s">
        <v>2644</v>
      </c>
      <c r="K774" s="21" t="s">
        <v>79</v>
      </c>
      <c r="L774" s="21" t="s">
        <v>311</v>
      </c>
      <c r="M774" s="21" t="s">
        <v>68</v>
      </c>
      <c r="N774" s="21" t="s">
        <v>312</v>
      </c>
      <c r="O774" s="21" t="str">
        <f t="shared" si="0"/>
        <v>Assigned</v>
      </c>
      <c r="P774" s="21" t="s">
        <v>311</v>
      </c>
      <c r="Q774" s="21" t="s">
        <v>68</v>
      </c>
      <c r="R774" s="21" t="s">
        <v>68</v>
      </c>
      <c r="S774" s="21" t="s">
        <v>68</v>
      </c>
      <c r="T774" s="20" t="s">
        <v>68</v>
      </c>
      <c r="U774" s="20" t="s">
        <v>68</v>
      </c>
      <c r="V774" s="21" t="s">
        <v>68</v>
      </c>
      <c r="W774" s="21" t="s">
        <v>68</v>
      </c>
      <c r="X774" s="21" t="s">
        <v>68</v>
      </c>
      <c r="Y774" s="23">
        <v>44233.905266203699</v>
      </c>
      <c r="Z774" s="21" t="s">
        <v>68</v>
      </c>
    </row>
    <row r="775" spans="1:26" ht="79.2" x14ac:dyDescent="0.3">
      <c r="A775" s="20">
        <v>1773</v>
      </c>
      <c r="B775" s="20" t="s">
        <v>2616</v>
      </c>
      <c r="C775" s="20" t="s">
        <v>248</v>
      </c>
      <c r="D775" s="20" t="s">
        <v>1728</v>
      </c>
      <c r="E775" s="20" t="s">
        <v>1732</v>
      </c>
      <c r="F775" s="20" t="s">
        <v>434</v>
      </c>
      <c r="G775" s="20" t="s">
        <v>63</v>
      </c>
      <c r="H775" s="21" t="s">
        <v>1728</v>
      </c>
      <c r="I775" s="22" t="s">
        <v>2645</v>
      </c>
      <c r="J775" s="21" t="s">
        <v>2646</v>
      </c>
      <c r="K775" s="21" t="s">
        <v>2647</v>
      </c>
      <c r="L775" s="21" t="s">
        <v>67</v>
      </c>
      <c r="M775" s="21" t="s">
        <v>68</v>
      </c>
      <c r="N775" s="21" t="s">
        <v>528</v>
      </c>
      <c r="O775" s="21" t="str">
        <f t="shared" si="0"/>
        <v>Assigned</v>
      </c>
      <c r="P775" s="21" t="s">
        <v>449</v>
      </c>
      <c r="Q775" s="21" t="s">
        <v>68</v>
      </c>
      <c r="R775" s="21" t="s">
        <v>68</v>
      </c>
      <c r="S775" s="21" t="s">
        <v>68</v>
      </c>
      <c r="T775" s="20" t="s">
        <v>68</v>
      </c>
      <c r="U775" s="20" t="s">
        <v>68</v>
      </c>
      <c r="V775" s="21" t="s">
        <v>68</v>
      </c>
      <c r="W775" s="21" t="s">
        <v>68</v>
      </c>
      <c r="X775" s="21" t="s">
        <v>68</v>
      </c>
      <c r="Y775" s="23">
        <v>44234.053067129629</v>
      </c>
      <c r="Z775" s="21" t="s">
        <v>68</v>
      </c>
    </row>
    <row r="776" spans="1:26" ht="171.6" x14ac:dyDescent="0.3">
      <c r="A776" s="20">
        <v>1774</v>
      </c>
      <c r="B776" s="20" t="s">
        <v>273</v>
      </c>
      <c r="C776" s="20" t="s">
        <v>248</v>
      </c>
      <c r="D776" s="20" t="s">
        <v>105</v>
      </c>
      <c r="E776" s="20" t="s">
        <v>106</v>
      </c>
      <c r="F776" s="20" t="s">
        <v>762</v>
      </c>
      <c r="G776" s="20" t="s">
        <v>63</v>
      </c>
      <c r="H776" s="21" t="s">
        <v>105</v>
      </c>
      <c r="I776" s="22" t="s">
        <v>2648</v>
      </c>
      <c r="J776" s="21" t="s">
        <v>2649</v>
      </c>
      <c r="K776" s="21" t="s">
        <v>2650</v>
      </c>
      <c r="L776" s="21" t="s">
        <v>67</v>
      </c>
      <c r="M776" s="21" t="s">
        <v>68</v>
      </c>
      <c r="N776" s="21" t="s">
        <v>68</v>
      </c>
      <c r="O776" s="21" t="str">
        <f t="shared" si="0"/>
        <v>Resolution approved</v>
      </c>
      <c r="P776" s="21" t="s">
        <v>58</v>
      </c>
      <c r="Q776" s="21" t="s">
        <v>110</v>
      </c>
      <c r="R776" s="21" t="s">
        <v>96</v>
      </c>
      <c r="S776" s="21" t="s">
        <v>2651</v>
      </c>
      <c r="T776" s="20" t="s">
        <v>68</v>
      </c>
      <c r="U776" s="20" t="s">
        <v>98</v>
      </c>
      <c r="V776" s="21" t="s">
        <v>99</v>
      </c>
      <c r="W776" s="21" t="s">
        <v>100</v>
      </c>
      <c r="X776" s="21" t="s">
        <v>68</v>
      </c>
      <c r="Y776" s="23">
        <v>44268.817002314812</v>
      </c>
      <c r="Z776" s="21" t="s">
        <v>68</v>
      </c>
    </row>
    <row r="777" spans="1:26" ht="145.19999999999999" x14ac:dyDescent="0.3">
      <c r="A777" s="20">
        <v>1775</v>
      </c>
      <c r="B777" s="20" t="s">
        <v>273</v>
      </c>
      <c r="C777" s="20" t="s">
        <v>248</v>
      </c>
      <c r="D777" s="20" t="s">
        <v>153</v>
      </c>
      <c r="E777" s="20" t="s">
        <v>173</v>
      </c>
      <c r="F777" s="20" t="s">
        <v>178</v>
      </c>
      <c r="G777" s="20" t="s">
        <v>63</v>
      </c>
      <c r="H777" s="21" t="s">
        <v>153</v>
      </c>
      <c r="I777" s="22" t="s">
        <v>179</v>
      </c>
      <c r="J777" s="21" t="s">
        <v>2652</v>
      </c>
      <c r="K777" s="21" t="s">
        <v>2653</v>
      </c>
      <c r="L777" s="21" t="s">
        <v>67</v>
      </c>
      <c r="M777" s="21" t="s">
        <v>68</v>
      </c>
      <c r="N777" s="21" t="s">
        <v>159</v>
      </c>
      <c r="O777" s="21" t="str">
        <f t="shared" si="0"/>
        <v>Resolution approved</v>
      </c>
      <c r="P777" s="21" t="s">
        <v>77</v>
      </c>
      <c r="Q777" s="21" t="s">
        <v>160</v>
      </c>
      <c r="R777" s="21" t="s">
        <v>96</v>
      </c>
      <c r="S777" s="21" t="s">
        <v>2654</v>
      </c>
      <c r="T777" s="20" t="s">
        <v>68</v>
      </c>
      <c r="U777" s="20" t="s">
        <v>162</v>
      </c>
      <c r="V777" s="21" t="s">
        <v>99</v>
      </c>
      <c r="W777" s="21" t="s">
        <v>100</v>
      </c>
      <c r="X777" s="21" t="s">
        <v>68</v>
      </c>
      <c r="Y777" s="23">
        <v>44270.594641203701</v>
      </c>
      <c r="Z777" s="21" t="s">
        <v>68</v>
      </c>
    </row>
    <row r="778" spans="1:26" ht="92.4" x14ac:dyDescent="0.3">
      <c r="A778" s="20">
        <v>1776</v>
      </c>
      <c r="B778" s="20" t="s">
        <v>273</v>
      </c>
      <c r="C778" s="20" t="s">
        <v>248</v>
      </c>
      <c r="D778" s="20" t="s">
        <v>1010</v>
      </c>
      <c r="E778" s="20" t="s">
        <v>1011</v>
      </c>
      <c r="F778" s="20" t="s">
        <v>133</v>
      </c>
      <c r="G778" s="20" t="s">
        <v>63</v>
      </c>
      <c r="H778" s="21" t="s">
        <v>1010</v>
      </c>
      <c r="I778" s="22" t="s">
        <v>2655</v>
      </c>
      <c r="J778" s="21" t="s">
        <v>2656</v>
      </c>
      <c r="K778" s="21" t="s">
        <v>2657</v>
      </c>
      <c r="L778" s="21" t="s">
        <v>67</v>
      </c>
      <c r="M778" s="21" t="s">
        <v>68</v>
      </c>
      <c r="N778" s="21" t="s">
        <v>260</v>
      </c>
      <c r="O778" s="21" t="str">
        <f t="shared" si="0"/>
        <v>Assigned</v>
      </c>
      <c r="P778" s="21" t="s">
        <v>58</v>
      </c>
      <c r="Q778" s="21" t="s">
        <v>68</v>
      </c>
      <c r="R778" s="21" t="s">
        <v>68</v>
      </c>
      <c r="S778" s="21" t="s">
        <v>68</v>
      </c>
      <c r="T778" s="20" t="s">
        <v>68</v>
      </c>
      <c r="U778" s="20" t="s">
        <v>68</v>
      </c>
      <c r="V778" s="21" t="s">
        <v>68</v>
      </c>
      <c r="W778" s="21" t="s">
        <v>68</v>
      </c>
      <c r="X778" s="21" t="s">
        <v>68</v>
      </c>
      <c r="Y778" s="23">
        <v>44234.060925925922</v>
      </c>
      <c r="Z778" s="21" t="s">
        <v>68</v>
      </c>
    </row>
    <row r="779" spans="1:26" ht="171.6" x14ac:dyDescent="0.3">
      <c r="A779" s="20">
        <v>1777</v>
      </c>
      <c r="B779" s="20" t="s">
        <v>273</v>
      </c>
      <c r="C779" s="20" t="s">
        <v>248</v>
      </c>
      <c r="D779" s="20" t="s">
        <v>255</v>
      </c>
      <c r="E779" s="20" t="s">
        <v>256</v>
      </c>
      <c r="F779" s="20" t="s">
        <v>119</v>
      </c>
      <c r="G779" s="20" t="s">
        <v>63</v>
      </c>
      <c r="H779" s="21" t="s">
        <v>255</v>
      </c>
      <c r="I779" s="22" t="s">
        <v>2658</v>
      </c>
      <c r="J779" s="21" t="s">
        <v>2659</v>
      </c>
      <c r="K779" s="21" t="s">
        <v>2660</v>
      </c>
      <c r="L779" s="21" t="s">
        <v>67</v>
      </c>
      <c r="M779" s="21" t="s">
        <v>68</v>
      </c>
      <c r="N779" s="21" t="s">
        <v>260</v>
      </c>
      <c r="O779" s="21" t="str">
        <f t="shared" si="0"/>
        <v>Resolution approved</v>
      </c>
      <c r="P779" s="21" t="s">
        <v>58</v>
      </c>
      <c r="Q779" s="21" t="s">
        <v>110</v>
      </c>
      <c r="R779" s="21" t="s">
        <v>96</v>
      </c>
      <c r="S779" s="21" t="s">
        <v>2661</v>
      </c>
      <c r="T779" s="20" t="s">
        <v>68</v>
      </c>
      <c r="U779" s="20" t="s">
        <v>98</v>
      </c>
      <c r="V779" s="21" t="s">
        <v>99</v>
      </c>
      <c r="W779" s="21" t="s">
        <v>100</v>
      </c>
      <c r="X779" s="21" t="s">
        <v>68</v>
      </c>
      <c r="Y779" s="23">
        <v>44268.82644675926</v>
      </c>
      <c r="Z779" s="21" t="s">
        <v>68</v>
      </c>
    </row>
    <row r="780" spans="1:26" ht="171.6" x14ac:dyDescent="0.3">
      <c r="A780" s="20">
        <v>1778</v>
      </c>
      <c r="B780" s="20" t="s">
        <v>273</v>
      </c>
      <c r="C780" s="20" t="s">
        <v>248</v>
      </c>
      <c r="D780" s="20" t="s">
        <v>268</v>
      </c>
      <c r="E780" s="20" t="s">
        <v>269</v>
      </c>
      <c r="F780" s="20" t="s">
        <v>61</v>
      </c>
      <c r="G780" s="20" t="s">
        <v>63</v>
      </c>
      <c r="H780" s="21" t="s">
        <v>268</v>
      </c>
      <c r="I780" s="22" t="s">
        <v>2662</v>
      </c>
      <c r="J780" s="21" t="s">
        <v>2663</v>
      </c>
      <c r="K780" s="21" t="s">
        <v>2664</v>
      </c>
      <c r="L780" s="21" t="s">
        <v>67</v>
      </c>
      <c r="M780" s="21" t="s">
        <v>68</v>
      </c>
      <c r="N780" s="21" t="s">
        <v>2665</v>
      </c>
      <c r="O780" s="21" t="str">
        <f t="shared" si="0"/>
        <v>Assigned</v>
      </c>
      <c r="P780" s="21" t="s">
        <v>273</v>
      </c>
      <c r="Q780" s="21" t="s">
        <v>68</v>
      </c>
      <c r="R780" s="21" t="s">
        <v>68</v>
      </c>
      <c r="S780" s="21" t="s">
        <v>68</v>
      </c>
      <c r="T780" s="20" t="s">
        <v>68</v>
      </c>
      <c r="U780" s="20" t="s">
        <v>68</v>
      </c>
      <c r="V780" s="21" t="s">
        <v>68</v>
      </c>
      <c r="W780" s="21" t="s">
        <v>68</v>
      </c>
      <c r="X780" s="21" t="s">
        <v>68</v>
      </c>
      <c r="Y780" s="23">
        <v>44237.641712962963</v>
      </c>
      <c r="Z780" s="21" t="s">
        <v>68</v>
      </c>
    </row>
    <row r="781" spans="1:26" ht="198" x14ac:dyDescent="0.3">
      <c r="A781" s="20">
        <v>1779</v>
      </c>
      <c r="B781" s="20" t="s">
        <v>273</v>
      </c>
      <c r="C781" s="20" t="s">
        <v>248</v>
      </c>
      <c r="D781" s="20" t="s">
        <v>747</v>
      </c>
      <c r="E781" s="20" t="s">
        <v>277</v>
      </c>
      <c r="F781" s="20" t="s">
        <v>184</v>
      </c>
      <c r="G781" s="20" t="s">
        <v>63</v>
      </c>
      <c r="H781" s="21" t="s">
        <v>747</v>
      </c>
      <c r="I781" s="22" t="s">
        <v>2666</v>
      </c>
      <c r="J781" s="21" t="s">
        <v>2667</v>
      </c>
      <c r="K781" s="21" t="s">
        <v>2668</v>
      </c>
      <c r="L781" s="21" t="s">
        <v>67</v>
      </c>
      <c r="M781" s="21" t="s">
        <v>68</v>
      </c>
      <c r="N781" s="21" t="s">
        <v>750</v>
      </c>
      <c r="O781" s="21" t="str">
        <f t="shared" si="0"/>
        <v>Resolution approved</v>
      </c>
      <c r="P781" s="21" t="s">
        <v>69</v>
      </c>
      <c r="Q781" s="21" t="s">
        <v>751</v>
      </c>
      <c r="R781" s="21" t="s">
        <v>96</v>
      </c>
      <c r="S781" s="21" t="s">
        <v>2669</v>
      </c>
      <c r="T781" s="20" t="s">
        <v>68</v>
      </c>
      <c r="U781" s="20" t="s">
        <v>226</v>
      </c>
      <c r="V781" s="21" t="s">
        <v>262</v>
      </c>
      <c r="W781" s="21" t="s">
        <v>68</v>
      </c>
      <c r="X781" s="21" t="s">
        <v>2411</v>
      </c>
      <c r="Y781" s="23">
        <v>44265.673275462963</v>
      </c>
      <c r="Z781" s="21" t="s">
        <v>68</v>
      </c>
    </row>
    <row r="782" spans="1:26" ht="184.8" x14ac:dyDescent="0.3">
      <c r="A782" s="20">
        <v>1780</v>
      </c>
      <c r="B782" s="20" t="s">
        <v>273</v>
      </c>
      <c r="C782" s="20" t="s">
        <v>248</v>
      </c>
      <c r="D782" s="20" t="s">
        <v>287</v>
      </c>
      <c r="E782" s="20" t="s">
        <v>282</v>
      </c>
      <c r="F782" s="20" t="s">
        <v>324</v>
      </c>
      <c r="G782" s="20" t="s">
        <v>63</v>
      </c>
      <c r="H782" s="21" t="s">
        <v>287</v>
      </c>
      <c r="I782" s="22" t="s">
        <v>2415</v>
      </c>
      <c r="J782" s="21" t="s">
        <v>2670</v>
      </c>
      <c r="K782" s="21" t="s">
        <v>2671</v>
      </c>
      <c r="L782" s="21" t="s">
        <v>67</v>
      </c>
      <c r="M782" s="21" t="s">
        <v>68</v>
      </c>
      <c r="N782" s="21" t="s">
        <v>68</v>
      </c>
      <c r="O782" s="21" t="str">
        <f t="shared" si="0"/>
        <v>Resolution approved</v>
      </c>
      <c r="P782" s="21" t="s">
        <v>77</v>
      </c>
      <c r="Q782" s="21" t="s">
        <v>160</v>
      </c>
      <c r="R782" s="21" t="s">
        <v>96</v>
      </c>
      <c r="S782" s="21" t="s">
        <v>2672</v>
      </c>
      <c r="T782" s="20" t="s">
        <v>68</v>
      </c>
      <c r="U782" s="20" t="s">
        <v>162</v>
      </c>
      <c r="V782" s="21" t="s">
        <v>99</v>
      </c>
      <c r="W782" s="21" t="s">
        <v>100</v>
      </c>
      <c r="X782" s="21" t="s">
        <v>68</v>
      </c>
      <c r="Y782" s="23">
        <v>44270.589317129634</v>
      </c>
      <c r="Z782" s="21" t="s">
        <v>68</v>
      </c>
    </row>
    <row r="783" spans="1:26" ht="224.4" x14ac:dyDescent="0.3">
      <c r="A783" s="20">
        <v>1781</v>
      </c>
      <c r="B783" s="20" t="s">
        <v>273</v>
      </c>
      <c r="C783" s="20" t="s">
        <v>248</v>
      </c>
      <c r="D783" s="20" t="s">
        <v>287</v>
      </c>
      <c r="E783" s="20" t="s">
        <v>282</v>
      </c>
      <c r="F783" s="20" t="s">
        <v>113</v>
      </c>
      <c r="G783" s="20" t="s">
        <v>63</v>
      </c>
      <c r="H783" s="21" t="s">
        <v>287</v>
      </c>
      <c r="I783" s="22" t="s">
        <v>2673</v>
      </c>
      <c r="J783" s="21" t="s">
        <v>2674</v>
      </c>
      <c r="K783" s="21" t="s">
        <v>2675</v>
      </c>
      <c r="L783" s="21" t="s">
        <v>67</v>
      </c>
      <c r="M783" s="21" t="s">
        <v>68</v>
      </c>
      <c r="N783" s="21" t="s">
        <v>68</v>
      </c>
      <c r="O783" s="21" t="str">
        <f t="shared" si="0"/>
        <v>Resolution approved</v>
      </c>
      <c r="P783" s="21" t="s">
        <v>77</v>
      </c>
      <c r="Q783" s="21" t="s">
        <v>160</v>
      </c>
      <c r="R783" s="21" t="s">
        <v>96</v>
      </c>
      <c r="S783" s="21" t="s">
        <v>2676</v>
      </c>
      <c r="T783" s="20" t="s">
        <v>68</v>
      </c>
      <c r="U783" s="20" t="s">
        <v>162</v>
      </c>
      <c r="V783" s="21" t="s">
        <v>99</v>
      </c>
      <c r="W783" s="21" t="s">
        <v>100</v>
      </c>
      <c r="X783" s="21" t="s">
        <v>68</v>
      </c>
      <c r="Y783" s="23">
        <v>44270.589317129634</v>
      </c>
      <c r="Z783" s="21" t="s">
        <v>68</v>
      </c>
    </row>
    <row r="784" spans="1:26" ht="118.8" x14ac:dyDescent="0.3">
      <c r="A784" s="20">
        <v>1782</v>
      </c>
      <c r="B784" s="20" t="s">
        <v>273</v>
      </c>
      <c r="C784" s="20" t="s">
        <v>248</v>
      </c>
      <c r="D784" s="20" t="s">
        <v>302</v>
      </c>
      <c r="E784" s="20" t="s">
        <v>282</v>
      </c>
      <c r="F784" s="20" t="s">
        <v>84</v>
      </c>
      <c r="G784" s="20" t="s">
        <v>63</v>
      </c>
      <c r="H784" s="21" t="s">
        <v>302</v>
      </c>
      <c r="I784" s="22" t="s">
        <v>2677</v>
      </c>
      <c r="J784" s="21" t="s">
        <v>2678</v>
      </c>
      <c r="K784" s="21" t="s">
        <v>2679</v>
      </c>
      <c r="L784" s="21" t="s">
        <v>67</v>
      </c>
      <c r="M784" s="21" t="s">
        <v>68</v>
      </c>
      <c r="N784" s="21" t="s">
        <v>68</v>
      </c>
      <c r="O784" s="21" t="str">
        <f t="shared" si="0"/>
        <v>Resolution approved</v>
      </c>
      <c r="P784" s="21" t="s">
        <v>77</v>
      </c>
      <c r="Q784" s="21" t="s">
        <v>160</v>
      </c>
      <c r="R784" s="21" t="s">
        <v>296</v>
      </c>
      <c r="S784" s="21" t="s">
        <v>2680</v>
      </c>
      <c r="T784" s="20" t="s">
        <v>68</v>
      </c>
      <c r="U784" s="20" t="s">
        <v>162</v>
      </c>
      <c r="V784" s="21" t="s">
        <v>262</v>
      </c>
      <c r="W784" s="21" t="s">
        <v>68</v>
      </c>
      <c r="X784" s="21" t="s">
        <v>68</v>
      </c>
      <c r="Y784" s="23">
        <v>44270.589317129634</v>
      </c>
      <c r="Z784" s="21" t="s">
        <v>68</v>
      </c>
    </row>
    <row r="785" spans="1:26" ht="79.2" x14ac:dyDescent="0.3">
      <c r="A785" s="20">
        <v>1783</v>
      </c>
      <c r="B785" s="20" t="s">
        <v>273</v>
      </c>
      <c r="C785" s="20" t="s">
        <v>248</v>
      </c>
      <c r="D785" s="20" t="s">
        <v>338</v>
      </c>
      <c r="E785" s="20" t="s">
        <v>343</v>
      </c>
      <c r="F785" s="20" t="s">
        <v>842</v>
      </c>
      <c r="G785" s="20" t="s">
        <v>63</v>
      </c>
      <c r="H785" s="21" t="s">
        <v>338</v>
      </c>
      <c r="I785" s="22" t="s">
        <v>2681</v>
      </c>
      <c r="J785" s="21" t="s">
        <v>2682</v>
      </c>
      <c r="K785" s="21" t="s">
        <v>2683</v>
      </c>
      <c r="L785" s="21" t="s">
        <v>67</v>
      </c>
      <c r="M785" s="21" t="s">
        <v>68</v>
      </c>
      <c r="N785" s="21" t="s">
        <v>68</v>
      </c>
      <c r="O785" s="21" t="str">
        <f t="shared" si="0"/>
        <v>Assigned</v>
      </c>
      <c r="P785" s="21" t="s">
        <v>69</v>
      </c>
      <c r="Q785" s="21" t="s">
        <v>68</v>
      </c>
      <c r="R785" s="21" t="s">
        <v>68</v>
      </c>
      <c r="S785" s="21" t="s">
        <v>68</v>
      </c>
      <c r="T785" s="20" t="s">
        <v>68</v>
      </c>
      <c r="U785" s="20" t="s">
        <v>68</v>
      </c>
      <c r="V785" s="21" t="s">
        <v>68</v>
      </c>
      <c r="W785" s="21" t="s">
        <v>68</v>
      </c>
      <c r="X785" s="21" t="s">
        <v>68</v>
      </c>
      <c r="Y785" s="23">
        <v>44234.936539351853</v>
      </c>
      <c r="Z785" s="21" t="s">
        <v>68</v>
      </c>
    </row>
    <row r="786" spans="1:26" ht="66" x14ac:dyDescent="0.3">
      <c r="A786" s="20">
        <v>1784</v>
      </c>
      <c r="B786" s="20" t="s">
        <v>273</v>
      </c>
      <c r="C786" s="20" t="s">
        <v>248</v>
      </c>
      <c r="D786" s="20" t="s">
        <v>338</v>
      </c>
      <c r="E786" s="20" t="s">
        <v>343</v>
      </c>
      <c r="F786" s="20" t="s">
        <v>350</v>
      </c>
      <c r="G786" s="20" t="s">
        <v>63</v>
      </c>
      <c r="H786" s="21" t="s">
        <v>338</v>
      </c>
      <c r="I786" s="22" t="s">
        <v>351</v>
      </c>
      <c r="J786" s="21" t="s">
        <v>2684</v>
      </c>
      <c r="K786" s="21" t="s">
        <v>2389</v>
      </c>
      <c r="L786" s="21" t="s">
        <v>67</v>
      </c>
      <c r="M786" s="21" t="s">
        <v>68</v>
      </c>
      <c r="N786" s="21" t="s">
        <v>68</v>
      </c>
      <c r="O786" s="21" t="str">
        <f t="shared" si="0"/>
        <v>Assigned</v>
      </c>
      <c r="P786" s="21" t="s">
        <v>69</v>
      </c>
      <c r="Q786" s="21" t="s">
        <v>68</v>
      </c>
      <c r="R786" s="21" t="s">
        <v>68</v>
      </c>
      <c r="S786" s="21" t="s">
        <v>68</v>
      </c>
      <c r="T786" s="20" t="s">
        <v>68</v>
      </c>
      <c r="U786" s="20" t="s">
        <v>68</v>
      </c>
      <c r="V786" s="21" t="s">
        <v>68</v>
      </c>
      <c r="W786" s="21" t="s">
        <v>68</v>
      </c>
      <c r="X786" s="21" t="s">
        <v>68</v>
      </c>
      <c r="Y786" s="23">
        <v>44234.936539351853</v>
      </c>
      <c r="Z786" s="21" t="s">
        <v>68</v>
      </c>
    </row>
    <row r="787" spans="1:26" ht="79.2" x14ac:dyDescent="0.3">
      <c r="A787" s="20">
        <v>1785</v>
      </c>
      <c r="B787" s="20" t="s">
        <v>273</v>
      </c>
      <c r="C787" s="20" t="s">
        <v>248</v>
      </c>
      <c r="D787" s="20" t="s">
        <v>338</v>
      </c>
      <c r="E787" s="20" t="s">
        <v>343</v>
      </c>
      <c r="F787" s="20" t="s">
        <v>601</v>
      </c>
      <c r="G787" s="20" t="s">
        <v>63</v>
      </c>
      <c r="H787" s="21" t="s">
        <v>338</v>
      </c>
      <c r="I787" s="22" t="s">
        <v>2685</v>
      </c>
      <c r="J787" s="21" t="s">
        <v>2686</v>
      </c>
      <c r="K787" s="21" t="s">
        <v>2389</v>
      </c>
      <c r="L787" s="21" t="s">
        <v>67</v>
      </c>
      <c r="M787" s="21" t="s">
        <v>68</v>
      </c>
      <c r="N787" s="21" t="s">
        <v>68</v>
      </c>
      <c r="O787" s="21" t="str">
        <f t="shared" si="0"/>
        <v>Assigned</v>
      </c>
      <c r="P787" s="21" t="s">
        <v>69</v>
      </c>
      <c r="Q787" s="21" t="s">
        <v>68</v>
      </c>
      <c r="R787" s="21" t="s">
        <v>68</v>
      </c>
      <c r="S787" s="21" t="s">
        <v>68</v>
      </c>
      <c r="T787" s="20" t="s">
        <v>68</v>
      </c>
      <c r="U787" s="20" t="s">
        <v>68</v>
      </c>
      <c r="V787" s="21" t="s">
        <v>68</v>
      </c>
      <c r="W787" s="21" t="s">
        <v>68</v>
      </c>
      <c r="X787" s="21" t="s">
        <v>68</v>
      </c>
      <c r="Y787" s="23">
        <v>44234.936539351853</v>
      </c>
      <c r="Z787" s="21" t="s">
        <v>68</v>
      </c>
    </row>
    <row r="788" spans="1:26" ht="39.6" x14ac:dyDescent="0.3">
      <c r="A788" s="20">
        <v>1786</v>
      </c>
      <c r="B788" s="20" t="s">
        <v>273</v>
      </c>
      <c r="C788" s="20" t="s">
        <v>248</v>
      </c>
      <c r="D788" s="20" t="s">
        <v>358</v>
      </c>
      <c r="E788" s="20" t="s">
        <v>359</v>
      </c>
      <c r="F788" s="20" t="s">
        <v>107</v>
      </c>
      <c r="G788" s="20" t="s">
        <v>308</v>
      </c>
      <c r="H788" s="21" t="s">
        <v>358</v>
      </c>
      <c r="I788" s="22" t="s">
        <v>2687</v>
      </c>
      <c r="J788" s="21" t="s">
        <v>2688</v>
      </c>
      <c r="K788" s="21" t="s">
        <v>2389</v>
      </c>
      <c r="L788" s="21" t="s">
        <v>311</v>
      </c>
      <c r="M788" s="21" t="s">
        <v>68</v>
      </c>
      <c r="N788" s="21" t="s">
        <v>312</v>
      </c>
      <c r="O788" s="21" t="str">
        <f t="shared" si="0"/>
        <v>Assigned</v>
      </c>
      <c r="P788" s="21" t="s">
        <v>311</v>
      </c>
      <c r="Q788" s="21" t="s">
        <v>68</v>
      </c>
      <c r="R788" s="21" t="s">
        <v>68</v>
      </c>
      <c r="S788" s="21" t="s">
        <v>68</v>
      </c>
      <c r="T788" s="20" t="s">
        <v>68</v>
      </c>
      <c r="U788" s="20" t="s">
        <v>68</v>
      </c>
      <c r="V788" s="21" t="s">
        <v>68</v>
      </c>
      <c r="W788" s="21" t="s">
        <v>68</v>
      </c>
      <c r="X788" s="21" t="s">
        <v>68</v>
      </c>
      <c r="Y788" s="23">
        <v>44233.905266203699</v>
      </c>
      <c r="Z788" s="21" t="s">
        <v>68</v>
      </c>
    </row>
    <row r="789" spans="1:26" ht="39.6" x14ac:dyDescent="0.3">
      <c r="A789" s="20">
        <v>1787</v>
      </c>
      <c r="B789" s="20" t="s">
        <v>273</v>
      </c>
      <c r="C789" s="20" t="s">
        <v>248</v>
      </c>
      <c r="D789" s="20" t="s">
        <v>358</v>
      </c>
      <c r="E789" s="20" t="s">
        <v>359</v>
      </c>
      <c r="F789" s="20" t="s">
        <v>434</v>
      </c>
      <c r="G789" s="20" t="s">
        <v>308</v>
      </c>
      <c r="H789" s="21" t="s">
        <v>358</v>
      </c>
      <c r="I789" s="22" t="s">
        <v>1752</v>
      </c>
      <c r="J789" s="21" t="s">
        <v>2688</v>
      </c>
      <c r="K789" s="21" t="s">
        <v>2389</v>
      </c>
      <c r="L789" s="21" t="s">
        <v>311</v>
      </c>
      <c r="M789" s="21" t="s">
        <v>68</v>
      </c>
      <c r="N789" s="21" t="s">
        <v>312</v>
      </c>
      <c r="O789" s="21" t="str">
        <f t="shared" si="0"/>
        <v>Assigned</v>
      </c>
      <c r="P789" s="21" t="s">
        <v>311</v>
      </c>
      <c r="Q789" s="21" t="s">
        <v>68</v>
      </c>
      <c r="R789" s="21" t="s">
        <v>68</v>
      </c>
      <c r="S789" s="21" t="s">
        <v>68</v>
      </c>
      <c r="T789" s="20" t="s">
        <v>68</v>
      </c>
      <c r="U789" s="20" t="s">
        <v>68</v>
      </c>
      <c r="V789" s="21" t="s">
        <v>68</v>
      </c>
      <c r="W789" s="21" t="s">
        <v>68</v>
      </c>
      <c r="X789" s="21" t="s">
        <v>68</v>
      </c>
      <c r="Y789" s="23">
        <v>44233.905266203699</v>
      </c>
      <c r="Z789" s="21" t="s">
        <v>68</v>
      </c>
    </row>
    <row r="790" spans="1:26" ht="79.2" x14ac:dyDescent="0.3">
      <c r="A790" s="20">
        <v>1788</v>
      </c>
      <c r="B790" s="20" t="s">
        <v>273</v>
      </c>
      <c r="C790" s="20" t="s">
        <v>248</v>
      </c>
      <c r="D790" s="20" t="s">
        <v>372</v>
      </c>
      <c r="E790" s="20" t="s">
        <v>368</v>
      </c>
      <c r="F790" s="20" t="s">
        <v>169</v>
      </c>
      <c r="G790" s="20" t="s">
        <v>63</v>
      </c>
      <c r="H790" s="21" t="s">
        <v>372</v>
      </c>
      <c r="I790" s="22" t="s">
        <v>2433</v>
      </c>
      <c r="J790" s="21" t="s">
        <v>2689</v>
      </c>
      <c r="K790" s="21" t="s">
        <v>2690</v>
      </c>
      <c r="L790" s="21" t="s">
        <v>67</v>
      </c>
      <c r="M790" s="21" t="s">
        <v>68</v>
      </c>
      <c r="N790" s="21" t="s">
        <v>395</v>
      </c>
      <c r="O790" s="21" t="str">
        <f t="shared" si="0"/>
        <v>Assigned</v>
      </c>
      <c r="P790" s="21" t="s">
        <v>77</v>
      </c>
      <c r="Q790" s="21" t="s">
        <v>68</v>
      </c>
      <c r="R790" s="21" t="s">
        <v>68</v>
      </c>
      <c r="S790" s="21" t="s">
        <v>68</v>
      </c>
      <c r="T790" s="20" t="s">
        <v>68</v>
      </c>
      <c r="U790" s="20" t="s">
        <v>68</v>
      </c>
      <c r="V790" s="21" t="s">
        <v>68</v>
      </c>
      <c r="W790" s="21" t="s">
        <v>68</v>
      </c>
      <c r="X790" s="21" t="s">
        <v>68</v>
      </c>
      <c r="Y790" s="23">
        <v>44234.100023148145</v>
      </c>
      <c r="Z790" s="21" t="s">
        <v>68</v>
      </c>
    </row>
    <row r="791" spans="1:26" ht="145.19999999999999" x14ac:dyDescent="0.3">
      <c r="A791" s="20">
        <v>1789</v>
      </c>
      <c r="B791" s="20" t="s">
        <v>273</v>
      </c>
      <c r="C791" s="20" t="s">
        <v>248</v>
      </c>
      <c r="D791" s="20" t="s">
        <v>363</v>
      </c>
      <c r="E791" s="20" t="s">
        <v>359</v>
      </c>
      <c r="F791" s="20" t="s">
        <v>532</v>
      </c>
      <c r="G791" s="20" t="s">
        <v>63</v>
      </c>
      <c r="H791" s="21" t="s">
        <v>363</v>
      </c>
      <c r="I791" s="22" t="s">
        <v>2691</v>
      </c>
      <c r="J791" s="21" t="s">
        <v>2692</v>
      </c>
      <c r="K791" s="21" t="s">
        <v>2693</v>
      </c>
      <c r="L791" s="21" t="s">
        <v>67</v>
      </c>
      <c r="M791" s="21" t="s">
        <v>68</v>
      </c>
      <c r="N791" s="21" t="s">
        <v>367</v>
      </c>
      <c r="O791" s="21" t="str">
        <f t="shared" si="0"/>
        <v>Assigned</v>
      </c>
      <c r="P791" s="21" t="s">
        <v>273</v>
      </c>
      <c r="Q791" s="21" t="s">
        <v>68</v>
      </c>
      <c r="R791" s="21" t="s">
        <v>68</v>
      </c>
      <c r="S791" s="21" t="s">
        <v>68</v>
      </c>
      <c r="T791" s="20" t="s">
        <v>68</v>
      </c>
      <c r="U791" s="20" t="s">
        <v>68</v>
      </c>
      <c r="V791" s="21" t="s">
        <v>68</v>
      </c>
      <c r="W791" s="21" t="s">
        <v>68</v>
      </c>
      <c r="X791" s="21" t="s">
        <v>68</v>
      </c>
      <c r="Y791" s="23">
        <v>44234.051979166667</v>
      </c>
      <c r="Z791" s="21" t="s">
        <v>68</v>
      </c>
    </row>
    <row r="792" spans="1:26" ht="92.4" x14ac:dyDescent="0.3">
      <c r="A792" s="20">
        <v>1790</v>
      </c>
      <c r="B792" s="20" t="s">
        <v>273</v>
      </c>
      <c r="C792" s="20" t="s">
        <v>248</v>
      </c>
      <c r="D792" s="20" t="s">
        <v>2694</v>
      </c>
      <c r="E792" s="20" t="s">
        <v>368</v>
      </c>
      <c r="F792" s="20" t="s">
        <v>619</v>
      </c>
      <c r="G792" s="20" t="s">
        <v>63</v>
      </c>
      <c r="H792" s="21" t="s">
        <v>2694</v>
      </c>
      <c r="I792" s="22" t="s">
        <v>2695</v>
      </c>
      <c r="J792" s="21" t="s">
        <v>2696</v>
      </c>
      <c r="K792" s="21" t="s">
        <v>2697</v>
      </c>
      <c r="L792" s="21" t="s">
        <v>67</v>
      </c>
      <c r="M792" s="21" t="s">
        <v>68</v>
      </c>
      <c r="N792" s="21" t="s">
        <v>395</v>
      </c>
      <c r="O792" s="21" t="str">
        <f t="shared" si="0"/>
        <v>Assigned</v>
      </c>
      <c r="P792" s="21" t="s">
        <v>77</v>
      </c>
      <c r="Q792" s="21" t="s">
        <v>68</v>
      </c>
      <c r="R792" s="21" t="s">
        <v>68</v>
      </c>
      <c r="S792" s="21" t="s">
        <v>68</v>
      </c>
      <c r="T792" s="20" t="s">
        <v>68</v>
      </c>
      <c r="U792" s="20" t="s">
        <v>68</v>
      </c>
      <c r="V792" s="21" t="s">
        <v>68</v>
      </c>
      <c r="W792" s="21" t="s">
        <v>68</v>
      </c>
      <c r="X792" s="21" t="s">
        <v>68</v>
      </c>
      <c r="Y792" s="23">
        <v>44234.100023148145</v>
      </c>
      <c r="Z792" s="21" t="s">
        <v>68</v>
      </c>
    </row>
    <row r="793" spans="1:26" ht="118.8" x14ac:dyDescent="0.3">
      <c r="A793" s="20">
        <v>1791</v>
      </c>
      <c r="B793" s="20" t="s">
        <v>273</v>
      </c>
      <c r="C793" s="20" t="s">
        <v>248</v>
      </c>
      <c r="D793" s="20" t="s">
        <v>390</v>
      </c>
      <c r="E793" s="20" t="s">
        <v>385</v>
      </c>
      <c r="F793" s="20" t="s">
        <v>178</v>
      </c>
      <c r="G793" s="20" t="s">
        <v>63</v>
      </c>
      <c r="H793" s="21" t="s">
        <v>390</v>
      </c>
      <c r="I793" s="22" t="s">
        <v>2698</v>
      </c>
      <c r="J793" s="21" t="s">
        <v>2699</v>
      </c>
      <c r="K793" s="21" t="s">
        <v>2700</v>
      </c>
      <c r="L793" s="21" t="s">
        <v>67</v>
      </c>
      <c r="M793" s="21" t="s">
        <v>68</v>
      </c>
      <c r="N793" s="21" t="s">
        <v>395</v>
      </c>
      <c r="O793" s="21" t="str">
        <f t="shared" si="0"/>
        <v>Assigned</v>
      </c>
      <c r="P793" s="21" t="s">
        <v>77</v>
      </c>
      <c r="Q793" s="21" t="s">
        <v>68</v>
      </c>
      <c r="R793" s="21" t="s">
        <v>68</v>
      </c>
      <c r="S793" s="21" t="s">
        <v>68</v>
      </c>
      <c r="T793" s="20" t="s">
        <v>68</v>
      </c>
      <c r="U793" s="20" t="s">
        <v>68</v>
      </c>
      <c r="V793" s="21" t="s">
        <v>68</v>
      </c>
      <c r="W793" s="21" t="s">
        <v>68</v>
      </c>
      <c r="X793" s="21" t="s">
        <v>68</v>
      </c>
      <c r="Y793" s="23">
        <v>44234.100023148145</v>
      </c>
      <c r="Z793" s="21" t="s">
        <v>68</v>
      </c>
    </row>
    <row r="794" spans="1:26" ht="52.8" x14ac:dyDescent="0.3">
      <c r="A794" s="20">
        <v>1792</v>
      </c>
      <c r="B794" s="20" t="s">
        <v>273</v>
      </c>
      <c r="C794" s="20" t="s">
        <v>248</v>
      </c>
      <c r="D794" s="20" t="s">
        <v>390</v>
      </c>
      <c r="E794" s="20" t="s">
        <v>385</v>
      </c>
      <c r="F794" s="20" t="s">
        <v>412</v>
      </c>
      <c r="G794" s="20" t="s">
        <v>308</v>
      </c>
      <c r="H794" s="21" t="s">
        <v>390</v>
      </c>
      <c r="I794" s="22" t="s">
        <v>977</v>
      </c>
      <c r="J794" s="21" t="s">
        <v>2701</v>
      </c>
      <c r="K794" s="21" t="s">
        <v>2702</v>
      </c>
      <c r="L794" s="21" t="s">
        <v>311</v>
      </c>
      <c r="M794" s="21" t="s">
        <v>68</v>
      </c>
      <c r="N794" s="21" t="s">
        <v>312</v>
      </c>
      <c r="O794" s="21" t="str">
        <f t="shared" si="0"/>
        <v>Assigned</v>
      </c>
      <c r="P794" s="21" t="s">
        <v>311</v>
      </c>
      <c r="Q794" s="21" t="s">
        <v>68</v>
      </c>
      <c r="R794" s="21" t="s">
        <v>68</v>
      </c>
      <c r="S794" s="21" t="s">
        <v>68</v>
      </c>
      <c r="T794" s="20" t="s">
        <v>68</v>
      </c>
      <c r="U794" s="20" t="s">
        <v>68</v>
      </c>
      <c r="V794" s="21" t="s">
        <v>68</v>
      </c>
      <c r="W794" s="21" t="s">
        <v>68</v>
      </c>
      <c r="X794" s="21" t="s">
        <v>68</v>
      </c>
      <c r="Y794" s="23">
        <v>44233.905266203699</v>
      </c>
      <c r="Z794" s="21" t="s">
        <v>68</v>
      </c>
    </row>
    <row r="795" spans="1:26" ht="237.6" x14ac:dyDescent="0.3">
      <c r="A795" s="20">
        <v>1793</v>
      </c>
      <c r="B795" s="20" t="s">
        <v>273</v>
      </c>
      <c r="C795" s="20" t="s">
        <v>248</v>
      </c>
      <c r="D795" s="20" t="s">
        <v>302</v>
      </c>
      <c r="E795" s="20" t="s">
        <v>282</v>
      </c>
      <c r="F795" s="20" t="s">
        <v>169</v>
      </c>
      <c r="G795" s="20" t="s">
        <v>63</v>
      </c>
      <c r="H795" s="21" t="s">
        <v>302</v>
      </c>
      <c r="I795" s="22" t="s">
        <v>2703</v>
      </c>
      <c r="J795" s="21" t="s">
        <v>2704</v>
      </c>
      <c r="K795" s="21" t="s">
        <v>2705</v>
      </c>
      <c r="L795" s="21" t="s">
        <v>67</v>
      </c>
      <c r="M795" s="21" t="s">
        <v>68</v>
      </c>
      <c r="N795" s="21" t="s">
        <v>431</v>
      </c>
      <c r="O795" s="21" t="str">
        <f t="shared" si="0"/>
        <v>Assigned</v>
      </c>
      <c r="P795" s="21" t="s">
        <v>77</v>
      </c>
      <c r="Q795" s="21" t="s">
        <v>68</v>
      </c>
      <c r="R795" s="21" t="s">
        <v>68</v>
      </c>
      <c r="S795" s="21" t="s">
        <v>68</v>
      </c>
      <c r="T795" s="20" t="s">
        <v>68</v>
      </c>
      <c r="U795" s="20" t="s">
        <v>68</v>
      </c>
      <c r="V795" s="21" t="s">
        <v>68</v>
      </c>
      <c r="W795" s="21" t="s">
        <v>68</v>
      </c>
      <c r="X795" s="21" t="s">
        <v>68</v>
      </c>
      <c r="Y795" s="23">
        <v>44234.932256944448</v>
      </c>
      <c r="Z795" s="21" t="s">
        <v>68</v>
      </c>
    </row>
    <row r="796" spans="1:26" ht="171.6" x14ac:dyDescent="0.3">
      <c r="A796" s="20">
        <v>1794</v>
      </c>
      <c r="B796" s="20" t="s">
        <v>273</v>
      </c>
      <c r="C796" s="20" t="s">
        <v>248</v>
      </c>
      <c r="D796" s="20" t="s">
        <v>484</v>
      </c>
      <c r="E796" s="20" t="s">
        <v>485</v>
      </c>
      <c r="F796" s="20" t="s">
        <v>229</v>
      </c>
      <c r="G796" s="20" t="s">
        <v>63</v>
      </c>
      <c r="H796" s="21" t="s">
        <v>484</v>
      </c>
      <c r="I796" s="22" t="s">
        <v>1785</v>
      </c>
      <c r="J796" s="21" t="s">
        <v>2706</v>
      </c>
      <c r="K796" s="21" t="s">
        <v>2707</v>
      </c>
      <c r="L796" s="21" t="s">
        <v>67</v>
      </c>
      <c r="M796" s="21" t="s">
        <v>68</v>
      </c>
      <c r="N796" s="21" t="s">
        <v>489</v>
      </c>
      <c r="O796" s="21" t="str">
        <f t="shared" si="0"/>
        <v>Assigned</v>
      </c>
      <c r="P796" s="21" t="s">
        <v>273</v>
      </c>
      <c r="Q796" s="21" t="s">
        <v>68</v>
      </c>
      <c r="R796" s="21" t="s">
        <v>68</v>
      </c>
      <c r="S796" s="21" t="s">
        <v>68</v>
      </c>
      <c r="T796" s="20" t="s">
        <v>68</v>
      </c>
      <c r="U796" s="20" t="s">
        <v>68</v>
      </c>
      <c r="V796" s="21" t="s">
        <v>68</v>
      </c>
      <c r="W796" s="21" t="s">
        <v>68</v>
      </c>
      <c r="X796" s="21" t="s">
        <v>68</v>
      </c>
      <c r="Y796" s="23">
        <v>44234.046655092592</v>
      </c>
      <c r="Z796" s="21" t="s">
        <v>68</v>
      </c>
    </row>
    <row r="797" spans="1:26" ht="198" x14ac:dyDescent="0.3">
      <c r="A797" s="20">
        <v>1795</v>
      </c>
      <c r="B797" s="20" t="s">
        <v>273</v>
      </c>
      <c r="C797" s="20" t="s">
        <v>248</v>
      </c>
      <c r="D797" s="20" t="s">
        <v>454</v>
      </c>
      <c r="E797" s="20" t="s">
        <v>455</v>
      </c>
      <c r="F797" s="20" t="s">
        <v>164</v>
      </c>
      <c r="G797" s="20" t="s">
        <v>63</v>
      </c>
      <c r="H797" s="21" t="s">
        <v>454</v>
      </c>
      <c r="I797" s="22" t="s">
        <v>1880</v>
      </c>
      <c r="J797" s="21" t="s">
        <v>2708</v>
      </c>
      <c r="K797" s="21" t="s">
        <v>2709</v>
      </c>
      <c r="L797" s="21" t="s">
        <v>67</v>
      </c>
      <c r="M797" s="21" t="s">
        <v>68</v>
      </c>
      <c r="N797" s="21" t="s">
        <v>2710</v>
      </c>
      <c r="O797" s="21" t="str">
        <f t="shared" si="0"/>
        <v>Assigned</v>
      </c>
      <c r="P797" s="21" t="s">
        <v>460</v>
      </c>
      <c r="Q797" s="21" t="s">
        <v>68</v>
      </c>
      <c r="R797" s="21" t="s">
        <v>68</v>
      </c>
      <c r="S797" s="21" t="s">
        <v>68</v>
      </c>
      <c r="T797" s="20" t="s">
        <v>68</v>
      </c>
      <c r="U797" s="20" t="s">
        <v>68</v>
      </c>
      <c r="V797" s="21" t="s">
        <v>68</v>
      </c>
      <c r="W797" s="21" t="s">
        <v>68</v>
      </c>
      <c r="X797" s="21" t="s">
        <v>68</v>
      </c>
      <c r="Y797" s="23">
        <v>44234.032673611116</v>
      </c>
      <c r="Z797" s="21" t="s">
        <v>68</v>
      </c>
    </row>
    <row r="798" spans="1:26" ht="145.19999999999999" x14ac:dyDescent="0.3">
      <c r="A798" s="20">
        <v>1796</v>
      </c>
      <c r="B798" s="20" t="s">
        <v>273</v>
      </c>
      <c r="C798" s="20" t="s">
        <v>248</v>
      </c>
      <c r="D798" s="20" t="s">
        <v>454</v>
      </c>
      <c r="E798" s="20" t="s">
        <v>455</v>
      </c>
      <c r="F798" s="20" t="s">
        <v>532</v>
      </c>
      <c r="G798" s="20" t="s">
        <v>63</v>
      </c>
      <c r="H798" s="21" t="s">
        <v>454</v>
      </c>
      <c r="I798" s="22" t="s">
        <v>2711</v>
      </c>
      <c r="J798" s="21" t="s">
        <v>2712</v>
      </c>
      <c r="K798" s="21" t="s">
        <v>2713</v>
      </c>
      <c r="L798" s="21" t="s">
        <v>67</v>
      </c>
      <c r="M798" s="21" t="s">
        <v>68</v>
      </c>
      <c r="N798" s="21" t="s">
        <v>2710</v>
      </c>
      <c r="O798" s="21" t="str">
        <f t="shared" si="0"/>
        <v>Assigned</v>
      </c>
      <c r="P798" s="21" t="s">
        <v>460</v>
      </c>
      <c r="Q798" s="21" t="s">
        <v>68</v>
      </c>
      <c r="R798" s="21" t="s">
        <v>68</v>
      </c>
      <c r="S798" s="21" t="s">
        <v>68</v>
      </c>
      <c r="T798" s="20" t="s">
        <v>68</v>
      </c>
      <c r="U798" s="20" t="s">
        <v>68</v>
      </c>
      <c r="V798" s="21" t="s">
        <v>68</v>
      </c>
      <c r="W798" s="21" t="s">
        <v>68</v>
      </c>
      <c r="X798" s="21" t="s">
        <v>68</v>
      </c>
      <c r="Y798" s="23">
        <v>44234.032673611116</v>
      </c>
      <c r="Z798" s="21" t="s">
        <v>68</v>
      </c>
    </row>
    <row r="799" spans="1:26" ht="171.6" x14ac:dyDescent="0.3">
      <c r="A799" s="20">
        <v>1797</v>
      </c>
      <c r="B799" s="20" t="s">
        <v>273</v>
      </c>
      <c r="C799" s="20" t="s">
        <v>248</v>
      </c>
      <c r="D799" s="20" t="s">
        <v>1739</v>
      </c>
      <c r="E799" s="20" t="s">
        <v>696</v>
      </c>
      <c r="F799" s="20" t="s">
        <v>1012</v>
      </c>
      <c r="G799" s="20" t="s">
        <v>63</v>
      </c>
      <c r="H799" s="21" t="s">
        <v>1739</v>
      </c>
      <c r="I799" s="22" t="s">
        <v>2643</v>
      </c>
      <c r="J799" s="21" t="s">
        <v>2714</v>
      </c>
      <c r="K799" s="21" t="s">
        <v>2715</v>
      </c>
      <c r="L799" s="21" t="s">
        <v>67</v>
      </c>
      <c r="M799" s="21" t="s">
        <v>68</v>
      </c>
      <c r="N799" s="21" t="s">
        <v>1961</v>
      </c>
      <c r="O799" s="21" t="str">
        <f t="shared" si="0"/>
        <v>Assigned</v>
      </c>
      <c r="P799" s="21" t="s">
        <v>144</v>
      </c>
      <c r="Q799" s="21" t="s">
        <v>68</v>
      </c>
      <c r="R799" s="21" t="s">
        <v>68</v>
      </c>
      <c r="S799" s="21" t="s">
        <v>68</v>
      </c>
      <c r="T799" s="20" t="s">
        <v>68</v>
      </c>
      <c r="U799" s="20" t="s">
        <v>68</v>
      </c>
      <c r="V799" s="21" t="s">
        <v>68</v>
      </c>
      <c r="W799" s="21" t="s">
        <v>68</v>
      </c>
      <c r="X799" s="21" t="s">
        <v>68</v>
      </c>
      <c r="Y799" s="23">
        <v>44234.634212962963</v>
      </c>
      <c r="Z799" s="21" t="s">
        <v>68</v>
      </c>
    </row>
    <row r="800" spans="1:26" ht="92.4" x14ac:dyDescent="0.3">
      <c r="A800" s="20">
        <v>1798</v>
      </c>
      <c r="B800" s="20" t="s">
        <v>273</v>
      </c>
      <c r="C800" s="20" t="s">
        <v>248</v>
      </c>
      <c r="D800" s="20" t="s">
        <v>1933</v>
      </c>
      <c r="E800" s="20" t="s">
        <v>521</v>
      </c>
      <c r="F800" s="20" t="s">
        <v>240</v>
      </c>
      <c r="G800" s="20" t="s">
        <v>63</v>
      </c>
      <c r="H800" s="21" t="s">
        <v>1933</v>
      </c>
      <c r="I800" s="22" t="s">
        <v>2716</v>
      </c>
      <c r="J800" s="21" t="s">
        <v>2717</v>
      </c>
      <c r="K800" s="21" t="s">
        <v>2718</v>
      </c>
      <c r="L800" s="21" t="s">
        <v>67</v>
      </c>
      <c r="M800" s="21" t="s">
        <v>68</v>
      </c>
      <c r="N800" s="21" t="s">
        <v>68</v>
      </c>
      <c r="O800" s="21" t="str">
        <f t="shared" si="0"/>
        <v>Assigned</v>
      </c>
      <c r="P800" s="21" t="s">
        <v>377</v>
      </c>
      <c r="Q800" s="21" t="s">
        <v>68</v>
      </c>
      <c r="R800" s="21" t="s">
        <v>68</v>
      </c>
      <c r="S800" s="21" t="s">
        <v>68</v>
      </c>
      <c r="T800" s="20" t="s">
        <v>68</v>
      </c>
      <c r="U800" s="20" t="s">
        <v>68</v>
      </c>
      <c r="V800" s="21" t="s">
        <v>68</v>
      </c>
      <c r="W800" s="21" t="s">
        <v>68</v>
      </c>
      <c r="X800" s="21" t="s">
        <v>68</v>
      </c>
      <c r="Y800" s="23">
        <v>44234.628055555557</v>
      </c>
      <c r="Z800" s="21" t="s">
        <v>68</v>
      </c>
    </row>
    <row r="801" spans="1:26" ht="224.4" x14ac:dyDescent="0.3">
      <c r="A801" s="20">
        <v>1799</v>
      </c>
      <c r="B801" s="20" t="s">
        <v>273</v>
      </c>
      <c r="C801" s="20" t="s">
        <v>248</v>
      </c>
      <c r="D801" s="20" t="s">
        <v>1010</v>
      </c>
      <c r="E801" s="20" t="s">
        <v>1011</v>
      </c>
      <c r="F801" s="20" t="s">
        <v>106</v>
      </c>
      <c r="G801" s="20" t="s">
        <v>63</v>
      </c>
      <c r="H801" s="21" t="s">
        <v>1010</v>
      </c>
      <c r="I801" s="22" t="s">
        <v>2719</v>
      </c>
      <c r="J801" s="21" t="s">
        <v>2720</v>
      </c>
      <c r="K801" s="21" t="s">
        <v>2721</v>
      </c>
      <c r="L801" s="21" t="s">
        <v>67</v>
      </c>
      <c r="M801" s="21" t="s">
        <v>68</v>
      </c>
      <c r="N801" s="21" t="s">
        <v>2665</v>
      </c>
      <c r="O801" s="21" t="str">
        <f t="shared" si="0"/>
        <v>Assigned</v>
      </c>
      <c r="P801" s="21" t="s">
        <v>273</v>
      </c>
      <c r="Q801" s="21" t="s">
        <v>68</v>
      </c>
      <c r="R801" s="21" t="s">
        <v>68</v>
      </c>
      <c r="S801" s="21" t="s">
        <v>68</v>
      </c>
      <c r="T801" s="20" t="s">
        <v>68</v>
      </c>
      <c r="U801" s="20" t="s">
        <v>68</v>
      </c>
      <c r="V801" s="21" t="s">
        <v>68</v>
      </c>
      <c r="W801" s="21" t="s">
        <v>68</v>
      </c>
      <c r="X801" s="21" t="s">
        <v>68</v>
      </c>
      <c r="Y801" s="23">
        <v>44237.641967592594</v>
      </c>
      <c r="Z801" s="21" t="s">
        <v>68</v>
      </c>
    </row>
    <row r="802" spans="1:26" ht="158.4" x14ac:dyDescent="0.3">
      <c r="A802" s="20">
        <v>1800</v>
      </c>
      <c r="B802" s="20" t="s">
        <v>273</v>
      </c>
      <c r="C802" s="20" t="s">
        <v>248</v>
      </c>
      <c r="D802" s="20" t="s">
        <v>1010</v>
      </c>
      <c r="E802" s="20" t="s">
        <v>2722</v>
      </c>
      <c r="F802" s="20" t="s">
        <v>274</v>
      </c>
      <c r="G802" s="20" t="s">
        <v>63</v>
      </c>
      <c r="H802" s="21" t="s">
        <v>1010</v>
      </c>
      <c r="I802" s="22" t="s">
        <v>2723</v>
      </c>
      <c r="J802" s="21" t="s">
        <v>2724</v>
      </c>
      <c r="K802" s="21" t="s">
        <v>2725</v>
      </c>
      <c r="L802" s="21" t="s">
        <v>67</v>
      </c>
      <c r="M802" s="21" t="s">
        <v>68</v>
      </c>
      <c r="N802" s="21" t="s">
        <v>2726</v>
      </c>
      <c r="O802" s="21" t="str">
        <f t="shared" si="0"/>
        <v>Assigned</v>
      </c>
      <c r="P802" s="21" t="s">
        <v>58</v>
      </c>
      <c r="Q802" s="21" t="s">
        <v>68</v>
      </c>
      <c r="R802" s="21" t="s">
        <v>68</v>
      </c>
      <c r="S802" s="21" t="s">
        <v>68</v>
      </c>
      <c r="T802" s="20" t="s">
        <v>68</v>
      </c>
      <c r="U802" s="20" t="s">
        <v>68</v>
      </c>
      <c r="V802" s="21" t="s">
        <v>68</v>
      </c>
      <c r="W802" s="21" t="s">
        <v>68</v>
      </c>
      <c r="X802" s="21" t="s">
        <v>68</v>
      </c>
      <c r="Y802" s="23">
        <v>44234.060925925922</v>
      </c>
      <c r="Z802" s="21" t="s">
        <v>68</v>
      </c>
    </row>
    <row r="803" spans="1:26" ht="118.8" x14ac:dyDescent="0.3">
      <c r="A803" s="20">
        <v>1801</v>
      </c>
      <c r="B803" s="20" t="s">
        <v>273</v>
      </c>
      <c r="C803" s="20" t="s">
        <v>248</v>
      </c>
      <c r="D803" s="20" t="s">
        <v>575</v>
      </c>
      <c r="E803" s="20" t="s">
        <v>113</v>
      </c>
      <c r="F803" s="20" t="s">
        <v>164</v>
      </c>
      <c r="G803" s="20" t="s">
        <v>63</v>
      </c>
      <c r="H803" s="21" t="s">
        <v>575</v>
      </c>
      <c r="I803" s="22" t="s">
        <v>2727</v>
      </c>
      <c r="J803" s="21" t="s">
        <v>2728</v>
      </c>
      <c r="K803" s="21" t="s">
        <v>2729</v>
      </c>
      <c r="L803" s="21" t="s">
        <v>67</v>
      </c>
      <c r="M803" s="21" t="s">
        <v>68</v>
      </c>
      <c r="N803" s="21" t="s">
        <v>2730</v>
      </c>
      <c r="O803" s="21" t="str">
        <f t="shared" si="0"/>
        <v>Assigned</v>
      </c>
      <c r="P803" s="21" t="s">
        <v>273</v>
      </c>
      <c r="Q803" s="21" t="s">
        <v>68</v>
      </c>
      <c r="R803" s="21" t="s">
        <v>68</v>
      </c>
      <c r="S803" s="21" t="s">
        <v>68</v>
      </c>
      <c r="T803" s="20" t="s">
        <v>68</v>
      </c>
      <c r="U803" s="20" t="s">
        <v>68</v>
      </c>
      <c r="V803" s="21" t="s">
        <v>68</v>
      </c>
      <c r="W803" s="21" t="s">
        <v>68</v>
      </c>
      <c r="X803" s="21" t="s">
        <v>68</v>
      </c>
      <c r="Y803" s="23">
        <v>44244.0703125</v>
      </c>
      <c r="Z803" s="21" t="s">
        <v>68</v>
      </c>
    </row>
    <row r="804" spans="1:26" ht="237.6" x14ac:dyDescent="0.3">
      <c r="A804" s="20">
        <v>1802</v>
      </c>
      <c r="B804" s="20" t="s">
        <v>2731</v>
      </c>
      <c r="C804" s="20" t="s">
        <v>59</v>
      </c>
      <c r="D804" s="20" t="s">
        <v>2391</v>
      </c>
      <c r="E804" s="20" t="s">
        <v>113</v>
      </c>
      <c r="F804" s="20" t="s">
        <v>689</v>
      </c>
      <c r="G804" s="20" t="s">
        <v>308</v>
      </c>
      <c r="H804" s="21" t="s">
        <v>2391</v>
      </c>
      <c r="I804" s="22" t="s">
        <v>2732</v>
      </c>
      <c r="J804" s="21" t="s">
        <v>2733</v>
      </c>
      <c r="K804" s="21" t="s">
        <v>2734</v>
      </c>
      <c r="L804" s="21" t="s">
        <v>311</v>
      </c>
      <c r="M804" s="21" t="s">
        <v>68</v>
      </c>
      <c r="N804" s="21" t="s">
        <v>312</v>
      </c>
      <c r="O804" s="21" t="str">
        <f t="shared" si="0"/>
        <v>Assigned</v>
      </c>
      <c r="P804" s="21" t="s">
        <v>311</v>
      </c>
      <c r="Q804" s="21" t="s">
        <v>68</v>
      </c>
      <c r="R804" s="21" t="s">
        <v>68</v>
      </c>
      <c r="S804" s="21" t="s">
        <v>68</v>
      </c>
      <c r="T804" s="20" t="s">
        <v>68</v>
      </c>
      <c r="U804" s="20" t="s">
        <v>68</v>
      </c>
      <c r="V804" s="21" t="s">
        <v>68</v>
      </c>
      <c r="W804" s="21" t="s">
        <v>68</v>
      </c>
      <c r="X804" s="21" t="s">
        <v>68</v>
      </c>
      <c r="Y804" s="23">
        <v>44233.905266203699</v>
      </c>
      <c r="Z804" s="21" t="s">
        <v>68</v>
      </c>
    </row>
    <row r="805" spans="1:26" ht="79.2" x14ac:dyDescent="0.3">
      <c r="A805" s="20">
        <v>1803</v>
      </c>
      <c r="B805" s="20" t="s">
        <v>2731</v>
      </c>
      <c r="C805" s="20" t="s">
        <v>59</v>
      </c>
      <c r="D805" s="20" t="s">
        <v>593</v>
      </c>
      <c r="E805" s="20" t="s">
        <v>229</v>
      </c>
      <c r="F805" s="20" t="s">
        <v>626</v>
      </c>
      <c r="G805" s="20" t="s">
        <v>308</v>
      </c>
      <c r="H805" s="21" t="s">
        <v>593</v>
      </c>
      <c r="I805" s="22" t="s">
        <v>2735</v>
      </c>
      <c r="J805" s="21" t="s">
        <v>2736</v>
      </c>
      <c r="K805" s="21" t="s">
        <v>2737</v>
      </c>
      <c r="L805" s="21" t="s">
        <v>311</v>
      </c>
      <c r="M805" s="21" t="s">
        <v>68</v>
      </c>
      <c r="N805" s="21" t="s">
        <v>312</v>
      </c>
      <c r="O805" s="21" t="str">
        <f t="shared" si="0"/>
        <v>Assigned</v>
      </c>
      <c r="P805" s="21" t="s">
        <v>311</v>
      </c>
      <c r="Q805" s="21" t="s">
        <v>68</v>
      </c>
      <c r="R805" s="21" t="s">
        <v>68</v>
      </c>
      <c r="S805" s="21" t="s">
        <v>68</v>
      </c>
      <c r="T805" s="20" t="s">
        <v>68</v>
      </c>
      <c r="U805" s="20" t="s">
        <v>68</v>
      </c>
      <c r="V805" s="21" t="s">
        <v>68</v>
      </c>
      <c r="W805" s="21" t="s">
        <v>68</v>
      </c>
      <c r="X805" s="21" t="s">
        <v>68</v>
      </c>
      <c r="Y805" s="23">
        <v>44233.905266203699</v>
      </c>
      <c r="Z805" s="21" t="s">
        <v>68</v>
      </c>
    </row>
    <row r="806" spans="1:26" ht="39.6" x14ac:dyDescent="0.3">
      <c r="A806" s="20">
        <v>1804</v>
      </c>
      <c r="B806" s="20" t="s">
        <v>2731</v>
      </c>
      <c r="C806" s="20" t="s">
        <v>59</v>
      </c>
      <c r="D806" s="20" t="s">
        <v>1772</v>
      </c>
      <c r="E806" s="20" t="s">
        <v>439</v>
      </c>
      <c r="F806" s="20" t="s">
        <v>434</v>
      </c>
      <c r="G806" s="20" t="s">
        <v>308</v>
      </c>
      <c r="H806" s="21" t="s">
        <v>1772</v>
      </c>
      <c r="I806" s="22" t="s">
        <v>2738</v>
      </c>
      <c r="J806" s="21" t="s">
        <v>2739</v>
      </c>
      <c r="K806" s="21" t="s">
        <v>2740</v>
      </c>
      <c r="L806" s="21" t="s">
        <v>311</v>
      </c>
      <c r="M806" s="21" t="s">
        <v>68</v>
      </c>
      <c r="N806" s="21" t="s">
        <v>312</v>
      </c>
      <c r="O806" s="21" t="str">
        <f t="shared" si="0"/>
        <v>Assigned</v>
      </c>
      <c r="P806" s="21" t="s">
        <v>311</v>
      </c>
      <c r="Q806" s="21" t="s">
        <v>68</v>
      </c>
      <c r="R806" s="21" t="s">
        <v>68</v>
      </c>
      <c r="S806" s="21" t="s">
        <v>68</v>
      </c>
      <c r="T806" s="20" t="s">
        <v>68</v>
      </c>
      <c r="U806" s="20" t="s">
        <v>68</v>
      </c>
      <c r="V806" s="21" t="s">
        <v>68</v>
      </c>
      <c r="W806" s="21" t="s">
        <v>68</v>
      </c>
      <c r="X806" s="21" t="s">
        <v>68</v>
      </c>
      <c r="Y806" s="23">
        <v>44233.905266203699</v>
      </c>
      <c r="Z806" s="21" t="s">
        <v>68</v>
      </c>
    </row>
    <row r="807" spans="1:26" ht="132" x14ac:dyDescent="0.3">
      <c r="A807" s="20">
        <v>1805</v>
      </c>
      <c r="B807" s="20" t="s">
        <v>2731</v>
      </c>
      <c r="C807" s="20" t="s">
        <v>59</v>
      </c>
      <c r="D807" s="20" t="s">
        <v>2741</v>
      </c>
      <c r="E807" s="20" t="s">
        <v>343</v>
      </c>
      <c r="F807" s="20" t="s">
        <v>178</v>
      </c>
      <c r="G807" s="20" t="s">
        <v>63</v>
      </c>
      <c r="H807" s="21" t="s">
        <v>2741</v>
      </c>
      <c r="I807" s="22" t="s">
        <v>2742</v>
      </c>
      <c r="J807" s="21" t="s">
        <v>2743</v>
      </c>
      <c r="K807" s="21" t="s">
        <v>2744</v>
      </c>
      <c r="L807" s="21" t="s">
        <v>67</v>
      </c>
      <c r="M807" s="21" t="s">
        <v>68</v>
      </c>
      <c r="N807" s="21" t="s">
        <v>68</v>
      </c>
      <c r="O807" s="21" t="str">
        <f t="shared" si="0"/>
        <v>Assigned</v>
      </c>
      <c r="P807" s="21" t="s">
        <v>69</v>
      </c>
      <c r="Q807" s="21" t="s">
        <v>68</v>
      </c>
      <c r="R807" s="21" t="s">
        <v>68</v>
      </c>
      <c r="S807" s="21" t="s">
        <v>68</v>
      </c>
      <c r="T807" s="20" t="s">
        <v>68</v>
      </c>
      <c r="U807" s="20" t="s">
        <v>68</v>
      </c>
      <c r="V807" s="21" t="s">
        <v>68</v>
      </c>
      <c r="W807" s="21" t="s">
        <v>68</v>
      </c>
      <c r="X807" s="21" t="s">
        <v>68</v>
      </c>
      <c r="Y807" s="23">
        <v>44234.936550925922</v>
      </c>
      <c r="Z807" s="21" t="s">
        <v>68</v>
      </c>
    </row>
    <row r="808" spans="1:26" ht="39.6" x14ac:dyDescent="0.3">
      <c r="A808" s="20">
        <v>1806</v>
      </c>
      <c r="B808" s="20" t="s">
        <v>2731</v>
      </c>
      <c r="C808" s="20" t="s">
        <v>59</v>
      </c>
      <c r="D808" s="20" t="s">
        <v>2536</v>
      </c>
      <c r="E808" s="20" t="s">
        <v>2537</v>
      </c>
      <c r="F808" s="20" t="s">
        <v>1278</v>
      </c>
      <c r="G808" s="20" t="s">
        <v>63</v>
      </c>
      <c r="H808" s="21" t="s">
        <v>2536</v>
      </c>
      <c r="I808" s="22" t="s">
        <v>2745</v>
      </c>
      <c r="J808" s="21" t="s">
        <v>2746</v>
      </c>
      <c r="K808" s="21" t="s">
        <v>1841</v>
      </c>
      <c r="L808" s="21" t="s">
        <v>67</v>
      </c>
      <c r="M808" s="21" t="s">
        <v>68</v>
      </c>
      <c r="N808" s="21" t="s">
        <v>68</v>
      </c>
      <c r="O808" s="21" t="str">
        <f t="shared" si="0"/>
        <v>Assigned</v>
      </c>
      <c r="P808" s="21" t="s">
        <v>2484</v>
      </c>
      <c r="Q808" s="21" t="s">
        <v>68</v>
      </c>
      <c r="R808" s="21" t="s">
        <v>68</v>
      </c>
      <c r="S808" s="21" t="s">
        <v>68</v>
      </c>
      <c r="T808" s="20" t="s">
        <v>68</v>
      </c>
      <c r="U808" s="20" t="s">
        <v>68</v>
      </c>
      <c r="V808" s="21" t="s">
        <v>68</v>
      </c>
      <c r="W808" s="21" t="s">
        <v>68</v>
      </c>
      <c r="X808" s="21" t="s">
        <v>68</v>
      </c>
      <c r="Y808" s="23">
        <v>44234.103020833332</v>
      </c>
      <c r="Z808" s="21" t="s">
        <v>68</v>
      </c>
    </row>
    <row r="809" spans="1:26" ht="39.6" x14ac:dyDescent="0.3">
      <c r="A809" s="20">
        <v>1807</v>
      </c>
      <c r="B809" s="20" t="s">
        <v>2731</v>
      </c>
      <c r="C809" s="20" t="s">
        <v>59</v>
      </c>
      <c r="D809" s="20" t="s">
        <v>1010</v>
      </c>
      <c r="E809" s="20" t="s">
        <v>1011</v>
      </c>
      <c r="F809" s="20" t="s">
        <v>1012</v>
      </c>
      <c r="G809" s="20" t="s">
        <v>308</v>
      </c>
      <c r="H809" s="21" t="s">
        <v>1010</v>
      </c>
      <c r="I809" s="22" t="s">
        <v>1013</v>
      </c>
      <c r="J809" s="21" t="s">
        <v>2747</v>
      </c>
      <c r="K809" s="21" t="s">
        <v>2748</v>
      </c>
      <c r="L809" s="21" t="s">
        <v>311</v>
      </c>
      <c r="M809" s="21" t="s">
        <v>68</v>
      </c>
      <c r="N809" s="21" t="s">
        <v>312</v>
      </c>
      <c r="O809" s="21" t="str">
        <f t="shared" si="0"/>
        <v>Assigned</v>
      </c>
      <c r="P809" s="21" t="s">
        <v>311</v>
      </c>
      <c r="Q809" s="21" t="s">
        <v>68</v>
      </c>
      <c r="R809" s="21" t="s">
        <v>68</v>
      </c>
      <c r="S809" s="21" t="s">
        <v>68</v>
      </c>
      <c r="T809" s="20" t="s">
        <v>68</v>
      </c>
      <c r="U809" s="20" t="s">
        <v>68</v>
      </c>
      <c r="V809" s="21" t="s">
        <v>68</v>
      </c>
      <c r="W809" s="21" t="s">
        <v>68</v>
      </c>
      <c r="X809" s="21" t="s">
        <v>68</v>
      </c>
      <c r="Y809" s="23">
        <v>44233.905266203699</v>
      </c>
      <c r="Z809" s="21" t="s">
        <v>68</v>
      </c>
    </row>
    <row r="810" spans="1:26" ht="171.6" x14ac:dyDescent="0.3">
      <c r="A810" s="20">
        <v>1808</v>
      </c>
      <c r="B810" s="20" t="s">
        <v>2731</v>
      </c>
      <c r="C810" s="20" t="s">
        <v>59</v>
      </c>
      <c r="D810" s="20" t="s">
        <v>302</v>
      </c>
      <c r="E810" s="20" t="s">
        <v>282</v>
      </c>
      <c r="F810" s="20" t="s">
        <v>118</v>
      </c>
      <c r="G810" s="20" t="s">
        <v>63</v>
      </c>
      <c r="H810" s="21" t="s">
        <v>302</v>
      </c>
      <c r="I810" s="22" t="s">
        <v>2749</v>
      </c>
      <c r="J810" s="21" t="s">
        <v>2750</v>
      </c>
      <c r="K810" s="21" t="s">
        <v>2751</v>
      </c>
      <c r="L810" s="21" t="s">
        <v>67</v>
      </c>
      <c r="M810" s="21" t="s">
        <v>68</v>
      </c>
      <c r="N810" s="21" t="s">
        <v>68</v>
      </c>
      <c r="O810" s="21" t="str">
        <f t="shared" si="0"/>
        <v>Resolution approved</v>
      </c>
      <c r="P810" s="21" t="s">
        <v>77</v>
      </c>
      <c r="Q810" s="21" t="s">
        <v>160</v>
      </c>
      <c r="R810" s="21" t="s">
        <v>96</v>
      </c>
      <c r="S810" s="21" t="s">
        <v>2752</v>
      </c>
      <c r="T810" s="20" t="s">
        <v>68</v>
      </c>
      <c r="U810" s="20" t="s">
        <v>162</v>
      </c>
      <c r="V810" s="21" t="s">
        <v>99</v>
      </c>
      <c r="W810" s="21" t="s">
        <v>100</v>
      </c>
      <c r="X810" s="21" t="s">
        <v>68</v>
      </c>
      <c r="Y810" s="23">
        <v>44270.589317129634</v>
      </c>
      <c r="Z810" s="21" t="s">
        <v>68</v>
      </c>
    </row>
    <row r="811" spans="1:26" ht="92.4" x14ac:dyDescent="0.3">
      <c r="A811" s="20">
        <v>1809</v>
      </c>
      <c r="B811" s="20" t="s">
        <v>2731</v>
      </c>
      <c r="C811" s="20" t="s">
        <v>59</v>
      </c>
      <c r="D811" s="20" t="s">
        <v>546</v>
      </c>
      <c r="E811" s="20" t="s">
        <v>547</v>
      </c>
      <c r="F811" s="20" t="s">
        <v>548</v>
      </c>
      <c r="G811" s="20" t="s">
        <v>63</v>
      </c>
      <c r="H811" s="21" t="s">
        <v>546</v>
      </c>
      <c r="I811" s="22" t="s">
        <v>549</v>
      </c>
      <c r="J811" s="21" t="s">
        <v>2753</v>
      </c>
      <c r="K811" s="21" t="s">
        <v>2748</v>
      </c>
      <c r="L811" s="21" t="s">
        <v>67</v>
      </c>
      <c r="M811" s="21" t="s">
        <v>68</v>
      </c>
      <c r="N811" s="21" t="s">
        <v>68</v>
      </c>
      <c r="O811" s="21" t="str">
        <f t="shared" si="0"/>
        <v>Assigned</v>
      </c>
      <c r="P811" s="21" t="s">
        <v>509</v>
      </c>
      <c r="Q811" s="21" t="s">
        <v>68</v>
      </c>
      <c r="R811" s="21" t="s">
        <v>68</v>
      </c>
      <c r="S811" s="21" t="s">
        <v>68</v>
      </c>
      <c r="T811" s="20" t="s">
        <v>68</v>
      </c>
      <c r="U811" s="20" t="s">
        <v>68</v>
      </c>
      <c r="V811" s="21" t="s">
        <v>68</v>
      </c>
      <c r="W811" s="21" t="s">
        <v>68</v>
      </c>
      <c r="X811" s="21" t="s">
        <v>68</v>
      </c>
      <c r="Y811" s="23">
        <v>44236.616666666669</v>
      </c>
      <c r="Z811" s="21" t="s">
        <v>68</v>
      </c>
    </row>
    <row r="812" spans="1:26" ht="118.8" x14ac:dyDescent="0.3">
      <c r="A812" s="20">
        <v>1810</v>
      </c>
      <c r="B812" s="20" t="s">
        <v>2731</v>
      </c>
      <c r="C812" s="20" t="s">
        <v>59</v>
      </c>
      <c r="D812" s="20" t="s">
        <v>2754</v>
      </c>
      <c r="E812" s="20" t="s">
        <v>2755</v>
      </c>
      <c r="F812" s="20" t="s">
        <v>324</v>
      </c>
      <c r="G812" s="20" t="s">
        <v>63</v>
      </c>
      <c r="H812" s="21" t="s">
        <v>2754</v>
      </c>
      <c r="I812" s="22" t="s">
        <v>2756</v>
      </c>
      <c r="J812" s="21" t="s">
        <v>2757</v>
      </c>
      <c r="K812" s="21" t="s">
        <v>1841</v>
      </c>
      <c r="L812" s="21" t="s">
        <v>67</v>
      </c>
      <c r="M812" s="21" t="s">
        <v>68</v>
      </c>
      <c r="N812" s="21" t="s">
        <v>68</v>
      </c>
      <c r="O812" s="21" t="str">
        <f t="shared" si="0"/>
        <v>Assigned</v>
      </c>
      <c r="P812" s="21" t="s">
        <v>69</v>
      </c>
      <c r="Q812" s="21" t="s">
        <v>68</v>
      </c>
      <c r="R812" s="21" t="s">
        <v>68</v>
      </c>
      <c r="S812" s="21" t="s">
        <v>68</v>
      </c>
      <c r="T812" s="20" t="s">
        <v>68</v>
      </c>
      <c r="U812" s="20" t="s">
        <v>68</v>
      </c>
      <c r="V812" s="21" t="s">
        <v>68</v>
      </c>
      <c r="W812" s="21" t="s">
        <v>68</v>
      </c>
      <c r="X812" s="21" t="s">
        <v>68</v>
      </c>
      <c r="Y812" s="23">
        <v>44234.943194444444</v>
      </c>
      <c r="Z812" s="21" t="s">
        <v>68</v>
      </c>
    </row>
    <row r="813" spans="1:26" ht="79.2" x14ac:dyDescent="0.3">
      <c r="A813" s="20">
        <v>1811</v>
      </c>
      <c r="B813" s="20" t="s">
        <v>2731</v>
      </c>
      <c r="C813" s="20" t="s">
        <v>59</v>
      </c>
      <c r="D813" s="20" t="s">
        <v>208</v>
      </c>
      <c r="E813" s="20" t="s">
        <v>783</v>
      </c>
      <c r="F813" s="20" t="s">
        <v>350</v>
      </c>
      <c r="G813" s="20" t="s">
        <v>63</v>
      </c>
      <c r="H813" s="21" t="s">
        <v>208</v>
      </c>
      <c r="I813" s="22" t="s">
        <v>2758</v>
      </c>
      <c r="J813" s="21" t="s">
        <v>2759</v>
      </c>
      <c r="K813" s="21" t="s">
        <v>2760</v>
      </c>
      <c r="L813" s="21" t="s">
        <v>67</v>
      </c>
      <c r="M813" s="21" t="s">
        <v>68</v>
      </c>
      <c r="N813" s="21" t="s">
        <v>68</v>
      </c>
      <c r="O813" s="21" t="str">
        <f t="shared" si="0"/>
        <v>Assigned</v>
      </c>
      <c r="P813" s="21" t="s">
        <v>69</v>
      </c>
      <c r="Q813" s="21" t="s">
        <v>68</v>
      </c>
      <c r="R813" s="21" t="s">
        <v>68</v>
      </c>
      <c r="S813" s="21" t="s">
        <v>68</v>
      </c>
      <c r="T813" s="20" t="s">
        <v>68</v>
      </c>
      <c r="U813" s="20" t="s">
        <v>68</v>
      </c>
      <c r="V813" s="21" t="s">
        <v>68</v>
      </c>
      <c r="W813" s="21" t="s">
        <v>68</v>
      </c>
      <c r="X813" s="21" t="s">
        <v>68</v>
      </c>
      <c r="Y813" s="23">
        <v>44234.943194444444</v>
      </c>
      <c r="Z813" s="21" t="s">
        <v>68</v>
      </c>
    </row>
    <row r="814" spans="1:26" ht="92.4" x14ac:dyDescent="0.3">
      <c r="A814" s="20">
        <v>1812</v>
      </c>
      <c r="B814" s="20" t="s">
        <v>2731</v>
      </c>
      <c r="C814" s="20" t="s">
        <v>59</v>
      </c>
      <c r="D814" s="20" t="s">
        <v>358</v>
      </c>
      <c r="E814" s="20" t="s">
        <v>359</v>
      </c>
      <c r="F814" s="20" t="s">
        <v>178</v>
      </c>
      <c r="G814" s="20" t="s">
        <v>63</v>
      </c>
      <c r="H814" s="21" t="s">
        <v>358</v>
      </c>
      <c r="I814" s="22" t="s">
        <v>2761</v>
      </c>
      <c r="J814" s="21" t="s">
        <v>2762</v>
      </c>
      <c r="K814" s="21" t="s">
        <v>2763</v>
      </c>
      <c r="L814" s="21" t="s">
        <v>67</v>
      </c>
      <c r="M814" s="21" t="s">
        <v>68</v>
      </c>
      <c r="N814" s="21" t="s">
        <v>68</v>
      </c>
      <c r="O814" s="21" t="str">
        <f t="shared" si="0"/>
        <v>Assigned</v>
      </c>
      <c r="P814" s="21" t="s">
        <v>69</v>
      </c>
      <c r="Q814" s="21" t="s">
        <v>68</v>
      </c>
      <c r="R814" s="21" t="s">
        <v>68</v>
      </c>
      <c r="S814" s="21" t="s">
        <v>68</v>
      </c>
      <c r="T814" s="20" t="s">
        <v>68</v>
      </c>
      <c r="U814" s="20" t="s">
        <v>68</v>
      </c>
      <c r="V814" s="21" t="s">
        <v>68</v>
      </c>
      <c r="W814" s="21" t="s">
        <v>68</v>
      </c>
      <c r="X814" s="21" t="s">
        <v>68</v>
      </c>
      <c r="Y814" s="23">
        <v>44234.937210648146</v>
      </c>
      <c r="Z814" s="21" t="s">
        <v>68</v>
      </c>
    </row>
    <row r="815" spans="1:26" ht="132" x14ac:dyDescent="0.3">
      <c r="A815" s="20">
        <v>1813</v>
      </c>
      <c r="B815" s="20" t="s">
        <v>2731</v>
      </c>
      <c r="C815" s="20" t="s">
        <v>59</v>
      </c>
      <c r="D815" s="20" t="s">
        <v>372</v>
      </c>
      <c r="E815" s="20" t="s">
        <v>368</v>
      </c>
      <c r="F815" s="20" t="s">
        <v>522</v>
      </c>
      <c r="G815" s="20" t="s">
        <v>63</v>
      </c>
      <c r="H815" s="21" t="s">
        <v>372</v>
      </c>
      <c r="I815" s="22" t="s">
        <v>2764</v>
      </c>
      <c r="J815" s="21" t="s">
        <v>2765</v>
      </c>
      <c r="K815" s="21" t="s">
        <v>1841</v>
      </c>
      <c r="L815" s="21" t="s">
        <v>67</v>
      </c>
      <c r="M815" s="21" t="s">
        <v>68</v>
      </c>
      <c r="N815" s="21" t="s">
        <v>395</v>
      </c>
      <c r="O815" s="21" t="str">
        <f t="shared" si="0"/>
        <v>Assigned</v>
      </c>
      <c r="P815" s="21" t="s">
        <v>377</v>
      </c>
      <c r="Q815" s="21" t="s">
        <v>68</v>
      </c>
      <c r="R815" s="21" t="s">
        <v>68</v>
      </c>
      <c r="S815" s="21" t="s">
        <v>68</v>
      </c>
      <c r="T815" s="20" t="s">
        <v>68</v>
      </c>
      <c r="U815" s="20" t="s">
        <v>68</v>
      </c>
      <c r="V815" s="21" t="s">
        <v>68</v>
      </c>
      <c r="W815" s="21" t="s">
        <v>68</v>
      </c>
      <c r="X815" s="21" t="s">
        <v>68</v>
      </c>
      <c r="Y815" s="23">
        <v>44235.075185185182</v>
      </c>
      <c r="Z815" s="21" t="s">
        <v>68</v>
      </c>
    </row>
    <row r="816" spans="1:26" ht="158.4" x14ac:dyDescent="0.3">
      <c r="A816" s="20">
        <v>1814</v>
      </c>
      <c r="B816" s="20" t="s">
        <v>2731</v>
      </c>
      <c r="C816" s="20" t="s">
        <v>59</v>
      </c>
      <c r="D816" s="20" t="s">
        <v>396</v>
      </c>
      <c r="E816" s="20" t="s">
        <v>385</v>
      </c>
      <c r="F816" s="20" t="s">
        <v>397</v>
      </c>
      <c r="G816" s="20" t="s">
        <v>63</v>
      </c>
      <c r="H816" s="21" t="s">
        <v>396</v>
      </c>
      <c r="I816" s="22" t="s">
        <v>398</v>
      </c>
      <c r="J816" s="21" t="s">
        <v>2766</v>
      </c>
      <c r="K816" s="21" t="s">
        <v>2767</v>
      </c>
      <c r="L816" s="21" t="s">
        <v>67</v>
      </c>
      <c r="M816" s="21" t="s">
        <v>68</v>
      </c>
      <c r="N816" s="21" t="s">
        <v>395</v>
      </c>
      <c r="O816" s="21" t="str">
        <f t="shared" si="0"/>
        <v>Assigned</v>
      </c>
      <c r="P816" s="21" t="s">
        <v>77</v>
      </c>
      <c r="Q816" s="21" t="s">
        <v>68</v>
      </c>
      <c r="R816" s="21" t="s">
        <v>68</v>
      </c>
      <c r="S816" s="21" t="s">
        <v>68</v>
      </c>
      <c r="T816" s="20" t="s">
        <v>68</v>
      </c>
      <c r="U816" s="20" t="s">
        <v>68</v>
      </c>
      <c r="V816" s="21" t="s">
        <v>68</v>
      </c>
      <c r="W816" s="21" t="s">
        <v>68</v>
      </c>
      <c r="X816" s="21" t="s">
        <v>68</v>
      </c>
      <c r="Y816" s="23">
        <v>44234.10083333333</v>
      </c>
      <c r="Z816" s="21" t="s">
        <v>68</v>
      </c>
    </row>
    <row r="817" spans="1:26" ht="52.8" x14ac:dyDescent="0.3">
      <c r="A817" s="20">
        <v>1815</v>
      </c>
      <c r="B817" s="20" t="s">
        <v>2731</v>
      </c>
      <c r="C817" s="20" t="s">
        <v>59</v>
      </c>
      <c r="D817" s="20" t="s">
        <v>416</v>
      </c>
      <c r="E817" s="20" t="s">
        <v>417</v>
      </c>
      <c r="F817" s="20" t="s">
        <v>412</v>
      </c>
      <c r="G817" s="20" t="s">
        <v>308</v>
      </c>
      <c r="H817" s="21" t="s">
        <v>416</v>
      </c>
      <c r="I817" s="22" t="s">
        <v>2768</v>
      </c>
      <c r="J817" s="21" t="s">
        <v>2769</v>
      </c>
      <c r="K817" s="21" t="s">
        <v>2748</v>
      </c>
      <c r="L817" s="21" t="s">
        <v>311</v>
      </c>
      <c r="M817" s="21" t="s">
        <v>68</v>
      </c>
      <c r="N817" s="21" t="s">
        <v>312</v>
      </c>
      <c r="O817" s="21" t="str">
        <f t="shared" si="0"/>
        <v>Assigned</v>
      </c>
      <c r="P817" s="21" t="s">
        <v>311</v>
      </c>
      <c r="Q817" s="21" t="s">
        <v>68</v>
      </c>
      <c r="R817" s="21" t="s">
        <v>68</v>
      </c>
      <c r="S817" s="21" t="s">
        <v>68</v>
      </c>
      <c r="T817" s="20" t="s">
        <v>68</v>
      </c>
      <c r="U817" s="20" t="s">
        <v>68</v>
      </c>
      <c r="V817" s="21" t="s">
        <v>68</v>
      </c>
      <c r="W817" s="21" t="s">
        <v>68</v>
      </c>
      <c r="X817" s="21" t="s">
        <v>68</v>
      </c>
      <c r="Y817" s="23">
        <v>44233.905266203699</v>
      </c>
      <c r="Z817" s="21" t="s">
        <v>68</v>
      </c>
    </row>
    <row r="818" spans="1:26" ht="39.6" x14ac:dyDescent="0.3">
      <c r="A818" s="20">
        <v>1816</v>
      </c>
      <c r="B818" s="20" t="s">
        <v>2731</v>
      </c>
      <c r="C818" s="20" t="s">
        <v>59</v>
      </c>
      <c r="D818" s="20" t="s">
        <v>416</v>
      </c>
      <c r="E818" s="20" t="s">
        <v>417</v>
      </c>
      <c r="F818" s="20" t="s">
        <v>391</v>
      </c>
      <c r="G818" s="20" t="s">
        <v>308</v>
      </c>
      <c r="H818" s="21" t="s">
        <v>416</v>
      </c>
      <c r="I818" s="22" t="s">
        <v>420</v>
      </c>
      <c r="J818" s="21" t="s">
        <v>2770</v>
      </c>
      <c r="K818" s="21" t="s">
        <v>2748</v>
      </c>
      <c r="L818" s="21" t="s">
        <v>311</v>
      </c>
      <c r="M818" s="21" t="s">
        <v>68</v>
      </c>
      <c r="N818" s="21" t="s">
        <v>312</v>
      </c>
      <c r="O818" s="21" t="str">
        <f t="shared" si="0"/>
        <v>Assigned</v>
      </c>
      <c r="P818" s="21" t="s">
        <v>311</v>
      </c>
      <c r="Q818" s="21" t="s">
        <v>68</v>
      </c>
      <c r="R818" s="21" t="s">
        <v>68</v>
      </c>
      <c r="S818" s="21" t="s">
        <v>68</v>
      </c>
      <c r="T818" s="20" t="s">
        <v>68</v>
      </c>
      <c r="U818" s="20" t="s">
        <v>68</v>
      </c>
      <c r="V818" s="21" t="s">
        <v>68</v>
      </c>
      <c r="W818" s="21" t="s">
        <v>68</v>
      </c>
      <c r="X818" s="21" t="s">
        <v>68</v>
      </c>
      <c r="Y818" s="23">
        <v>44233.905266203699</v>
      </c>
      <c r="Z818" s="21" t="s">
        <v>68</v>
      </c>
    </row>
    <row r="819" spans="1:26" ht="39.6" x14ac:dyDescent="0.3">
      <c r="A819" s="20">
        <v>1817</v>
      </c>
      <c r="B819" s="20" t="s">
        <v>2731</v>
      </c>
      <c r="C819" s="20" t="s">
        <v>59</v>
      </c>
      <c r="D819" s="20" t="s">
        <v>416</v>
      </c>
      <c r="E819" s="20" t="s">
        <v>417</v>
      </c>
      <c r="F819" s="20" t="s">
        <v>1012</v>
      </c>
      <c r="G819" s="20" t="s">
        <v>308</v>
      </c>
      <c r="H819" s="21" t="s">
        <v>416</v>
      </c>
      <c r="I819" s="22" t="s">
        <v>2771</v>
      </c>
      <c r="J819" s="21" t="s">
        <v>2772</v>
      </c>
      <c r="K819" s="21" t="s">
        <v>2748</v>
      </c>
      <c r="L819" s="21" t="s">
        <v>311</v>
      </c>
      <c r="M819" s="21" t="s">
        <v>68</v>
      </c>
      <c r="N819" s="21" t="s">
        <v>312</v>
      </c>
      <c r="O819" s="21" t="str">
        <f t="shared" si="0"/>
        <v>Assigned</v>
      </c>
      <c r="P819" s="21" t="s">
        <v>311</v>
      </c>
      <c r="Q819" s="21" t="s">
        <v>68</v>
      </c>
      <c r="R819" s="21" t="s">
        <v>68</v>
      </c>
      <c r="S819" s="21" t="s">
        <v>68</v>
      </c>
      <c r="T819" s="20" t="s">
        <v>68</v>
      </c>
      <c r="U819" s="20" t="s">
        <v>68</v>
      </c>
      <c r="V819" s="21" t="s">
        <v>68</v>
      </c>
      <c r="W819" s="21" t="s">
        <v>68</v>
      </c>
      <c r="X819" s="21" t="s">
        <v>68</v>
      </c>
      <c r="Y819" s="23">
        <v>44233.905266203699</v>
      </c>
      <c r="Z819" s="21" t="s">
        <v>68</v>
      </c>
    </row>
    <row r="820" spans="1:26" ht="198" x14ac:dyDescent="0.3">
      <c r="A820" s="20">
        <v>1818</v>
      </c>
      <c r="B820" s="20" t="s">
        <v>2731</v>
      </c>
      <c r="C820" s="20" t="s">
        <v>59</v>
      </c>
      <c r="D820" s="20" t="s">
        <v>795</v>
      </c>
      <c r="E820" s="20" t="s">
        <v>444</v>
      </c>
      <c r="F820" s="20" t="s">
        <v>126</v>
      </c>
      <c r="G820" s="20" t="s">
        <v>63</v>
      </c>
      <c r="H820" s="21" t="s">
        <v>795</v>
      </c>
      <c r="I820" s="22" t="s">
        <v>2773</v>
      </c>
      <c r="J820" s="21" t="s">
        <v>2774</v>
      </c>
      <c r="K820" s="21" t="s">
        <v>1841</v>
      </c>
      <c r="L820" s="21" t="s">
        <v>67</v>
      </c>
      <c r="M820" s="21" t="s">
        <v>68</v>
      </c>
      <c r="N820" s="21" t="s">
        <v>389</v>
      </c>
      <c r="O820" s="21" t="str">
        <f t="shared" si="0"/>
        <v>Resolution approved</v>
      </c>
      <c r="P820" s="21" t="s">
        <v>58</v>
      </c>
      <c r="Q820" s="21" t="s">
        <v>224</v>
      </c>
      <c r="R820" s="21" t="s">
        <v>96</v>
      </c>
      <c r="S820" s="21" t="s">
        <v>2775</v>
      </c>
      <c r="T820" s="20" t="s">
        <v>68</v>
      </c>
      <c r="U820" s="20" t="s">
        <v>226</v>
      </c>
      <c r="V820" s="21" t="s">
        <v>99</v>
      </c>
      <c r="W820" s="21" t="s">
        <v>100</v>
      </c>
      <c r="X820" s="21" t="s">
        <v>68</v>
      </c>
      <c r="Y820" s="23">
        <v>44265.673090277778</v>
      </c>
      <c r="Z820" s="21" t="s">
        <v>68</v>
      </c>
    </row>
    <row r="821" spans="1:26" ht="26.4" x14ac:dyDescent="0.3">
      <c r="A821" s="20">
        <v>1819</v>
      </c>
      <c r="B821" s="20" t="s">
        <v>2731</v>
      </c>
      <c r="C821" s="20" t="s">
        <v>59</v>
      </c>
      <c r="D821" s="20" t="s">
        <v>1816</v>
      </c>
      <c r="E821" s="20" t="s">
        <v>506</v>
      </c>
      <c r="F821" s="20" t="s">
        <v>119</v>
      </c>
      <c r="G821" s="20" t="s">
        <v>63</v>
      </c>
      <c r="H821" s="21" t="s">
        <v>1816</v>
      </c>
      <c r="I821" s="22" t="s">
        <v>2776</v>
      </c>
      <c r="J821" s="21" t="s">
        <v>2777</v>
      </c>
      <c r="K821" s="21" t="s">
        <v>1841</v>
      </c>
      <c r="L821" s="21" t="s">
        <v>67</v>
      </c>
      <c r="M821" s="21" t="s">
        <v>68</v>
      </c>
      <c r="N821" s="21" t="s">
        <v>68</v>
      </c>
      <c r="O821" s="21" t="str">
        <f t="shared" si="0"/>
        <v>Assigned</v>
      </c>
      <c r="P821" s="21" t="s">
        <v>58</v>
      </c>
      <c r="Q821" s="21" t="s">
        <v>68</v>
      </c>
      <c r="R821" s="21" t="s">
        <v>68</v>
      </c>
      <c r="S821" s="21" t="s">
        <v>68</v>
      </c>
      <c r="T821" s="20" t="s">
        <v>68</v>
      </c>
      <c r="U821" s="20" t="s">
        <v>68</v>
      </c>
      <c r="V821" s="21" t="s">
        <v>68</v>
      </c>
      <c r="W821" s="21" t="s">
        <v>68</v>
      </c>
      <c r="X821" s="21" t="s">
        <v>68</v>
      </c>
      <c r="Y821" s="23">
        <v>44234.630254629628</v>
      </c>
      <c r="Z821" s="21" t="s">
        <v>68</v>
      </c>
    </row>
    <row r="822" spans="1:26" ht="52.8" x14ac:dyDescent="0.3">
      <c r="A822" s="20">
        <v>1820</v>
      </c>
      <c r="B822" s="20" t="s">
        <v>2731</v>
      </c>
      <c r="C822" s="20" t="s">
        <v>59</v>
      </c>
      <c r="D822" s="20" t="s">
        <v>593</v>
      </c>
      <c r="E822" s="20" t="s">
        <v>220</v>
      </c>
      <c r="F822" s="20" t="s">
        <v>214</v>
      </c>
      <c r="G822" s="20" t="s">
        <v>63</v>
      </c>
      <c r="H822" s="21" t="s">
        <v>593</v>
      </c>
      <c r="I822" s="22" t="s">
        <v>2513</v>
      </c>
      <c r="J822" s="21" t="s">
        <v>2778</v>
      </c>
      <c r="K822" s="21" t="s">
        <v>2748</v>
      </c>
      <c r="L822" s="21" t="s">
        <v>67</v>
      </c>
      <c r="M822" s="21" t="s">
        <v>68</v>
      </c>
      <c r="N822" s="21" t="s">
        <v>68</v>
      </c>
      <c r="O822" s="21" t="str">
        <f t="shared" si="0"/>
        <v>Assigned</v>
      </c>
      <c r="P822" s="21" t="s">
        <v>123</v>
      </c>
      <c r="Q822" s="21" t="s">
        <v>68</v>
      </c>
      <c r="R822" s="21" t="s">
        <v>68</v>
      </c>
      <c r="S822" s="21" t="s">
        <v>68</v>
      </c>
      <c r="T822" s="20" t="s">
        <v>68</v>
      </c>
      <c r="U822" s="20" t="s">
        <v>68</v>
      </c>
      <c r="V822" s="21" t="s">
        <v>68</v>
      </c>
      <c r="W822" s="21" t="s">
        <v>68</v>
      </c>
      <c r="X822" s="21" t="s">
        <v>68</v>
      </c>
      <c r="Y822" s="23">
        <v>44234.10701388889</v>
      </c>
      <c r="Z822" s="21" t="s">
        <v>68</v>
      </c>
    </row>
    <row r="823" spans="1:26" ht="52.8" x14ac:dyDescent="0.3">
      <c r="A823" s="20">
        <v>1821</v>
      </c>
      <c r="B823" s="20" t="s">
        <v>2779</v>
      </c>
      <c r="C823" s="20" t="s">
        <v>59</v>
      </c>
      <c r="D823" s="20" t="s">
        <v>2391</v>
      </c>
      <c r="E823" s="20" t="s">
        <v>113</v>
      </c>
      <c r="F823" s="20" t="s">
        <v>2132</v>
      </c>
      <c r="G823" s="20" t="s">
        <v>63</v>
      </c>
      <c r="H823" s="21" t="s">
        <v>2391</v>
      </c>
      <c r="I823" s="22" t="s">
        <v>2780</v>
      </c>
      <c r="J823" s="21" t="s">
        <v>2781</v>
      </c>
      <c r="K823" s="21" t="s">
        <v>2782</v>
      </c>
      <c r="L823" s="21" t="s">
        <v>67</v>
      </c>
      <c r="M823" s="21" t="s">
        <v>68</v>
      </c>
      <c r="N823" s="21" t="s">
        <v>2783</v>
      </c>
      <c r="O823" s="21" t="str">
        <f t="shared" si="0"/>
        <v>Assigned</v>
      </c>
      <c r="P823" s="21" t="s">
        <v>273</v>
      </c>
      <c r="Q823" s="21" t="s">
        <v>68</v>
      </c>
      <c r="R823" s="21" t="s">
        <v>68</v>
      </c>
      <c r="S823" s="21" t="s">
        <v>68</v>
      </c>
      <c r="T823" s="20" t="s">
        <v>68</v>
      </c>
      <c r="U823" s="20" t="s">
        <v>68</v>
      </c>
      <c r="V823" s="21" t="s">
        <v>68</v>
      </c>
      <c r="W823" s="21" t="s">
        <v>68</v>
      </c>
      <c r="X823" s="21" t="s">
        <v>68</v>
      </c>
      <c r="Y823" s="23">
        <v>44234.608715277776</v>
      </c>
      <c r="Z823" s="21" t="s">
        <v>68</v>
      </c>
    </row>
    <row r="824" spans="1:26" ht="92.4" x14ac:dyDescent="0.3">
      <c r="A824" s="20">
        <v>1822</v>
      </c>
      <c r="B824" s="20" t="s">
        <v>2779</v>
      </c>
      <c r="C824" s="20" t="s">
        <v>248</v>
      </c>
      <c r="D824" s="20" t="s">
        <v>575</v>
      </c>
      <c r="E824" s="20" t="s">
        <v>113</v>
      </c>
      <c r="F824" s="20" t="s">
        <v>278</v>
      </c>
      <c r="G824" s="20" t="s">
        <v>63</v>
      </c>
      <c r="H824" s="21" t="s">
        <v>575</v>
      </c>
      <c r="I824" s="22" t="s">
        <v>2784</v>
      </c>
      <c r="J824" s="21" t="s">
        <v>2785</v>
      </c>
      <c r="K824" s="21" t="s">
        <v>2786</v>
      </c>
      <c r="L824" s="21" t="s">
        <v>67</v>
      </c>
      <c r="M824" s="21" t="s">
        <v>68</v>
      </c>
      <c r="N824" s="21" t="s">
        <v>472</v>
      </c>
      <c r="O824" s="21" t="str">
        <f t="shared" si="0"/>
        <v>Assigned</v>
      </c>
      <c r="P824" s="21" t="s">
        <v>69</v>
      </c>
      <c r="Q824" s="21" t="s">
        <v>68</v>
      </c>
      <c r="R824" s="21" t="s">
        <v>68</v>
      </c>
      <c r="S824" s="21" t="s">
        <v>68</v>
      </c>
      <c r="T824" s="20" t="s">
        <v>68</v>
      </c>
      <c r="U824" s="20" t="s">
        <v>68</v>
      </c>
      <c r="V824" s="21" t="s">
        <v>68</v>
      </c>
      <c r="W824" s="21" t="s">
        <v>68</v>
      </c>
      <c r="X824" s="21" t="s">
        <v>68</v>
      </c>
      <c r="Y824" s="23">
        <v>44234.609131944446</v>
      </c>
      <c r="Z824" s="21" t="s">
        <v>68</v>
      </c>
    </row>
    <row r="825" spans="1:26" ht="39.6" x14ac:dyDescent="0.3">
      <c r="A825" s="20">
        <v>1823</v>
      </c>
      <c r="B825" s="20" t="s">
        <v>2779</v>
      </c>
      <c r="C825" s="20" t="s">
        <v>248</v>
      </c>
      <c r="D825" s="20" t="s">
        <v>575</v>
      </c>
      <c r="E825" s="20" t="s">
        <v>113</v>
      </c>
      <c r="F825" s="20" t="s">
        <v>205</v>
      </c>
      <c r="G825" s="20" t="s">
        <v>63</v>
      </c>
      <c r="H825" s="21" t="s">
        <v>575</v>
      </c>
      <c r="I825" s="22" t="s">
        <v>2787</v>
      </c>
      <c r="J825" s="21" t="s">
        <v>2788</v>
      </c>
      <c r="K825" s="21" t="s">
        <v>2789</v>
      </c>
      <c r="L825" s="21" t="s">
        <v>67</v>
      </c>
      <c r="M825" s="21" t="s">
        <v>68</v>
      </c>
      <c r="N825" s="21" t="s">
        <v>2390</v>
      </c>
      <c r="O825" s="21" t="str">
        <f t="shared" si="0"/>
        <v>Assigned</v>
      </c>
      <c r="P825" s="21" t="s">
        <v>501</v>
      </c>
      <c r="Q825" s="21" t="s">
        <v>68</v>
      </c>
      <c r="R825" s="21" t="s">
        <v>68</v>
      </c>
      <c r="S825" s="21" t="s">
        <v>68</v>
      </c>
      <c r="T825" s="20" t="s">
        <v>68</v>
      </c>
      <c r="U825" s="20" t="s">
        <v>68</v>
      </c>
      <c r="V825" s="21" t="s">
        <v>68</v>
      </c>
      <c r="W825" s="21" t="s">
        <v>68</v>
      </c>
      <c r="X825" s="21" t="s">
        <v>68</v>
      </c>
      <c r="Y825" s="23">
        <v>44234.609247685185</v>
      </c>
      <c r="Z825" s="21" t="s">
        <v>68</v>
      </c>
    </row>
    <row r="826" spans="1:26" ht="92.4" x14ac:dyDescent="0.3">
      <c r="A826" s="20">
        <v>1824</v>
      </c>
      <c r="B826" s="20" t="s">
        <v>2779</v>
      </c>
      <c r="C826" s="20" t="s">
        <v>248</v>
      </c>
      <c r="D826" s="20" t="s">
        <v>575</v>
      </c>
      <c r="E826" s="20" t="s">
        <v>113</v>
      </c>
      <c r="F826" s="20" t="s">
        <v>164</v>
      </c>
      <c r="G826" s="20" t="s">
        <v>63</v>
      </c>
      <c r="H826" s="21" t="s">
        <v>575</v>
      </c>
      <c r="I826" s="22" t="s">
        <v>2727</v>
      </c>
      <c r="J826" s="21" t="s">
        <v>2790</v>
      </c>
      <c r="K826" s="21" t="s">
        <v>2791</v>
      </c>
      <c r="L826" s="21" t="s">
        <v>67</v>
      </c>
      <c r="M826" s="21" t="s">
        <v>68</v>
      </c>
      <c r="N826" s="21" t="s">
        <v>472</v>
      </c>
      <c r="O826" s="21" t="str">
        <f t="shared" si="0"/>
        <v>Assigned</v>
      </c>
      <c r="P826" s="21" t="s">
        <v>449</v>
      </c>
      <c r="Q826" s="21" t="s">
        <v>68</v>
      </c>
      <c r="R826" s="21" t="s">
        <v>68</v>
      </c>
      <c r="S826" s="21" t="s">
        <v>68</v>
      </c>
      <c r="T826" s="20" t="s">
        <v>68</v>
      </c>
      <c r="U826" s="20" t="s">
        <v>68</v>
      </c>
      <c r="V826" s="21" t="s">
        <v>68</v>
      </c>
      <c r="W826" s="21" t="s">
        <v>68</v>
      </c>
      <c r="X826" s="21" t="s">
        <v>68</v>
      </c>
      <c r="Y826" s="23">
        <v>44234.615428240737</v>
      </c>
      <c r="Z826" s="21" t="s">
        <v>68</v>
      </c>
    </row>
    <row r="827" spans="1:26" ht="105.6" x14ac:dyDescent="0.3">
      <c r="A827" s="20">
        <v>1825</v>
      </c>
      <c r="B827" s="20" t="s">
        <v>2779</v>
      </c>
      <c r="C827" s="20" t="s">
        <v>248</v>
      </c>
      <c r="D827" s="20" t="s">
        <v>2792</v>
      </c>
      <c r="E827" s="20" t="s">
        <v>61</v>
      </c>
      <c r="F827" s="20" t="s">
        <v>292</v>
      </c>
      <c r="G827" s="20" t="s">
        <v>63</v>
      </c>
      <c r="H827" s="21" t="s">
        <v>2792</v>
      </c>
      <c r="I827" s="22" t="s">
        <v>2793</v>
      </c>
      <c r="J827" s="21" t="s">
        <v>2794</v>
      </c>
      <c r="K827" s="21" t="s">
        <v>2795</v>
      </c>
      <c r="L827" s="21" t="s">
        <v>67</v>
      </c>
      <c r="M827" s="21" t="s">
        <v>68</v>
      </c>
      <c r="N827" s="21" t="s">
        <v>68</v>
      </c>
      <c r="O827" s="21" t="str">
        <f t="shared" si="0"/>
        <v>Assigned</v>
      </c>
      <c r="P827" s="21" t="s">
        <v>69</v>
      </c>
      <c r="Q827" s="21" t="s">
        <v>68</v>
      </c>
      <c r="R827" s="21" t="s">
        <v>68</v>
      </c>
      <c r="S827" s="21" t="s">
        <v>68</v>
      </c>
      <c r="T827" s="20" t="s">
        <v>68</v>
      </c>
      <c r="U827" s="20" t="s">
        <v>68</v>
      </c>
      <c r="V827" s="21" t="s">
        <v>68</v>
      </c>
      <c r="W827" s="21" t="s">
        <v>68</v>
      </c>
      <c r="X827" s="21" t="s">
        <v>68</v>
      </c>
      <c r="Y827" s="23">
        <v>44234.703530092593</v>
      </c>
      <c r="Z827" s="21" t="s">
        <v>68</v>
      </c>
    </row>
    <row r="828" spans="1:26" ht="132" x14ac:dyDescent="0.3">
      <c r="A828" s="20">
        <v>1826</v>
      </c>
      <c r="B828" s="20" t="s">
        <v>2779</v>
      </c>
      <c r="C828" s="20" t="s">
        <v>248</v>
      </c>
      <c r="D828" s="20" t="s">
        <v>590</v>
      </c>
      <c r="E828" s="20" t="s">
        <v>274</v>
      </c>
      <c r="F828" s="20" t="s">
        <v>697</v>
      </c>
      <c r="G828" s="20" t="s">
        <v>63</v>
      </c>
      <c r="H828" s="21" t="s">
        <v>590</v>
      </c>
      <c r="I828" s="22" t="s">
        <v>2796</v>
      </c>
      <c r="J828" s="21" t="s">
        <v>2797</v>
      </c>
      <c r="K828" s="21" t="s">
        <v>2798</v>
      </c>
      <c r="L828" s="21" t="s">
        <v>67</v>
      </c>
      <c r="M828" s="21" t="s">
        <v>68</v>
      </c>
      <c r="N828" s="21" t="s">
        <v>68</v>
      </c>
      <c r="O828" s="21" t="str">
        <f t="shared" si="0"/>
        <v>Assigned</v>
      </c>
      <c r="P828" s="21" t="s">
        <v>69</v>
      </c>
      <c r="Q828" s="21" t="s">
        <v>68</v>
      </c>
      <c r="R828" s="21" t="s">
        <v>68</v>
      </c>
      <c r="S828" s="21" t="s">
        <v>68</v>
      </c>
      <c r="T828" s="20" t="s">
        <v>68</v>
      </c>
      <c r="U828" s="20" t="s">
        <v>68</v>
      </c>
      <c r="V828" s="21" t="s">
        <v>68</v>
      </c>
      <c r="W828" s="21" t="s">
        <v>68</v>
      </c>
      <c r="X828" s="21" t="s">
        <v>68</v>
      </c>
      <c r="Y828" s="23">
        <v>44234.704050925924</v>
      </c>
      <c r="Z828" s="21" t="s">
        <v>68</v>
      </c>
    </row>
    <row r="829" spans="1:26" ht="118.8" x14ac:dyDescent="0.3">
      <c r="A829" s="20">
        <v>1827</v>
      </c>
      <c r="B829" s="20" t="s">
        <v>2779</v>
      </c>
      <c r="C829" s="20" t="s">
        <v>248</v>
      </c>
      <c r="D829" s="20" t="s">
        <v>600</v>
      </c>
      <c r="E829" s="20" t="s">
        <v>71</v>
      </c>
      <c r="F829" s="20" t="s">
        <v>155</v>
      </c>
      <c r="G829" s="20" t="s">
        <v>63</v>
      </c>
      <c r="H829" s="21" t="s">
        <v>600</v>
      </c>
      <c r="I829" s="22" t="s">
        <v>2799</v>
      </c>
      <c r="J829" s="21" t="s">
        <v>2800</v>
      </c>
      <c r="K829" s="21" t="s">
        <v>2801</v>
      </c>
      <c r="L829" s="21" t="s">
        <v>67</v>
      </c>
      <c r="M829" s="21" t="s">
        <v>68</v>
      </c>
      <c r="N829" s="21" t="s">
        <v>76</v>
      </c>
      <c r="O829" s="21" t="str">
        <f t="shared" si="0"/>
        <v>Assigned</v>
      </c>
      <c r="P829" s="21" t="s">
        <v>501</v>
      </c>
      <c r="Q829" s="21" t="s">
        <v>68</v>
      </c>
      <c r="R829" s="21" t="s">
        <v>68</v>
      </c>
      <c r="S829" s="21" t="s">
        <v>68</v>
      </c>
      <c r="T829" s="20" t="s">
        <v>68</v>
      </c>
      <c r="U829" s="20" t="s">
        <v>68</v>
      </c>
      <c r="V829" s="21" t="s">
        <v>68</v>
      </c>
      <c r="W829" s="21" t="s">
        <v>68</v>
      </c>
      <c r="X829" s="21" t="s">
        <v>68</v>
      </c>
      <c r="Y829" s="23">
        <v>44234.093171296292</v>
      </c>
      <c r="Z829" s="21" t="s">
        <v>68</v>
      </c>
    </row>
    <row r="830" spans="1:26" ht="92.4" x14ac:dyDescent="0.3">
      <c r="A830" s="20">
        <v>1828</v>
      </c>
      <c r="B830" s="20" t="s">
        <v>2779</v>
      </c>
      <c r="C830" s="20" t="s">
        <v>248</v>
      </c>
      <c r="D830" s="20" t="s">
        <v>600</v>
      </c>
      <c r="E830" s="20" t="s">
        <v>71</v>
      </c>
      <c r="F830" s="20" t="s">
        <v>155</v>
      </c>
      <c r="G830" s="20" t="s">
        <v>63</v>
      </c>
      <c r="H830" s="21" t="s">
        <v>600</v>
      </c>
      <c r="I830" s="22" t="s">
        <v>2799</v>
      </c>
      <c r="J830" s="21" t="s">
        <v>2802</v>
      </c>
      <c r="K830" s="21" t="s">
        <v>2803</v>
      </c>
      <c r="L830" s="21" t="s">
        <v>67</v>
      </c>
      <c r="M830" s="21" t="s">
        <v>68</v>
      </c>
      <c r="N830" s="21" t="s">
        <v>76</v>
      </c>
      <c r="O830" s="21" t="str">
        <f t="shared" si="0"/>
        <v>Assigned</v>
      </c>
      <c r="P830" s="21" t="s">
        <v>501</v>
      </c>
      <c r="Q830" s="21" t="s">
        <v>68</v>
      </c>
      <c r="R830" s="21" t="s">
        <v>68</v>
      </c>
      <c r="S830" s="21" t="s">
        <v>68</v>
      </c>
      <c r="T830" s="20" t="s">
        <v>68</v>
      </c>
      <c r="U830" s="20" t="s">
        <v>68</v>
      </c>
      <c r="V830" s="21" t="s">
        <v>68</v>
      </c>
      <c r="W830" s="21" t="s">
        <v>68</v>
      </c>
      <c r="X830" s="21" t="s">
        <v>68</v>
      </c>
      <c r="Y830" s="23">
        <v>44234.093171296292</v>
      </c>
      <c r="Z830" s="21" t="s">
        <v>68</v>
      </c>
    </row>
    <row r="831" spans="1:26" ht="198" x14ac:dyDescent="0.3">
      <c r="A831" s="20">
        <v>1829</v>
      </c>
      <c r="B831" s="20" t="s">
        <v>2779</v>
      </c>
      <c r="C831" s="20" t="s">
        <v>248</v>
      </c>
      <c r="D831" s="20" t="s">
        <v>2804</v>
      </c>
      <c r="E831" s="20" t="s">
        <v>84</v>
      </c>
      <c r="F831" s="20" t="s">
        <v>412</v>
      </c>
      <c r="G831" s="20" t="s">
        <v>63</v>
      </c>
      <c r="H831" s="21" t="s">
        <v>2804</v>
      </c>
      <c r="I831" s="22" t="s">
        <v>2805</v>
      </c>
      <c r="J831" s="21" t="s">
        <v>2806</v>
      </c>
      <c r="K831" s="21" t="s">
        <v>2807</v>
      </c>
      <c r="L831" s="21" t="s">
        <v>67</v>
      </c>
      <c r="M831" s="21" t="s">
        <v>68</v>
      </c>
      <c r="N831" s="21" t="s">
        <v>76</v>
      </c>
      <c r="O831" s="21" t="str">
        <f t="shared" si="0"/>
        <v>Assigned</v>
      </c>
      <c r="P831" s="21" t="s">
        <v>501</v>
      </c>
      <c r="Q831" s="21" t="s">
        <v>68</v>
      </c>
      <c r="R831" s="21" t="s">
        <v>68</v>
      </c>
      <c r="S831" s="21" t="s">
        <v>68</v>
      </c>
      <c r="T831" s="20" t="s">
        <v>68</v>
      </c>
      <c r="U831" s="20" t="s">
        <v>68</v>
      </c>
      <c r="V831" s="21" t="s">
        <v>68</v>
      </c>
      <c r="W831" s="21" t="s">
        <v>68</v>
      </c>
      <c r="X831" s="21" t="s">
        <v>68</v>
      </c>
      <c r="Y831" s="23">
        <v>44235.109155092592</v>
      </c>
      <c r="Z831" s="21" t="s">
        <v>68</v>
      </c>
    </row>
    <row r="832" spans="1:26" ht="158.4" x14ac:dyDescent="0.3">
      <c r="A832" s="20">
        <v>1830</v>
      </c>
      <c r="B832" s="20" t="s">
        <v>2779</v>
      </c>
      <c r="C832" s="20" t="s">
        <v>248</v>
      </c>
      <c r="D832" s="20" t="s">
        <v>2804</v>
      </c>
      <c r="E832" s="20" t="s">
        <v>84</v>
      </c>
      <c r="F832" s="20" t="s">
        <v>412</v>
      </c>
      <c r="G832" s="20" t="s">
        <v>63</v>
      </c>
      <c r="H832" s="21" t="s">
        <v>2804</v>
      </c>
      <c r="I832" s="22" t="s">
        <v>2805</v>
      </c>
      <c r="J832" s="21" t="s">
        <v>2808</v>
      </c>
      <c r="K832" s="21" t="s">
        <v>2809</v>
      </c>
      <c r="L832" s="21" t="s">
        <v>67</v>
      </c>
      <c r="M832" s="21" t="s">
        <v>68</v>
      </c>
      <c r="N832" s="21" t="s">
        <v>76</v>
      </c>
      <c r="O832" s="21" t="str">
        <f t="shared" si="0"/>
        <v>Assigned</v>
      </c>
      <c r="P832" s="21" t="s">
        <v>377</v>
      </c>
      <c r="Q832" s="21" t="s">
        <v>68</v>
      </c>
      <c r="R832" s="21" t="s">
        <v>68</v>
      </c>
      <c r="S832" s="21" t="s">
        <v>68</v>
      </c>
      <c r="T832" s="20" t="s">
        <v>68</v>
      </c>
      <c r="U832" s="20" t="s">
        <v>68</v>
      </c>
      <c r="V832" s="21" t="s">
        <v>68</v>
      </c>
      <c r="W832" s="21" t="s">
        <v>68</v>
      </c>
      <c r="X832" s="21" t="s">
        <v>68</v>
      </c>
      <c r="Y832" s="23">
        <v>44235.108634259261</v>
      </c>
      <c r="Z832" s="21" t="s">
        <v>68</v>
      </c>
    </row>
    <row r="833" spans="1:26" ht="184.8" x14ac:dyDescent="0.3">
      <c r="A833" s="20">
        <v>1831</v>
      </c>
      <c r="B833" s="20" t="s">
        <v>2779</v>
      </c>
      <c r="C833" s="20" t="s">
        <v>248</v>
      </c>
      <c r="D833" s="20" t="s">
        <v>112</v>
      </c>
      <c r="E833" s="20" t="s">
        <v>106</v>
      </c>
      <c r="F833" s="20" t="s">
        <v>113</v>
      </c>
      <c r="G833" s="20" t="s">
        <v>63</v>
      </c>
      <c r="H833" s="21" t="s">
        <v>112</v>
      </c>
      <c r="I833" s="22" t="s">
        <v>114</v>
      </c>
      <c r="J833" s="21" t="s">
        <v>2810</v>
      </c>
      <c r="K833" s="21" t="s">
        <v>2811</v>
      </c>
      <c r="L833" s="21" t="s">
        <v>67</v>
      </c>
      <c r="M833" s="21" t="s">
        <v>68</v>
      </c>
      <c r="N833" s="21" t="s">
        <v>68</v>
      </c>
      <c r="O833" s="21" t="str">
        <f t="shared" si="0"/>
        <v>Resolution approved</v>
      </c>
      <c r="P833" s="21" t="s">
        <v>58</v>
      </c>
      <c r="Q833" s="21" t="s">
        <v>110</v>
      </c>
      <c r="R833" s="21" t="s">
        <v>96</v>
      </c>
      <c r="S833" s="21" t="s">
        <v>2812</v>
      </c>
      <c r="T833" s="20" t="s">
        <v>68</v>
      </c>
      <c r="U833" s="20" t="s">
        <v>98</v>
      </c>
      <c r="V833" s="21" t="s">
        <v>99</v>
      </c>
      <c r="W833" s="21" t="s">
        <v>100</v>
      </c>
      <c r="X833" s="21" t="s">
        <v>68</v>
      </c>
      <c r="Y833" s="23">
        <v>44268.817002314812</v>
      </c>
      <c r="Z833" s="21" t="s">
        <v>68</v>
      </c>
    </row>
    <row r="834" spans="1:26" ht="79.2" x14ac:dyDescent="0.3">
      <c r="A834" s="20">
        <v>1832</v>
      </c>
      <c r="B834" s="20" t="s">
        <v>2779</v>
      </c>
      <c r="C834" s="20" t="s">
        <v>248</v>
      </c>
      <c r="D834" s="20" t="s">
        <v>1010</v>
      </c>
      <c r="E834" s="20" t="s">
        <v>1011</v>
      </c>
      <c r="F834" s="20" t="s">
        <v>220</v>
      </c>
      <c r="G834" s="20" t="s">
        <v>63</v>
      </c>
      <c r="H834" s="21" t="s">
        <v>1010</v>
      </c>
      <c r="I834" s="22" t="s">
        <v>2813</v>
      </c>
      <c r="J834" s="21" t="s">
        <v>2814</v>
      </c>
      <c r="K834" s="21" t="s">
        <v>2815</v>
      </c>
      <c r="L834" s="21" t="s">
        <v>67</v>
      </c>
      <c r="M834" s="21" t="s">
        <v>68</v>
      </c>
      <c r="N834" s="21" t="s">
        <v>260</v>
      </c>
      <c r="O834" s="21" t="str">
        <f t="shared" si="0"/>
        <v>Assigned</v>
      </c>
      <c r="P834" s="21" t="s">
        <v>58</v>
      </c>
      <c r="Q834" s="21" t="s">
        <v>68</v>
      </c>
      <c r="R834" s="21" t="s">
        <v>68</v>
      </c>
      <c r="S834" s="21" t="s">
        <v>68</v>
      </c>
      <c r="T834" s="20" t="s">
        <v>68</v>
      </c>
      <c r="U834" s="20" t="s">
        <v>68</v>
      </c>
      <c r="V834" s="21" t="s">
        <v>68</v>
      </c>
      <c r="W834" s="21" t="s">
        <v>68</v>
      </c>
      <c r="X834" s="21" t="s">
        <v>68</v>
      </c>
      <c r="Y834" s="23">
        <v>44234.060925925922</v>
      </c>
      <c r="Z834" s="21" t="s">
        <v>68</v>
      </c>
    </row>
    <row r="835" spans="1:26" ht="79.2" x14ac:dyDescent="0.3">
      <c r="A835" s="20">
        <v>1833</v>
      </c>
      <c r="B835" s="20" t="s">
        <v>2779</v>
      </c>
      <c r="C835" s="20" t="s">
        <v>248</v>
      </c>
      <c r="D835" s="20" t="s">
        <v>1010</v>
      </c>
      <c r="E835" s="20" t="s">
        <v>1011</v>
      </c>
      <c r="F835" s="20" t="s">
        <v>220</v>
      </c>
      <c r="G835" s="20" t="s">
        <v>63</v>
      </c>
      <c r="H835" s="21" t="s">
        <v>1010</v>
      </c>
      <c r="I835" s="22" t="s">
        <v>2813</v>
      </c>
      <c r="J835" s="21" t="s">
        <v>2816</v>
      </c>
      <c r="K835" s="21" t="s">
        <v>2817</v>
      </c>
      <c r="L835" s="21" t="s">
        <v>67</v>
      </c>
      <c r="M835" s="21" t="s">
        <v>68</v>
      </c>
      <c r="N835" s="21" t="s">
        <v>260</v>
      </c>
      <c r="O835" s="21" t="str">
        <f t="shared" si="0"/>
        <v>Assigned</v>
      </c>
      <c r="P835" s="21" t="s">
        <v>58</v>
      </c>
      <c r="Q835" s="21" t="s">
        <v>68</v>
      </c>
      <c r="R835" s="21" t="s">
        <v>68</v>
      </c>
      <c r="S835" s="21" t="s">
        <v>68</v>
      </c>
      <c r="T835" s="20" t="s">
        <v>68</v>
      </c>
      <c r="U835" s="20" t="s">
        <v>68</v>
      </c>
      <c r="V835" s="21" t="s">
        <v>68</v>
      </c>
      <c r="W835" s="21" t="s">
        <v>68</v>
      </c>
      <c r="X835" s="21" t="s">
        <v>68</v>
      </c>
      <c r="Y835" s="23">
        <v>44234.060925925922</v>
      </c>
      <c r="Z835" s="21" t="s">
        <v>68</v>
      </c>
    </row>
    <row r="836" spans="1:26" ht="105.6" x14ac:dyDescent="0.3">
      <c r="A836" s="20">
        <v>1834</v>
      </c>
      <c r="B836" s="20" t="s">
        <v>2779</v>
      </c>
      <c r="C836" s="20" t="s">
        <v>248</v>
      </c>
      <c r="D836" s="20" t="s">
        <v>1010</v>
      </c>
      <c r="E836" s="20" t="s">
        <v>183</v>
      </c>
      <c r="F836" s="20" t="s">
        <v>373</v>
      </c>
      <c r="G836" s="20" t="s">
        <v>63</v>
      </c>
      <c r="H836" s="21" t="s">
        <v>1010</v>
      </c>
      <c r="I836" s="22" t="s">
        <v>2545</v>
      </c>
      <c r="J836" s="21" t="s">
        <v>2818</v>
      </c>
      <c r="K836" s="21" t="s">
        <v>2819</v>
      </c>
      <c r="L836" s="21" t="s">
        <v>67</v>
      </c>
      <c r="M836" s="21" t="s">
        <v>68</v>
      </c>
      <c r="N836" s="21" t="s">
        <v>2820</v>
      </c>
      <c r="O836" s="21" t="str">
        <f t="shared" si="0"/>
        <v>Assigned</v>
      </c>
      <c r="P836" s="21" t="s">
        <v>233</v>
      </c>
      <c r="Q836" s="21" t="s">
        <v>68</v>
      </c>
      <c r="R836" s="21" t="s">
        <v>68</v>
      </c>
      <c r="S836" s="21" t="s">
        <v>68</v>
      </c>
      <c r="T836" s="20" t="s">
        <v>68</v>
      </c>
      <c r="U836" s="20" t="s">
        <v>68</v>
      </c>
      <c r="V836" s="21" t="s">
        <v>68</v>
      </c>
      <c r="W836" s="21" t="s">
        <v>68</v>
      </c>
      <c r="X836" s="21" t="s">
        <v>68</v>
      </c>
      <c r="Y836" s="23">
        <v>44264.485335648147</v>
      </c>
      <c r="Z836" s="21" t="s">
        <v>68</v>
      </c>
    </row>
    <row r="837" spans="1:26" ht="184.8" x14ac:dyDescent="0.3">
      <c r="A837" s="20">
        <v>1835</v>
      </c>
      <c r="B837" s="20" t="s">
        <v>2779</v>
      </c>
      <c r="C837" s="20" t="s">
        <v>248</v>
      </c>
      <c r="D837" s="20" t="s">
        <v>641</v>
      </c>
      <c r="E837" s="20" t="s">
        <v>642</v>
      </c>
      <c r="F837" s="20" t="s">
        <v>689</v>
      </c>
      <c r="G837" s="20" t="s">
        <v>63</v>
      </c>
      <c r="H837" s="21" t="s">
        <v>641</v>
      </c>
      <c r="I837" s="22" t="s">
        <v>2821</v>
      </c>
      <c r="J837" s="21" t="s">
        <v>2822</v>
      </c>
      <c r="K837" s="21" t="s">
        <v>2823</v>
      </c>
      <c r="L837" s="21" t="s">
        <v>67</v>
      </c>
      <c r="M837" s="21" t="s">
        <v>68</v>
      </c>
      <c r="N837" s="21" t="s">
        <v>459</v>
      </c>
      <c r="O837" s="21" t="str">
        <f t="shared" si="0"/>
        <v>Assigned</v>
      </c>
      <c r="P837" s="21" t="s">
        <v>123</v>
      </c>
      <c r="Q837" s="21" t="s">
        <v>68</v>
      </c>
      <c r="R837" s="21" t="s">
        <v>68</v>
      </c>
      <c r="S837" s="21" t="s">
        <v>68</v>
      </c>
      <c r="T837" s="20" t="s">
        <v>68</v>
      </c>
      <c r="U837" s="20" t="s">
        <v>68</v>
      </c>
      <c r="V837" s="21" t="s">
        <v>68</v>
      </c>
      <c r="W837" s="21" t="s">
        <v>68</v>
      </c>
      <c r="X837" s="21" t="s">
        <v>68</v>
      </c>
      <c r="Y837" s="23">
        <v>44234.079768518517</v>
      </c>
      <c r="Z837" s="21" t="s">
        <v>68</v>
      </c>
    </row>
    <row r="838" spans="1:26" ht="105.6" x14ac:dyDescent="0.3">
      <c r="A838" s="20">
        <v>1836</v>
      </c>
      <c r="B838" s="20" t="s">
        <v>2779</v>
      </c>
      <c r="C838" s="20" t="s">
        <v>248</v>
      </c>
      <c r="D838" s="20" t="s">
        <v>546</v>
      </c>
      <c r="E838" s="20" t="s">
        <v>547</v>
      </c>
      <c r="F838" s="20" t="s">
        <v>391</v>
      </c>
      <c r="G838" s="20" t="s">
        <v>63</v>
      </c>
      <c r="H838" s="21" t="s">
        <v>546</v>
      </c>
      <c r="I838" s="22" t="s">
        <v>551</v>
      </c>
      <c r="J838" s="21" t="s">
        <v>2824</v>
      </c>
      <c r="K838" s="21" t="s">
        <v>2825</v>
      </c>
      <c r="L838" s="21" t="s">
        <v>67</v>
      </c>
      <c r="M838" s="21" t="s">
        <v>68</v>
      </c>
      <c r="N838" s="21" t="s">
        <v>2826</v>
      </c>
      <c r="O838" s="21" t="str">
        <f t="shared" si="0"/>
        <v>Assigned</v>
      </c>
      <c r="P838" s="21" t="s">
        <v>501</v>
      </c>
      <c r="Q838" s="21" t="s">
        <v>68</v>
      </c>
      <c r="R838" s="21" t="s">
        <v>68</v>
      </c>
      <c r="S838" s="21" t="s">
        <v>68</v>
      </c>
      <c r="T838" s="20" t="s">
        <v>68</v>
      </c>
      <c r="U838" s="20" t="s">
        <v>68</v>
      </c>
      <c r="V838" s="21" t="s">
        <v>68</v>
      </c>
      <c r="W838" s="21" t="s">
        <v>68</v>
      </c>
      <c r="X838" s="21" t="s">
        <v>68</v>
      </c>
      <c r="Y838" s="23">
        <v>44260.490243055552</v>
      </c>
      <c r="Z838" s="21" t="s">
        <v>68</v>
      </c>
    </row>
    <row r="839" spans="1:26" ht="132" x14ac:dyDescent="0.3">
      <c r="A839" s="20">
        <v>1837</v>
      </c>
      <c r="B839" s="20" t="s">
        <v>2779</v>
      </c>
      <c r="C839" s="20" t="s">
        <v>248</v>
      </c>
      <c r="D839" s="20" t="s">
        <v>553</v>
      </c>
      <c r="E839" s="20" t="s">
        <v>547</v>
      </c>
      <c r="F839" s="20" t="s">
        <v>278</v>
      </c>
      <c r="G839" s="20" t="s">
        <v>63</v>
      </c>
      <c r="H839" s="21" t="s">
        <v>553</v>
      </c>
      <c r="I839" s="22" t="s">
        <v>1895</v>
      </c>
      <c r="J839" s="21" t="s">
        <v>2827</v>
      </c>
      <c r="K839" s="21" t="s">
        <v>2828</v>
      </c>
      <c r="L839" s="21" t="s">
        <v>67</v>
      </c>
      <c r="M839" s="21" t="s">
        <v>68</v>
      </c>
      <c r="N839" s="21" t="s">
        <v>260</v>
      </c>
      <c r="O839" s="21" t="str">
        <f t="shared" si="0"/>
        <v>Assigned</v>
      </c>
      <c r="P839" s="21" t="s">
        <v>556</v>
      </c>
      <c r="Q839" s="21" t="s">
        <v>68</v>
      </c>
      <c r="R839" s="21" t="s">
        <v>68</v>
      </c>
      <c r="S839" s="21" t="s">
        <v>68</v>
      </c>
      <c r="T839" s="20" t="s">
        <v>68</v>
      </c>
      <c r="U839" s="20" t="s">
        <v>68</v>
      </c>
      <c r="V839" s="21" t="s">
        <v>68</v>
      </c>
      <c r="W839" s="21" t="s">
        <v>68</v>
      </c>
      <c r="X839" s="21" t="s">
        <v>68</v>
      </c>
      <c r="Y839" s="23">
        <v>44234.035844907412</v>
      </c>
      <c r="Z839" s="21" t="s">
        <v>68</v>
      </c>
    </row>
    <row r="840" spans="1:26" ht="132" x14ac:dyDescent="0.3">
      <c r="A840" s="20">
        <v>1838</v>
      </c>
      <c r="B840" s="20" t="s">
        <v>2779</v>
      </c>
      <c r="C840" s="20" t="s">
        <v>248</v>
      </c>
      <c r="D840" s="20" t="s">
        <v>553</v>
      </c>
      <c r="E840" s="20" t="s">
        <v>547</v>
      </c>
      <c r="F840" s="20" t="s">
        <v>102</v>
      </c>
      <c r="G840" s="20" t="s">
        <v>63</v>
      </c>
      <c r="H840" s="21" t="s">
        <v>553</v>
      </c>
      <c r="I840" s="22" t="s">
        <v>927</v>
      </c>
      <c r="J840" s="21" t="s">
        <v>2829</v>
      </c>
      <c r="K840" s="21" t="s">
        <v>2830</v>
      </c>
      <c r="L840" s="21" t="s">
        <v>67</v>
      </c>
      <c r="M840" s="21" t="s">
        <v>68</v>
      </c>
      <c r="N840" s="21" t="s">
        <v>260</v>
      </c>
      <c r="O840" s="21" t="str">
        <f t="shared" si="0"/>
        <v>Assigned</v>
      </c>
      <c r="P840" s="21" t="s">
        <v>556</v>
      </c>
      <c r="Q840" s="21" t="s">
        <v>68</v>
      </c>
      <c r="R840" s="21" t="s">
        <v>68</v>
      </c>
      <c r="S840" s="21" t="s">
        <v>68</v>
      </c>
      <c r="T840" s="20" t="s">
        <v>68</v>
      </c>
      <c r="U840" s="20" t="s">
        <v>68</v>
      </c>
      <c r="V840" s="21" t="s">
        <v>68</v>
      </c>
      <c r="W840" s="21" t="s">
        <v>68</v>
      </c>
      <c r="X840" s="21" t="s">
        <v>68</v>
      </c>
      <c r="Y840" s="23">
        <v>44234.035844907412</v>
      </c>
      <c r="Z840" s="21" t="s">
        <v>68</v>
      </c>
    </row>
    <row r="841" spans="1:26" ht="92.4" x14ac:dyDescent="0.3">
      <c r="A841" s="20">
        <v>1839</v>
      </c>
      <c r="B841" s="20" t="s">
        <v>2779</v>
      </c>
      <c r="C841" s="20" t="s">
        <v>248</v>
      </c>
      <c r="D841" s="20" t="s">
        <v>553</v>
      </c>
      <c r="E841" s="20" t="s">
        <v>558</v>
      </c>
      <c r="F841" s="20" t="s">
        <v>842</v>
      </c>
      <c r="G841" s="20" t="s">
        <v>63</v>
      </c>
      <c r="H841" s="21" t="s">
        <v>553</v>
      </c>
      <c r="I841" s="22" t="s">
        <v>2831</v>
      </c>
      <c r="J841" s="21" t="s">
        <v>2832</v>
      </c>
      <c r="K841" s="21" t="s">
        <v>2833</v>
      </c>
      <c r="L841" s="21" t="s">
        <v>67</v>
      </c>
      <c r="M841" s="21" t="s">
        <v>68</v>
      </c>
      <c r="N841" s="21" t="s">
        <v>260</v>
      </c>
      <c r="O841" s="21" t="str">
        <f t="shared" si="0"/>
        <v>Assigned</v>
      </c>
      <c r="P841" s="21" t="s">
        <v>556</v>
      </c>
      <c r="Q841" s="21" t="s">
        <v>68</v>
      </c>
      <c r="R841" s="21" t="s">
        <v>68</v>
      </c>
      <c r="S841" s="21" t="s">
        <v>68</v>
      </c>
      <c r="T841" s="20" t="s">
        <v>68</v>
      </c>
      <c r="U841" s="20" t="s">
        <v>68</v>
      </c>
      <c r="V841" s="21" t="s">
        <v>68</v>
      </c>
      <c r="W841" s="21" t="s">
        <v>68</v>
      </c>
      <c r="X841" s="21" t="s">
        <v>68</v>
      </c>
      <c r="Y841" s="23">
        <v>44234.035844907412</v>
      </c>
      <c r="Z841" s="21" t="s">
        <v>68</v>
      </c>
    </row>
    <row r="842" spans="1:26" ht="118.8" x14ac:dyDescent="0.3">
      <c r="A842" s="20">
        <v>1840</v>
      </c>
      <c r="B842" s="20" t="s">
        <v>2779</v>
      </c>
      <c r="C842" s="20" t="s">
        <v>248</v>
      </c>
      <c r="D842" s="20" t="s">
        <v>553</v>
      </c>
      <c r="E842" s="20" t="s">
        <v>558</v>
      </c>
      <c r="F842" s="20" t="s">
        <v>842</v>
      </c>
      <c r="G842" s="20" t="s">
        <v>63</v>
      </c>
      <c r="H842" s="21" t="s">
        <v>553</v>
      </c>
      <c r="I842" s="22" t="s">
        <v>2831</v>
      </c>
      <c r="J842" s="21" t="s">
        <v>2834</v>
      </c>
      <c r="K842" s="21" t="s">
        <v>2835</v>
      </c>
      <c r="L842" s="21" t="s">
        <v>67</v>
      </c>
      <c r="M842" s="21" t="s">
        <v>68</v>
      </c>
      <c r="N842" s="21" t="s">
        <v>260</v>
      </c>
      <c r="O842" s="21" t="str">
        <f t="shared" si="0"/>
        <v>Assigned</v>
      </c>
      <c r="P842" s="21" t="s">
        <v>556</v>
      </c>
      <c r="Q842" s="21" t="s">
        <v>68</v>
      </c>
      <c r="R842" s="21" t="s">
        <v>68</v>
      </c>
      <c r="S842" s="21" t="s">
        <v>68</v>
      </c>
      <c r="T842" s="20" t="s">
        <v>68</v>
      </c>
      <c r="U842" s="20" t="s">
        <v>68</v>
      </c>
      <c r="V842" s="21" t="s">
        <v>68</v>
      </c>
      <c r="W842" s="21" t="s">
        <v>68</v>
      </c>
      <c r="X842" s="21" t="s">
        <v>68</v>
      </c>
      <c r="Y842" s="23">
        <v>44234.035844907412</v>
      </c>
      <c r="Z842" s="21" t="s">
        <v>68</v>
      </c>
    </row>
    <row r="843" spans="1:26" ht="66" x14ac:dyDescent="0.3">
      <c r="A843" s="20">
        <v>1841</v>
      </c>
      <c r="B843" s="20" t="s">
        <v>2779</v>
      </c>
      <c r="C843" s="20" t="s">
        <v>248</v>
      </c>
      <c r="D843" s="20" t="s">
        <v>557</v>
      </c>
      <c r="E843" s="20" t="s">
        <v>769</v>
      </c>
      <c r="F843" s="20" t="s">
        <v>85</v>
      </c>
      <c r="G843" s="20" t="s">
        <v>63</v>
      </c>
      <c r="H843" s="21" t="s">
        <v>557</v>
      </c>
      <c r="I843" s="22" t="s">
        <v>2836</v>
      </c>
      <c r="J843" s="21" t="s">
        <v>2837</v>
      </c>
      <c r="K843" s="21" t="s">
        <v>2838</v>
      </c>
      <c r="L843" s="21" t="s">
        <v>67</v>
      </c>
      <c r="M843" s="21" t="s">
        <v>68</v>
      </c>
      <c r="N843" s="21" t="s">
        <v>2839</v>
      </c>
      <c r="O843" s="21" t="str">
        <f t="shared" si="0"/>
        <v>Assigned</v>
      </c>
      <c r="P843" s="21" t="s">
        <v>69</v>
      </c>
      <c r="Q843" s="21" t="s">
        <v>68</v>
      </c>
      <c r="R843" s="21" t="s">
        <v>68</v>
      </c>
      <c r="S843" s="21" t="s">
        <v>68</v>
      </c>
      <c r="T843" s="20" t="s">
        <v>68</v>
      </c>
      <c r="U843" s="20" t="s">
        <v>68</v>
      </c>
      <c r="V843" s="21" t="s">
        <v>68</v>
      </c>
      <c r="W843" s="21" t="s">
        <v>68</v>
      </c>
      <c r="X843" s="21" t="s">
        <v>68</v>
      </c>
      <c r="Y843" s="23">
        <v>44234.035092592589</v>
      </c>
      <c r="Z843" s="21" t="s">
        <v>68</v>
      </c>
    </row>
    <row r="844" spans="1:26" ht="158.4" x14ac:dyDescent="0.3">
      <c r="A844" s="20">
        <v>1842</v>
      </c>
      <c r="B844" s="20" t="s">
        <v>2779</v>
      </c>
      <c r="C844" s="20" t="s">
        <v>248</v>
      </c>
      <c r="D844" s="20" t="s">
        <v>557</v>
      </c>
      <c r="E844" s="20" t="s">
        <v>769</v>
      </c>
      <c r="F844" s="20" t="s">
        <v>85</v>
      </c>
      <c r="G844" s="20" t="s">
        <v>63</v>
      </c>
      <c r="H844" s="21" t="s">
        <v>557</v>
      </c>
      <c r="I844" s="22" t="s">
        <v>2836</v>
      </c>
      <c r="J844" s="21" t="s">
        <v>2840</v>
      </c>
      <c r="K844" s="21" t="s">
        <v>2841</v>
      </c>
      <c r="L844" s="21" t="s">
        <v>67</v>
      </c>
      <c r="M844" s="21" t="s">
        <v>68</v>
      </c>
      <c r="N844" s="21" t="s">
        <v>2839</v>
      </c>
      <c r="O844" s="21" t="str">
        <f t="shared" si="0"/>
        <v>Assigned</v>
      </c>
      <c r="P844" s="21" t="s">
        <v>69</v>
      </c>
      <c r="Q844" s="21" t="s">
        <v>68</v>
      </c>
      <c r="R844" s="21" t="s">
        <v>68</v>
      </c>
      <c r="S844" s="21" t="s">
        <v>68</v>
      </c>
      <c r="T844" s="20" t="s">
        <v>68</v>
      </c>
      <c r="U844" s="20" t="s">
        <v>68</v>
      </c>
      <c r="V844" s="21" t="s">
        <v>68</v>
      </c>
      <c r="W844" s="21" t="s">
        <v>68</v>
      </c>
      <c r="X844" s="21" t="s">
        <v>68</v>
      </c>
      <c r="Y844" s="23">
        <v>44234.035092592589</v>
      </c>
      <c r="Z844" s="21" t="s">
        <v>68</v>
      </c>
    </row>
    <row r="845" spans="1:26" ht="66" x14ac:dyDescent="0.3">
      <c r="A845" s="20">
        <v>1843</v>
      </c>
      <c r="B845" s="20" t="s">
        <v>2779</v>
      </c>
      <c r="C845" s="20" t="s">
        <v>248</v>
      </c>
      <c r="D845" s="20" t="s">
        <v>2291</v>
      </c>
      <c r="E845" s="20" t="s">
        <v>189</v>
      </c>
      <c r="F845" s="20" t="s">
        <v>391</v>
      </c>
      <c r="G845" s="20" t="s">
        <v>63</v>
      </c>
      <c r="H845" s="21" t="s">
        <v>2291</v>
      </c>
      <c r="I845" s="22" t="s">
        <v>2842</v>
      </c>
      <c r="J845" s="21" t="s">
        <v>2843</v>
      </c>
      <c r="K845" s="21" t="s">
        <v>2844</v>
      </c>
      <c r="L845" s="21" t="s">
        <v>67</v>
      </c>
      <c r="M845" s="21" t="s">
        <v>68</v>
      </c>
      <c r="N845" s="21" t="s">
        <v>2839</v>
      </c>
      <c r="O845" s="21" t="str">
        <f t="shared" si="0"/>
        <v>Assigned</v>
      </c>
      <c r="P845" s="21" t="s">
        <v>69</v>
      </c>
      <c r="Q845" s="21" t="s">
        <v>68</v>
      </c>
      <c r="R845" s="21" t="s">
        <v>68</v>
      </c>
      <c r="S845" s="21" t="s">
        <v>68</v>
      </c>
      <c r="T845" s="20" t="s">
        <v>68</v>
      </c>
      <c r="U845" s="20" t="s">
        <v>68</v>
      </c>
      <c r="V845" s="21" t="s">
        <v>68</v>
      </c>
      <c r="W845" s="21" t="s">
        <v>68</v>
      </c>
      <c r="X845" s="21" t="s">
        <v>68</v>
      </c>
      <c r="Y845" s="23">
        <v>44234.035092592589</v>
      </c>
      <c r="Z845" s="21" t="s">
        <v>68</v>
      </c>
    </row>
    <row r="846" spans="1:26" ht="79.2" x14ac:dyDescent="0.3">
      <c r="A846" s="20">
        <v>1844</v>
      </c>
      <c r="B846" s="20" t="s">
        <v>2779</v>
      </c>
      <c r="C846" s="20" t="s">
        <v>248</v>
      </c>
      <c r="D846" s="20" t="s">
        <v>2291</v>
      </c>
      <c r="E846" s="20" t="s">
        <v>189</v>
      </c>
      <c r="F846" s="20" t="s">
        <v>391</v>
      </c>
      <c r="G846" s="20" t="s">
        <v>63</v>
      </c>
      <c r="H846" s="21" t="s">
        <v>2291</v>
      </c>
      <c r="I846" s="22" t="s">
        <v>2842</v>
      </c>
      <c r="J846" s="21" t="s">
        <v>2845</v>
      </c>
      <c r="K846" s="21" t="s">
        <v>2846</v>
      </c>
      <c r="L846" s="21" t="s">
        <v>67</v>
      </c>
      <c r="M846" s="21" t="s">
        <v>68</v>
      </c>
      <c r="N846" s="21" t="s">
        <v>2839</v>
      </c>
      <c r="O846" s="21" t="str">
        <f t="shared" si="0"/>
        <v>Assigned</v>
      </c>
      <c r="P846" s="21" t="s">
        <v>69</v>
      </c>
      <c r="Q846" s="21" t="s">
        <v>68</v>
      </c>
      <c r="R846" s="21" t="s">
        <v>68</v>
      </c>
      <c r="S846" s="21" t="s">
        <v>68</v>
      </c>
      <c r="T846" s="20" t="s">
        <v>68</v>
      </c>
      <c r="U846" s="20" t="s">
        <v>68</v>
      </c>
      <c r="V846" s="21" t="s">
        <v>68</v>
      </c>
      <c r="W846" s="21" t="s">
        <v>68</v>
      </c>
      <c r="X846" s="21" t="s">
        <v>68</v>
      </c>
      <c r="Y846" s="23">
        <v>44234.035092592589</v>
      </c>
      <c r="Z846" s="21" t="s">
        <v>68</v>
      </c>
    </row>
    <row r="847" spans="1:26" ht="105.6" x14ac:dyDescent="0.3">
      <c r="A847" s="20">
        <v>1845</v>
      </c>
      <c r="B847" s="20" t="s">
        <v>2779</v>
      </c>
      <c r="C847" s="20" t="s">
        <v>248</v>
      </c>
      <c r="D847" s="20" t="s">
        <v>2291</v>
      </c>
      <c r="E847" s="20" t="s">
        <v>189</v>
      </c>
      <c r="F847" s="20" t="s">
        <v>391</v>
      </c>
      <c r="G847" s="20" t="s">
        <v>63</v>
      </c>
      <c r="H847" s="21" t="s">
        <v>2291</v>
      </c>
      <c r="I847" s="22" t="s">
        <v>2842</v>
      </c>
      <c r="J847" s="21" t="s">
        <v>2847</v>
      </c>
      <c r="K847" s="21" t="s">
        <v>2848</v>
      </c>
      <c r="L847" s="21" t="s">
        <v>67</v>
      </c>
      <c r="M847" s="21" t="s">
        <v>68</v>
      </c>
      <c r="N847" s="21" t="s">
        <v>2839</v>
      </c>
      <c r="O847" s="21" t="str">
        <f t="shared" si="0"/>
        <v>Assigned</v>
      </c>
      <c r="P847" s="21" t="s">
        <v>69</v>
      </c>
      <c r="Q847" s="21" t="s">
        <v>68</v>
      </c>
      <c r="R847" s="21" t="s">
        <v>68</v>
      </c>
      <c r="S847" s="21" t="s">
        <v>68</v>
      </c>
      <c r="T847" s="20" t="s">
        <v>68</v>
      </c>
      <c r="U847" s="20" t="s">
        <v>68</v>
      </c>
      <c r="V847" s="21" t="s">
        <v>68</v>
      </c>
      <c r="W847" s="21" t="s">
        <v>68</v>
      </c>
      <c r="X847" s="21" t="s">
        <v>68</v>
      </c>
      <c r="Y847" s="23">
        <v>44234.035092592589</v>
      </c>
      <c r="Z847" s="21" t="s">
        <v>68</v>
      </c>
    </row>
    <row r="848" spans="1:26" ht="250.8" x14ac:dyDescent="0.3">
      <c r="A848" s="20">
        <v>1846</v>
      </c>
      <c r="B848" s="20" t="s">
        <v>2779</v>
      </c>
      <c r="C848" s="20" t="s">
        <v>248</v>
      </c>
      <c r="D848" s="20" t="s">
        <v>561</v>
      </c>
      <c r="E848" s="20" t="s">
        <v>189</v>
      </c>
      <c r="F848" s="20" t="s">
        <v>169</v>
      </c>
      <c r="G848" s="20" t="s">
        <v>63</v>
      </c>
      <c r="H848" s="21" t="s">
        <v>561</v>
      </c>
      <c r="I848" s="22" t="s">
        <v>2849</v>
      </c>
      <c r="J848" s="21" t="s">
        <v>2850</v>
      </c>
      <c r="K848" s="21" t="s">
        <v>2851</v>
      </c>
      <c r="L848" s="21" t="s">
        <v>80</v>
      </c>
      <c r="M848" s="21" t="s">
        <v>68</v>
      </c>
      <c r="N848" s="21" t="s">
        <v>68</v>
      </c>
      <c r="O848" s="21" t="str">
        <f t="shared" si="0"/>
        <v>Resolution approved</v>
      </c>
      <c r="P848" s="21" t="s">
        <v>535</v>
      </c>
      <c r="Q848" s="21" t="s">
        <v>564</v>
      </c>
      <c r="R848" s="21" t="s">
        <v>96</v>
      </c>
      <c r="S848" s="21" t="s">
        <v>2852</v>
      </c>
      <c r="T848" s="20" t="s">
        <v>68</v>
      </c>
      <c r="U848" s="20" t="s">
        <v>566</v>
      </c>
      <c r="V848" s="21" t="s">
        <v>99</v>
      </c>
      <c r="W848" s="21" t="s">
        <v>100</v>
      </c>
      <c r="X848" s="21" t="s">
        <v>68</v>
      </c>
      <c r="Y848" s="23">
        <v>44270.828043981484</v>
      </c>
      <c r="Z848" s="21" t="s">
        <v>68</v>
      </c>
    </row>
    <row r="849" spans="1:26" ht="184.8" x14ac:dyDescent="0.3">
      <c r="A849" s="20">
        <v>1847</v>
      </c>
      <c r="B849" s="20" t="s">
        <v>2779</v>
      </c>
      <c r="C849" s="20" t="s">
        <v>248</v>
      </c>
      <c r="D849" s="20" t="s">
        <v>2853</v>
      </c>
      <c r="E849" s="20" t="s">
        <v>2854</v>
      </c>
      <c r="F849" s="20" t="s">
        <v>126</v>
      </c>
      <c r="G849" s="20" t="s">
        <v>63</v>
      </c>
      <c r="H849" s="21" t="s">
        <v>2853</v>
      </c>
      <c r="I849" s="22" t="s">
        <v>2855</v>
      </c>
      <c r="J849" s="21" t="s">
        <v>2856</v>
      </c>
      <c r="K849" s="21" t="s">
        <v>2857</v>
      </c>
      <c r="L849" s="21" t="s">
        <v>67</v>
      </c>
      <c r="M849" s="21" t="s">
        <v>68</v>
      </c>
      <c r="N849" s="21" t="s">
        <v>68</v>
      </c>
      <c r="O849" s="21" t="str">
        <f t="shared" si="0"/>
        <v>Assigned</v>
      </c>
      <c r="P849" s="21" t="s">
        <v>69</v>
      </c>
      <c r="Q849" s="21" t="s">
        <v>68</v>
      </c>
      <c r="R849" s="21" t="s">
        <v>68</v>
      </c>
      <c r="S849" s="21" t="s">
        <v>68</v>
      </c>
      <c r="T849" s="20" t="s">
        <v>68</v>
      </c>
      <c r="U849" s="20" t="s">
        <v>68</v>
      </c>
      <c r="V849" s="21" t="s">
        <v>68</v>
      </c>
      <c r="W849" s="21" t="s">
        <v>68</v>
      </c>
      <c r="X849" s="21" t="s">
        <v>68</v>
      </c>
      <c r="Y849" s="23">
        <v>44234.943657407406</v>
      </c>
      <c r="Z849" s="21" t="s">
        <v>68</v>
      </c>
    </row>
    <row r="850" spans="1:26" ht="39.6" x14ac:dyDescent="0.3">
      <c r="A850" s="20">
        <v>1848</v>
      </c>
      <c r="B850" s="20" t="s">
        <v>2779</v>
      </c>
      <c r="C850" s="20" t="s">
        <v>248</v>
      </c>
      <c r="D850" s="20" t="s">
        <v>2853</v>
      </c>
      <c r="E850" s="20" t="s">
        <v>2854</v>
      </c>
      <c r="F850" s="20" t="s">
        <v>762</v>
      </c>
      <c r="G850" s="20" t="s">
        <v>63</v>
      </c>
      <c r="H850" s="21" t="s">
        <v>2853</v>
      </c>
      <c r="I850" s="22" t="s">
        <v>2858</v>
      </c>
      <c r="J850" s="21" t="s">
        <v>2859</v>
      </c>
      <c r="K850" s="21" t="s">
        <v>2860</v>
      </c>
      <c r="L850" s="21" t="s">
        <v>67</v>
      </c>
      <c r="M850" s="21" t="s">
        <v>68</v>
      </c>
      <c r="N850" s="21" t="s">
        <v>68</v>
      </c>
      <c r="O850" s="21" t="str">
        <f t="shared" si="0"/>
        <v>Assigned</v>
      </c>
      <c r="P850" s="21" t="s">
        <v>69</v>
      </c>
      <c r="Q850" s="21" t="s">
        <v>68</v>
      </c>
      <c r="R850" s="21" t="s">
        <v>68</v>
      </c>
      <c r="S850" s="21" t="s">
        <v>68</v>
      </c>
      <c r="T850" s="20" t="s">
        <v>68</v>
      </c>
      <c r="U850" s="20" t="s">
        <v>68</v>
      </c>
      <c r="V850" s="21" t="s">
        <v>68</v>
      </c>
      <c r="W850" s="21" t="s">
        <v>68</v>
      </c>
      <c r="X850" s="21" t="s">
        <v>68</v>
      </c>
      <c r="Y850" s="23">
        <v>44234.943657407406</v>
      </c>
      <c r="Z850" s="21" t="s">
        <v>68</v>
      </c>
    </row>
    <row r="851" spans="1:26" ht="105.6" x14ac:dyDescent="0.3">
      <c r="A851" s="20">
        <v>1849</v>
      </c>
      <c r="B851" s="20" t="s">
        <v>2779</v>
      </c>
      <c r="C851" s="20" t="s">
        <v>248</v>
      </c>
      <c r="D851" s="20" t="s">
        <v>2853</v>
      </c>
      <c r="E851" s="20" t="s">
        <v>2854</v>
      </c>
      <c r="F851" s="20" t="s">
        <v>220</v>
      </c>
      <c r="G851" s="20" t="s">
        <v>63</v>
      </c>
      <c r="H851" s="21" t="s">
        <v>2853</v>
      </c>
      <c r="I851" s="22" t="s">
        <v>2861</v>
      </c>
      <c r="J851" s="21" t="s">
        <v>2862</v>
      </c>
      <c r="K851" s="21" t="s">
        <v>2863</v>
      </c>
      <c r="L851" s="21" t="s">
        <v>67</v>
      </c>
      <c r="M851" s="21" t="s">
        <v>68</v>
      </c>
      <c r="N851" s="21" t="s">
        <v>68</v>
      </c>
      <c r="O851" s="21" t="str">
        <f t="shared" si="0"/>
        <v>Assigned</v>
      </c>
      <c r="P851" s="21" t="s">
        <v>69</v>
      </c>
      <c r="Q851" s="21" t="s">
        <v>68</v>
      </c>
      <c r="R851" s="21" t="s">
        <v>68</v>
      </c>
      <c r="S851" s="21" t="s">
        <v>68</v>
      </c>
      <c r="T851" s="20" t="s">
        <v>68</v>
      </c>
      <c r="U851" s="20" t="s">
        <v>68</v>
      </c>
      <c r="V851" s="21" t="s">
        <v>68</v>
      </c>
      <c r="W851" s="21" t="s">
        <v>68</v>
      </c>
      <c r="X851" s="21" t="s">
        <v>68</v>
      </c>
      <c r="Y851" s="23">
        <v>44234.943657407406</v>
      </c>
      <c r="Z851" s="21" t="s">
        <v>68</v>
      </c>
    </row>
    <row r="852" spans="1:26" ht="330" x14ac:dyDescent="0.3">
      <c r="A852" s="20">
        <v>1850</v>
      </c>
      <c r="B852" s="20" t="s">
        <v>2779</v>
      </c>
      <c r="C852" s="20" t="s">
        <v>248</v>
      </c>
      <c r="D852" s="20" t="s">
        <v>2853</v>
      </c>
      <c r="E852" s="20" t="s">
        <v>2854</v>
      </c>
      <c r="F852" s="20" t="s">
        <v>126</v>
      </c>
      <c r="G852" s="20" t="s">
        <v>63</v>
      </c>
      <c r="H852" s="21" t="s">
        <v>2853</v>
      </c>
      <c r="I852" s="22" t="s">
        <v>2855</v>
      </c>
      <c r="J852" s="21" t="s">
        <v>2864</v>
      </c>
      <c r="K852" s="21" t="s">
        <v>2865</v>
      </c>
      <c r="L852" s="21" t="s">
        <v>67</v>
      </c>
      <c r="M852" s="21" t="s">
        <v>68</v>
      </c>
      <c r="N852" s="21" t="s">
        <v>68</v>
      </c>
      <c r="O852" s="21" t="str">
        <f t="shared" si="0"/>
        <v>Assigned</v>
      </c>
      <c r="P852" s="21" t="s">
        <v>69</v>
      </c>
      <c r="Q852" s="21" t="s">
        <v>68</v>
      </c>
      <c r="R852" s="21" t="s">
        <v>68</v>
      </c>
      <c r="S852" s="21" t="s">
        <v>68</v>
      </c>
      <c r="T852" s="20" t="s">
        <v>68</v>
      </c>
      <c r="U852" s="20" t="s">
        <v>68</v>
      </c>
      <c r="V852" s="21" t="s">
        <v>68</v>
      </c>
      <c r="W852" s="21" t="s">
        <v>68</v>
      </c>
      <c r="X852" s="21" t="s">
        <v>68</v>
      </c>
      <c r="Y852" s="23">
        <v>44234.943657407406</v>
      </c>
      <c r="Z852" s="21" t="s">
        <v>68</v>
      </c>
    </row>
    <row r="853" spans="1:26" ht="52.8" x14ac:dyDescent="0.3">
      <c r="A853" s="20">
        <v>1851</v>
      </c>
      <c r="B853" s="20" t="s">
        <v>2779</v>
      </c>
      <c r="C853" s="20" t="s">
        <v>248</v>
      </c>
      <c r="D853" s="20" t="s">
        <v>2866</v>
      </c>
      <c r="E853" s="20" t="s">
        <v>783</v>
      </c>
      <c r="F853" s="20" t="s">
        <v>762</v>
      </c>
      <c r="G853" s="20" t="s">
        <v>63</v>
      </c>
      <c r="H853" s="21" t="s">
        <v>2866</v>
      </c>
      <c r="I853" s="22" t="s">
        <v>2867</v>
      </c>
      <c r="J853" s="21" t="s">
        <v>2868</v>
      </c>
      <c r="K853" s="21" t="s">
        <v>2869</v>
      </c>
      <c r="L853" s="21" t="s">
        <v>67</v>
      </c>
      <c r="M853" s="21" t="s">
        <v>68</v>
      </c>
      <c r="N853" s="21" t="s">
        <v>68</v>
      </c>
      <c r="O853" s="21" t="str">
        <f t="shared" si="0"/>
        <v>Assigned</v>
      </c>
      <c r="P853" s="21" t="s">
        <v>69</v>
      </c>
      <c r="Q853" s="21" t="s">
        <v>68</v>
      </c>
      <c r="R853" s="21" t="s">
        <v>68</v>
      </c>
      <c r="S853" s="21" t="s">
        <v>68</v>
      </c>
      <c r="T853" s="20" t="s">
        <v>68</v>
      </c>
      <c r="U853" s="20" t="s">
        <v>68</v>
      </c>
      <c r="V853" s="21" t="s">
        <v>68</v>
      </c>
      <c r="W853" s="21" t="s">
        <v>68</v>
      </c>
      <c r="X853" s="21" t="s">
        <v>68</v>
      </c>
      <c r="Y853" s="23">
        <v>44234.943194444444</v>
      </c>
      <c r="Z853" s="21" t="s">
        <v>68</v>
      </c>
    </row>
    <row r="854" spans="1:26" ht="303.60000000000002" x14ac:dyDescent="0.3">
      <c r="A854" s="20">
        <v>1852</v>
      </c>
      <c r="B854" s="20" t="s">
        <v>2779</v>
      </c>
      <c r="C854" s="20" t="s">
        <v>248</v>
      </c>
      <c r="D854" s="20" t="s">
        <v>208</v>
      </c>
      <c r="E854" s="20" t="s">
        <v>2854</v>
      </c>
      <c r="F854" s="20" t="s">
        <v>126</v>
      </c>
      <c r="G854" s="20" t="s">
        <v>63</v>
      </c>
      <c r="H854" s="21" t="s">
        <v>208</v>
      </c>
      <c r="I854" s="22" t="s">
        <v>2855</v>
      </c>
      <c r="J854" s="21" t="s">
        <v>2870</v>
      </c>
      <c r="K854" s="21" t="s">
        <v>2871</v>
      </c>
      <c r="L854" s="21" t="s">
        <v>67</v>
      </c>
      <c r="M854" s="21" t="s">
        <v>68</v>
      </c>
      <c r="N854" s="21" t="s">
        <v>68</v>
      </c>
      <c r="O854" s="21" t="str">
        <f t="shared" si="0"/>
        <v>Assigned</v>
      </c>
      <c r="P854" s="21" t="s">
        <v>69</v>
      </c>
      <c r="Q854" s="21" t="s">
        <v>68</v>
      </c>
      <c r="R854" s="21" t="s">
        <v>68</v>
      </c>
      <c r="S854" s="21" t="s">
        <v>68</v>
      </c>
      <c r="T854" s="20" t="s">
        <v>68</v>
      </c>
      <c r="U854" s="20" t="s">
        <v>68</v>
      </c>
      <c r="V854" s="21" t="s">
        <v>68</v>
      </c>
      <c r="W854" s="21" t="s">
        <v>68</v>
      </c>
      <c r="X854" s="21" t="s">
        <v>68</v>
      </c>
      <c r="Y854" s="23">
        <v>44234.943194444444</v>
      </c>
      <c r="Z854" s="21" t="s">
        <v>68</v>
      </c>
    </row>
    <row r="855" spans="1:26" ht="66" x14ac:dyDescent="0.3">
      <c r="A855" s="20">
        <v>1853</v>
      </c>
      <c r="B855" s="20" t="s">
        <v>2779</v>
      </c>
      <c r="C855" s="20" t="s">
        <v>248</v>
      </c>
      <c r="D855" s="20" t="s">
        <v>238</v>
      </c>
      <c r="E855" s="20" t="s">
        <v>239</v>
      </c>
      <c r="F855" s="20" t="s">
        <v>155</v>
      </c>
      <c r="G855" s="20" t="s">
        <v>63</v>
      </c>
      <c r="H855" s="21" t="s">
        <v>238</v>
      </c>
      <c r="I855" s="22" t="s">
        <v>2872</v>
      </c>
      <c r="J855" s="21" t="s">
        <v>2873</v>
      </c>
      <c r="K855" s="21" t="s">
        <v>2874</v>
      </c>
      <c r="L855" s="21" t="s">
        <v>67</v>
      </c>
      <c r="M855" s="21" t="s">
        <v>68</v>
      </c>
      <c r="N855" s="21" t="s">
        <v>2875</v>
      </c>
      <c r="O855" s="21" t="str">
        <f t="shared" si="0"/>
        <v>Assigned</v>
      </c>
      <c r="P855" s="21" t="s">
        <v>144</v>
      </c>
      <c r="Q855" s="21" t="s">
        <v>68</v>
      </c>
      <c r="R855" s="21" t="s">
        <v>68</v>
      </c>
      <c r="S855" s="21" t="s">
        <v>68</v>
      </c>
      <c r="T855" s="20" t="s">
        <v>68</v>
      </c>
      <c r="U855" s="20" t="s">
        <v>68</v>
      </c>
      <c r="V855" s="21" t="s">
        <v>68</v>
      </c>
      <c r="W855" s="21" t="s">
        <v>68</v>
      </c>
      <c r="X855" s="21" t="s">
        <v>68</v>
      </c>
      <c r="Y855" s="23">
        <v>44234.6480787037</v>
      </c>
      <c r="Z855" s="21" t="s">
        <v>68</v>
      </c>
    </row>
    <row r="856" spans="1:26" ht="39.6" x14ac:dyDescent="0.3">
      <c r="A856" s="20">
        <v>1854</v>
      </c>
      <c r="B856" s="20" t="s">
        <v>2779</v>
      </c>
      <c r="C856" s="20" t="s">
        <v>59</v>
      </c>
      <c r="D856" s="20" t="s">
        <v>2876</v>
      </c>
      <c r="E856" s="20" t="s">
        <v>2152</v>
      </c>
      <c r="F856" s="20" t="s">
        <v>292</v>
      </c>
      <c r="G856" s="20" t="s">
        <v>308</v>
      </c>
      <c r="H856" s="21" t="s">
        <v>2876</v>
      </c>
      <c r="I856" s="22" t="s">
        <v>2877</v>
      </c>
      <c r="J856" s="21" t="s">
        <v>2878</v>
      </c>
      <c r="K856" s="21" t="s">
        <v>2878</v>
      </c>
      <c r="L856" s="21" t="s">
        <v>311</v>
      </c>
      <c r="M856" s="21" t="s">
        <v>68</v>
      </c>
      <c r="N856" s="21" t="s">
        <v>312</v>
      </c>
      <c r="O856" s="21" t="str">
        <f t="shared" si="0"/>
        <v>Assigned</v>
      </c>
      <c r="P856" s="21" t="s">
        <v>311</v>
      </c>
      <c r="Q856" s="21" t="s">
        <v>68</v>
      </c>
      <c r="R856" s="21" t="s">
        <v>68</v>
      </c>
      <c r="S856" s="21" t="s">
        <v>68</v>
      </c>
      <c r="T856" s="20" t="s">
        <v>68</v>
      </c>
      <c r="U856" s="20" t="s">
        <v>68</v>
      </c>
      <c r="V856" s="21" t="s">
        <v>68</v>
      </c>
      <c r="W856" s="21" t="s">
        <v>68</v>
      </c>
      <c r="X856" s="21" t="s">
        <v>68</v>
      </c>
      <c r="Y856" s="23">
        <v>44233.905266203699</v>
      </c>
      <c r="Z856" s="21" t="s">
        <v>68</v>
      </c>
    </row>
    <row r="857" spans="1:26" ht="52.8" x14ac:dyDescent="0.3">
      <c r="A857" s="20">
        <v>1855</v>
      </c>
      <c r="B857" s="20" t="s">
        <v>2779</v>
      </c>
      <c r="C857" s="20" t="s">
        <v>59</v>
      </c>
      <c r="D857" s="20" t="s">
        <v>491</v>
      </c>
      <c r="E857" s="20" t="s">
        <v>250</v>
      </c>
      <c r="F857" s="20" t="s">
        <v>107</v>
      </c>
      <c r="G857" s="20" t="s">
        <v>308</v>
      </c>
      <c r="H857" s="21" t="s">
        <v>491</v>
      </c>
      <c r="I857" s="22" t="s">
        <v>2879</v>
      </c>
      <c r="J857" s="21" t="s">
        <v>2880</v>
      </c>
      <c r="K857" s="21" t="s">
        <v>2881</v>
      </c>
      <c r="L857" s="21" t="s">
        <v>311</v>
      </c>
      <c r="M857" s="21" t="s">
        <v>68</v>
      </c>
      <c r="N857" s="21" t="s">
        <v>312</v>
      </c>
      <c r="O857" s="21" t="str">
        <f t="shared" si="0"/>
        <v>Assigned</v>
      </c>
      <c r="P857" s="21" t="s">
        <v>311</v>
      </c>
      <c r="Q857" s="21" t="s">
        <v>68</v>
      </c>
      <c r="R857" s="21" t="s">
        <v>68</v>
      </c>
      <c r="S857" s="21" t="s">
        <v>68</v>
      </c>
      <c r="T857" s="20" t="s">
        <v>68</v>
      </c>
      <c r="U857" s="20" t="s">
        <v>68</v>
      </c>
      <c r="V857" s="21" t="s">
        <v>68</v>
      </c>
      <c r="W857" s="21" t="s">
        <v>68</v>
      </c>
      <c r="X857" s="21" t="s">
        <v>68</v>
      </c>
      <c r="Y857" s="23">
        <v>44233.905266203699</v>
      </c>
      <c r="Z857" s="21" t="s">
        <v>68</v>
      </c>
    </row>
    <row r="858" spans="1:26" ht="92.4" x14ac:dyDescent="0.3">
      <c r="A858" s="20">
        <v>1856</v>
      </c>
      <c r="B858" s="20" t="s">
        <v>2779</v>
      </c>
      <c r="C858" s="20" t="s">
        <v>248</v>
      </c>
      <c r="D858" s="20" t="s">
        <v>2406</v>
      </c>
      <c r="E858" s="20" t="s">
        <v>250</v>
      </c>
      <c r="F858" s="20" t="s">
        <v>164</v>
      </c>
      <c r="G858" s="20" t="s">
        <v>63</v>
      </c>
      <c r="H858" s="21" t="s">
        <v>2406</v>
      </c>
      <c r="I858" s="22" t="s">
        <v>2407</v>
      </c>
      <c r="J858" s="21" t="s">
        <v>2882</v>
      </c>
      <c r="K858" s="21" t="s">
        <v>2883</v>
      </c>
      <c r="L858" s="21" t="s">
        <v>67</v>
      </c>
      <c r="M858" s="21" t="s">
        <v>68</v>
      </c>
      <c r="N858" s="21" t="s">
        <v>68</v>
      </c>
      <c r="O858" s="21" t="str">
        <f t="shared" si="0"/>
        <v>Assigned</v>
      </c>
      <c r="P858" s="21" t="s">
        <v>504</v>
      </c>
      <c r="Q858" s="21" t="s">
        <v>68</v>
      </c>
      <c r="R858" s="21" t="s">
        <v>68</v>
      </c>
      <c r="S858" s="21" t="s">
        <v>68</v>
      </c>
      <c r="T858" s="20" t="s">
        <v>68</v>
      </c>
      <c r="U858" s="20" t="s">
        <v>68</v>
      </c>
      <c r="V858" s="21" t="s">
        <v>68</v>
      </c>
      <c r="W858" s="21" t="s">
        <v>68</v>
      </c>
      <c r="X858" s="21" t="s">
        <v>68</v>
      </c>
      <c r="Y858" s="23">
        <v>44234.087685185186</v>
      </c>
      <c r="Z858" s="21" t="s">
        <v>68</v>
      </c>
    </row>
    <row r="859" spans="1:26" ht="145.19999999999999" x14ac:dyDescent="0.3">
      <c r="A859" s="20">
        <v>1857</v>
      </c>
      <c r="B859" s="20" t="s">
        <v>2779</v>
      </c>
      <c r="C859" s="20" t="s">
        <v>248</v>
      </c>
      <c r="D859" s="20" t="s">
        <v>2884</v>
      </c>
      <c r="E859" s="20" t="s">
        <v>250</v>
      </c>
      <c r="F859" s="20" t="s">
        <v>106</v>
      </c>
      <c r="G859" s="20" t="s">
        <v>63</v>
      </c>
      <c r="H859" s="21" t="s">
        <v>2884</v>
      </c>
      <c r="I859" s="22" t="s">
        <v>738</v>
      </c>
      <c r="J859" s="21" t="s">
        <v>2885</v>
      </c>
      <c r="K859" s="21" t="s">
        <v>2886</v>
      </c>
      <c r="L859" s="21" t="s">
        <v>67</v>
      </c>
      <c r="M859" s="21" t="s">
        <v>68</v>
      </c>
      <c r="N859" s="21" t="s">
        <v>2887</v>
      </c>
      <c r="O859" s="21" t="str">
        <f t="shared" si="0"/>
        <v>Assigned</v>
      </c>
      <c r="P859" s="21" t="s">
        <v>69</v>
      </c>
      <c r="Q859" s="21" t="s">
        <v>68</v>
      </c>
      <c r="R859" s="21" t="s">
        <v>68</v>
      </c>
      <c r="S859" s="21" t="s">
        <v>68</v>
      </c>
      <c r="T859" s="20" t="s">
        <v>68</v>
      </c>
      <c r="U859" s="20" t="s">
        <v>68</v>
      </c>
      <c r="V859" s="21" t="s">
        <v>68</v>
      </c>
      <c r="W859" s="21" t="s">
        <v>68</v>
      </c>
      <c r="X859" s="21" t="s">
        <v>68</v>
      </c>
      <c r="Y859" s="23">
        <v>44234.926527777774</v>
      </c>
      <c r="Z859" s="21" t="s">
        <v>68</v>
      </c>
    </row>
    <row r="860" spans="1:26" ht="66" x14ac:dyDescent="0.3">
      <c r="A860" s="20">
        <v>1858</v>
      </c>
      <c r="B860" s="20" t="s">
        <v>2779</v>
      </c>
      <c r="C860" s="20" t="s">
        <v>59</v>
      </c>
      <c r="D860" s="20" t="s">
        <v>255</v>
      </c>
      <c r="E860" s="20" t="s">
        <v>256</v>
      </c>
      <c r="F860" s="20" t="s">
        <v>347</v>
      </c>
      <c r="G860" s="20" t="s">
        <v>308</v>
      </c>
      <c r="H860" s="21" t="s">
        <v>255</v>
      </c>
      <c r="I860" s="22" t="s">
        <v>2888</v>
      </c>
      <c r="J860" s="21" t="s">
        <v>2889</v>
      </c>
      <c r="K860" s="21" t="s">
        <v>2890</v>
      </c>
      <c r="L860" s="21" t="s">
        <v>311</v>
      </c>
      <c r="M860" s="21" t="s">
        <v>68</v>
      </c>
      <c r="N860" s="21" t="s">
        <v>312</v>
      </c>
      <c r="O860" s="21" t="str">
        <f t="shared" si="0"/>
        <v>Assigned</v>
      </c>
      <c r="P860" s="21" t="s">
        <v>311</v>
      </c>
      <c r="Q860" s="21" t="s">
        <v>68</v>
      </c>
      <c r="R860" s="21" t="s">
        <v>68</v>
      </c>
      <c r="S860" s="21" t="s">
        <v>68</v>
      </c>
      <c r="T860" s="20" t="s">
        <v>68</v>
      </c>
      <c r="U860" s="20" t="s">
        <v>68</v>
      </c>
      <c r="V860" s="21" t="s">
        <v>68</v>
      </c>
      <c r="W860" s="21" t="s">
        <v>68</v>
      </c>
      <c r="X860" s="21" t="s">
        <v>68</v>
      </c>
      <c r="Y860" s="23">
        <v>44233.905266203699</v>
      </c>
      <c r="Z860" s="21" t="s">
        <v>68</v>
      </c>
    </row>
    <row r="861" spans="1:26" ht="39.6" x14ac:dyDescent="0.3">
      <c r="A861" s="20">
        <v>1859</v>
      </c>
      <c r="B861" s="20" t="s">
        <v>2779</v>
      </c>
      <c r="C861" s="20" t="s">
        <v>59</v>
      </c>
      <c r="D861" s="20" t="s">
        <v>255</v>
      </c>
      <c r="E861" s="20" t="s">
        <v>256</v>
      </c>
      <c r="F861" s="20" t="s">
        <v>347</v>
      </c>
      <c r="G861" s="20" t="s">
        <v>308</v>
      </c>
      <c r="H861" s="21" t="s">
        <v>255</v>
      </c>
      <c r="I861" s="22" t="s">
        <v>2888</v>
      </c>
      <c r="J861" s="21" t="s">
        <v>2891</v>
      </c>
      <c r="K861" s="21" t="s">
        <v>2892</v>
      </c>
      <c r="L861" s="21" t="s">
        <v>311</v>
      </c>
      <c r="M861" s="21" t="s">
        <v>68</v>
      </c>
      <c r="N861" s="21" t="s">
        <v>312</v>
      </c>
      <c r="O861" s="21" t="str">
        <f t="shared" si="0"/>
        <v>Assigned</v>
      </c>
      <c r="P861" s="21" t="s">
        <v>311</v>
      </c>
      <c r="Q861" s="21" t="s">
        <v>68</v>
      </c>
      <c r="R861" s="21" t="s">
        <v>68</v>
      </c>
      <c r="S861" s="21" t="s">
        <v>68</v>
      </c>
      <c r="T861" s="20" t="s">
        <v>68</v>
      </c>
      <c r="U861" s="20" t="s">
        <v>68</v>
      </c>
      <c r="V861" s="21" t="s">
        <v>68</v>
      </c>
      <c r="W861" s="21" t="s">
        <v>68</v>
      </c>
      <c r="X861" s="21" t="s">
        <v>68</v>
      </c>
      <c r="Y861" s="23">
        <v>44233.905266203699</v>
      </c>
      <c r="Z861" s="21" t="s">
        <v>68</v>
      </c>
    </row>
    <row r="862" spans="1:26" ht="79.2" x14ac:dyDescent="0.3">
      <c r="A862" s="20">
        <v>1860</v>
      </c>
      <c r="B862" s="20" t="s">
        <v>2779</v>
      </c>
      <c r="C862" s="20" t="s">
        <v>59</v>
      </c>
      <c r="D862" s="20" t="s">
        <v>255</v>
      </c>
      <c r="E862" s="20" t="s">
        <v>256</v>
      </c>
      <c r="F862" s="20" t="s">
        <v>265</v>
      </c>
      <c r="G862" s="20" t="s">
        <v>63</v>
      </c>
      <c r="H862" s="21" t="s">
        <v>255</v>
      </c>
      <c r="I862" s="22" t="s">
        <v>266</v>
      </c>
      <c r="J862" s="21" t="s">
        <v>2893</v>
      </c>
      <c r="K862" s="21" t="s">
        <v>2894</v>
      </c>
      <c r="L862" s="21" t="s">
        <v>67</v>
      </c>
      <c r="M862" s="21" t="s">
        <v>68</v>
      </c>
      <c r="N862" s="21" t="s">
        <v>260</v>
      </c>
      <c r="O862" s="21" t="str">
        <f t="shared" si="0"/>
        <v>Assigned</v>
      </c>
      <c r="P862" s="21" t="s">
        <v>58</v>
      </c>
      <c r="Q862" s="21" t="s">
        <v>68</v>
      </c>
      <c r="R862" s="21" t="s">
        <v>68</v>
      </c>
      <c r="S862" s="21" t="s">
        <v>68</v>
      </c>
      <c r="T862" s="20" t="s">
        <v>68</v>
      </c>
      <c r="U862" s="20" t="s">
        <v>68</v>
      </c>
      <c r="V862" s="21" t="s">
        <v>68</v>
      </c>
      <c r="W862" s="21" t="s">
        <v>68</v>
      </c>
      <c r="X862" s="21" t="s">
        <v>68</v>
      </c>
      <c r="Y862" s="23">
        <v>44234.03875</v>
      </c>
      <c r="Z862" s="21" t="s">
        <v>68</v>
      </c>
    </row>
    <row r="863" spans="1:26" ht="39.6" x14ac:dyDescent="0.3">
      <c r="A863" s="20">
        <v>1861</v>
      </c>
      <c r="B863" s="20" t="s">
        <v>2779</v>
      </c>
      <c r="C863" s="20" t="s">
        <v>248</v>
      </c>
      <c r="D863" s="20" t="s">
        <v>255</v>
      </c>
      <c r="E863" s="20" t="s">
        <v>256</v>
      </c>
      <c r="F863" s="20" t="s">
        <v>265</v>
      </c>
      <c r="G863" s="20" t="s">
        <v>63</v>
      </c>
      <c r="H863" s="21" t="s">
        <v>255</v>
      </c>
      <c r="I863" s="22" t="s">
        <v>266</v>
      </c>
      <c r="J863" s="21" t="s">
        <v>2895</v>
      </c>
      <c r="K863" s="21" t="s">
        <v>2896</v>
      </c>
      <c r="L863" s="21" t="s">
        <v>67</v>
      </c>
      <c r="M863" s="21" t="s">
        <v>68</v>
      </c>
      <c r="N863" s="21" t="s">
        <v>260</v>
      </c>
      <c r="O863" s="21" t="str">
        <f t="shared" si="0"/>
        <v>Assigned</v>
      </c>
      <c r="P863" s="21" t="s">
        <v>58</v>
      </c>
      <c r="Q863" s="21" t="s">
        <v>68</v>
      </c>
      <c r="R863" s="21" t="s">
        <v>68</v>
      </c>
      <c r="S863" s="21" t="s">
        <v>68</v>
      </c>
      <c r="T863" s="20" t="s">
        <v>68</v>
      </c>
      <c r="U863" s="20" t="s">
        <v>68</v>
      </c>
      <c r="V863" s="21" t="s">
        <v>68</v>
      </c>
      <c r="W863" s="21" t="s">
        <v>68</v>
      </c>
      <c r="X863" s="21" t="s">
        <v>68</v>
      </c>
      <c r="Y863" s="23">
        <v>44234.03875</v>
      </c>
      <c r="Z863" s="21" t="s">
        <v>68</v>
      </c>
    </row>
    <row r="864" spans="1:26" ht="52.8" x14ac:dyDescent="0.3">
      <c r="A864" s="20">
        <v>1862</v>
      </c>
      <c r="B864" s="20" t="s">
        <v>2779</v>
      </c>
      <c r="C864" s="20" t="s">
        <v>59</v>
      </c>
      <c r="D864" s="20" t="s">
        <v>268</v>
      </c>
      <c r="E864" s="20" t="s">
        <v>269</v>
      </c>
      <c r="F864" s="20" t="s">
        <v>379</v>
      </c>
      <c r="G864" s="20" t="s">
        <v>308</v>
      </c>
      <c r="H864" s="21" t="s">
        <v>268</v>
      </c>
      <c r="I864" s="22" t="s">
        <v>2897</v>
      </c>
      <c r="J864" s="21" t="s">
        <v>2898</v>
      </c>
      <c r="K864" s="21" t="s">
        <v>2899</v>
      </c>
      <c r="L864" s="21" t="s">
        <v>311</v>
      </c>
      <c r="M864" s="21" t="s">
        <v>68</v>
      </c>
      <c r="N864" s="21" t="s">
        <v>312</v>
      </c>
      <c r="O864" s="21" t="str">
        <f t="shared" si="0"/>
        <v>Assigned</v>
      </c>
      <c r="P864" s="21" t="s">
        <v>311</v>
      </c>
      <c r="Q864" s="21" t="s">
        <v>68</v>
      </c>
      <c r="R864" s="21" t="s">
        <v>68</v>
      </c>
      <c r="S864" s="21" t="s">
        <v>68</v>
      </c>
      <c r="T864" s="20" t="s">
        <v>68</v>
      </c>
      <c r="U864" s="20" t="s">
        <v>68</v>
      </c>
      <c r="V864" s="21" t="s">
        <v>68</v>
      </c>
      <c r="W864" s="21" t="s">
        <v>68</v>
      </c>
      <c r="X864" s="21" t="s">
        <v>68</v>
      </c>
      <c r="Y864" s="23">
        <v>44233.905266203699</v>
      </c>
      <c r="Z864" s="21" t="s">
        <v>68</v>
      </c>
    </row>
    <row r="865" spans="1:26" ht="105.6" x14ac:dyDescent="0.3">
      <c r="A865" s="20">
        <v>1863</v>
      </c>
      <c r="B865" s="20" t="s">
        <v>2779</v>
      </c>
      <c r="C865" s="20" t="s">
        <v>248</v>
      </c>
      <c r="D865" s="20" t="s">
        <v>268</v>
      </c>
      <c r="E865" s="20" t="s">
        <v>269</v>
      </c>
      <c r="F865" s="20" t="s">
        <v>434</v>
      </c>
      <c r="G865" s="20" t="s">
        <v>63</v>
      </c>
      <c r="H865" s="21" t="s">
        <v>268</v>
      </c>
      <c r="I865" s="22" t="s">
        <v>2900</v>
      </c>
      <c r="J865" s="21" t="s">
        <v>2901</v>
      </c>
      <c r="K865" s="21" t="s">
        <v>2902</v>
      </c>
      <c r="L865" s="21" t="s">
        <v>67</v>
      </c>
      <c r="M865" s="21" t="s">
        <v>68</v>
      </c>
      <c r="N865" s="21" t="s">
        <v>260</v>
      </c>
      <c r="O865" s="21" t="str">
        <f t="shared" si="0"/>
        <v>Assigned</v>
      </c>
      <c r="P865" s="21" t="s">
        <v>58</v>
      </c>
      <c r="Q865" s="21" t="s">
        <v>68</v>
      </c>
      <c r="R865" s="21" t="s">
        <v>68</v>
      </c>
      <c r="S865" s="21" t="s">
        <v>68</v>
      </c>
      <c r="T865" s="20" t="s">
        <v>68</v>
      </c>
      <c r="U865" s="20" t="s">
        <v>68</v>
      </c>
      <c r="V865" s="21" t="s">
        <v>68</v>
      </c>
      <c r="W865" s="21" t="s">
        <v>68</v>
      </c>
      <c r="X865" s="21" t="s">
        <v>68</v>
      </c>
      <c r="Y865" s="23">
        <v>44234.03875</v>
      </c>
      <c r="Z865" s="21" t="s">
        <v>68</v>
      </c>
    </row>
    <row r="866" spans="1:26" ht="39.6" x14ac:dyDescent="0.3">
      <c r="A866" s="20">
        <v>1864</v>
      </c>
      <c r="B866" s="20" t="s">
        <v>2779</v>
      </c>
      <c r="C866" s="20" t="s">
        <v>248</v>
      </c>
      <c r="D866" s="20" t="s">
        <v>268</v>
      </c>
      <c r="E866" s="20" t="s">
        <v>277</v>
      </c>
      <c r="F866" s="20" t="s">
        <v>379</v>
      </c>
      <c r="G866" s="20" t="s">
        <v>63</v>
      </c>
      <c r="H866" s="21" t="s">
        <v>268</v>
      </c>
      <c r="I866" s="22" t="s">
        <v>2903</v>
      </c>
      <c r="J866" s="21" t="s">
        <v>2904</v>
      </c>
      <c r="K866" s="21" t="s">
        <v>2905</v>
      </c>
      <c r="L866" s="21" t="s">
        <v>67</v>
      </c>
      <c r="M866" s="21" t="s">
        <v>68</v>
      </c>
      <c r="N866" s="21" t="s">
        <v>260</v>
      </c>
      <c r="O866" s="21" t="str">
        <f t="shared" si="0"/>
        <v>Assigned</v>
      </c>
      <c r="P866" s="21" t="s">
        <v>58</v>
      </c>
      <c r="Q866" s="21" t="s">
        <v>68</v>
      </c>
      <c r="R866" s="21" t="s">
        <v>68</v>
      </c>
      <c r="S866" s="21" t="s">
        <v>68</v>
      </c>
      <c r="T866" s="20" t="s">
        <v>68</v>
      </c>
      <c r="U866" s="20" t="s">
        <v>68</v>
      </c>
      <c r="V866" s="21" t="s">
        <v>68</v>
      </c>
      <c r="W866" s="21" t="s">
        <v>68</v>
      </c>
      <c r="X866" s="21" t="s">
        <v>68</v>
      </c>
      <c r="Y866" s="23">
        <v>44234.03875</v>
      </c>
      <c r="Z866" s="21" t="s">
        <v>68</v>
      </c>
    </row>
    <row r="867" spans="1:26" ht="198" x14ac:dyDescent="0.3">
      <c r="A867" s="20">
        <v>1865</v>
      </c>
      <c r="B867" s="20" t="s">
        <v>2779</v>
      </c>
      <c r="C867" s="20" t="s">
        <v>248</v>
      </c>
      <c r="D867" s="20" t="s">
        <v>287</v>
      </c>
      <c r="E867" s="20" t="s">
        <v>282</v>
      </c>
      <c r="F867" s="20" t="s">
        <v>842</v>
      </c>
      <c r="G867" s="20" t="s">
        <v>63</v>
      </c>
      <c r="H867" s="21" t="s">
        <v>287</v>
      </c>
      <c r="I867" s="22" t="s">
        <v>2906</v>
      </c>
      <c r="J867" s="21" t="s">
        <v>2907</v>
      </c>
      <c r="K867" s="21" t="s">
        <v>2908</v>
      </c>
      <c r="L867" s="21" t="s">
        <v>67</v>
      </c>
      <c r="M867" s="21" t="s">
        <v>68</v>
      </c>
      <c r="N867" s="21" t="s">
        <v>68</v>
      </c>
      <c r="O867" s="21" t="str">
        <f t="shared" si="0"/>
        <v>Resolution approved</v>
      </c>
      <c r="P867" s="21" t="s">
        <v>77</v>
      </c>
      <c r="Q867" s="21" t="s">
        <v>160</v>
      </c>
      <c r="R867" s="21" t="s">
        <v>96</v>
      </c>
      <c r="S867" s="21" t="s">
        <v>2909</v>
      </c>
      <c r="T867" s="20" t="s">
        <v>68</v>
      </c>
      <c r="U867" s="20" t="s">
        <v>162</v>
      </c>
      <c r="V867" s="21" t="s">
        <v>99</v>
      </c>
      <c r="W867" s="21" t="s">
        <v>100</v>
      </c>
      <c r="X867" s="21" t="s">
        <v>68</v>
      </c>
      <c r="Y867" s="23">
        <v>44270.589317129634</v>
      </c>
      <c r="Z867" s="21" t="s">
        <v>68</v>
      </c>
    </row>
    <row r="868" spans="1:26" ht="211.2" x14ac:dyDescent="0.3">
      <c r="A868" s="20">
        <v>1866</v>
      </c>
      <c r="B868" s="20" t="s">
        <v>2779</v>
      </c>
      <c r="C868" s="20" t="s">
        <v>248</v>
      </c>
      <c r="D868" s="20" t="s">
        <v>287</v>
      </c>
      <c r="E868" s="20" t="s">
        <v>282</v>
      </c>
      <c r="F868" s="20" t="s">
        <v>107</v>
      </c>
      <c r="G868" s="20" t="s">
        <v>63</v>
      </c>
      <c r="H868" s="21" t="s">
        <v>287</v>
      </c>
      <c r="I868" s="22" t="s">
        <v>2910</v>
      </c>
      <c r="J868" s="21" t="s">
        <v>2911</v>
      </c>
      <c r="K868" s="21" t="s">
        <v>2912</v>
      </c>
      <c r="L868" s="21" t="s">
        <v>67</v>
      </c>
      <c r="M868" s="21" t="s">
        <v>68</v>
      </c>
      <c r="N868" s="21" t="s">
        <v>2887</v>
      </c>
      <c r="O868" s="21" t="str">
        <f t="shared" si="0"/>
        <v>Resolution approved</v>
      </c>
      <c r="P868" s="21" t="s">
        <v>77</v>
      </c>
      <c r="Q868" s="21" t="s">
        <v>160</v>
      </c>
      <c r="R868" s="21" t="s">
        <v>96</v>
      </c>
      <c r="S868" s="21" t="s">
        <v>2913</v>
      </c>
      <c r="T868" s="20" t="s">
        <v>68</v>
      </c>
      <c r="U868" s="20" t="s">
        <v>162</v>
      </c>
      <c r="V868" s="21" t="s">
        <v>99</v>
      </c>
      <c r="W868" s="21" t="s">
        <v>100</v>
      </c>
      <c r="X868" s="21" t="s">
        <v>68</v>
      </c>
      <c r="Y868" s="23">
        <v>44270.589317129634</v>
      </c>
      <c r="Z868" s="21" t="s">
        <v>68</v>
      </c>
    </row>
    <row r="869" spans="1:26" ht="92.4" x14ac:dyDescent="0.3">
      <c r="A869" s="20">
        <v>1867</v>
      </c>
      <c r="B869" s="20" t="s">
        <v>2779</v>
      </c>
      <c r="C869" s="20" t="s">
        <v>248</v>
      </c>
      <c r="D869" s="20" t="s">
        <v>287</v>
      </c>
      <c r="E869" s="20" t="s">
        <v>282</v>
      </c>
      <c r="F869" s="20" t="s">
        <v>1278</v>
      </c>
      <c r="G869" s="20" t="s">
        <v>63</v>
      </c>
      <c r="H869" s="21" t="s">
        <v>287</v>
      </c>
      <c r="I869" s="22" t="s">
        <v>2914</v>
      </c>
      <c r="J869" s="21" t="s">
        <v>2915</v>
      </c>
      <c r="K869" s="21" t="s">
        <v>2916</v>
      </c>
      <c r="L869" s="21" t="s">
        <v>67</v>
      </c>
      <c r="M869" s="21" t="s">
        <v>68</v>
      </c>
      <c r="N869" s="21" t="s">
        <v>2887</v>
      </c>
      <c r="O869" s="21" t="str">
        <f t="shared" si="0"/>
        <v>Assigned</v>
      </c>
      <c r="P869" s="21" t="s">
        <v>77</v>
      </c>
      <c r="Q869" s="21" t="s">
        <v>68</v>
      </c>
      <c r="R869" s="21" t="s">
        <v>68</v>
      </c>
      <c r="S869" s="21" t="s">
        <v>68</v>
      </c>
      <c r="T869" s="20" t="s">
        <v>68</v>
      </c>
      <c r="U869" s="20" t="s">
        <v>68</v>
      </c>
      <c r="V869" s="21" t="s">
        <v>68</v>
      </c>
      <c r="W869" s="21" t="s">
        <v>68</v>
      </c>
      <c r="X869" s="21" t="s">
        <v>68</v>
      </c>
      <c r="Y869" s="23">
        <v>44234.931874999995</v>
      </c>
      <c r="Z869" s="21" t="s">
        <v>68</v>
      </c>
    </row>
    <row r="870" spans="1:26" ht="198" x14ac:dyDescent="0.3">
      <c r="A870" s="20">
        <v>1868</v>
      </c>
      <c r="B870" s="20" t="s">
        <v>2779</v>
      </c>
      <c r="C870" s="20" t="s">
        <v>248</v>
      </c>
      <c r="D870" s="20" t="s">
        <v>287</v>
      </c>
      <c r="E870" s="20" t="s">
        <v>282</v>
      </c>
      <c r="F870" s="20" t="s">
        <v>303</v>
      </c>
      <c r="G870" s="20" t="s">
        <v>63</v>
      </c>
      <c r="H870" s="21" t="s">
        <v>287</v>
      </c>
      <c r="I870" s="22" t="s">
        <v>304</v>
      </c>
      <c r="J870" s="21" t="s">
        <v>2917</v>
      </c>
      <c r="K870" s="21" t="s">
        <v>2918</v>
      </c>
      <c r="L870" s="21" t="s">
        <v>67</v>
      </c>
      <c r="M870" s="21" t="s">
        <v>68</v>
      </c>
      <c r="N870" s="21" t="s">
        <v>68</v>
      </c>
      <c r="O870" s="21" t="str">
        <f t="shared" si="0"/>
        <v>Assigned</v>
      </c>
      <c r="P870" s="21" t="s">
        <v>77</v>
      </c>
      <c r="Q870" s="21" t="s">
        <v>68</v>
      </c>
      <c r="R870" s="21" t="s">
        <v>68</v>
      </c>
      <c r="S870" s="21" t="s">
        <v>68</v>
      </c>
      <c r="T870" s="20" t="s">
        <v>68</v>
      </c>
      <c r="U870" s="20" t="s">
        <v>68</v>
      </c>
      <c r="V870" s="21" t="s">
        <v>68</v>
      </c>
      <c r="W870" s="21" t="s">
        <v>68</v>
      </c>
      <c r="X870" s="21" t="s">
        <v>68</v>
      </c>
      <c r="Y870" s="23">
        <v>44234.931874999995</v>
      </c>
      <c r="Z870" s="21" t="s">
        <v>68</v>
      </c>
    </row>
    <row r="871" spans="1:26" ht="92.4" x14ac:dyDescent="0.3">
      <c r="A871" s="20">
        <v>1869</v>
      </c>
      <c r="B871" s="20" t="s">
        <v>2779</v>
      </c>
      <c r="C871" s="20" t="s">
        <v>248</v>
      </c>
      <c r="D871" s="20" t="s">
        <v>208</v>
      </c>
      <c r="E871" s="20" t="s">
        <v>2854</v>
      </c>
      <c r="F871" s="20" t="s">
        <v>126</v>
      </c>
      <c r="G871" s="20" t="s">
        <v>63</v>
      </c>
      <c r="H871" s="21" t="s">
        <v>208</v>
      </c>
      <c r="I871" s="22" t="s">
        <v>2855</v>
      </c>
      <c r="J871" s="21" t="s">
        <v>2919</v>
      </c>
      <c r="K871" s="21" t="s">
        <v>2920</v>
      </c>
      <c r="L871" s="21" t="s">
        <v>67</v>
      </c>
      <c r="M871" s="21" t="s">
        <v>68</v>
      </c>
      <c r="N871" s="21" t="s">
        <v>68</v>
      </c>
      <c r="O871" s="21" t="str">
        <f t="shared" si="0"/>
        <v>Assigned</v>
      </c>
      <c r="P871" s="21" t="s">
        <v>69</v>
      </c>
      <c r="Q871" s="21" t="s">
        <v>68</v>
      </c>
      <c r="R871" s="21" t="s">
        <v>68</v>
      </c>
      <c r="S871" s="21" t="s">
        <v>68</v>
      </c>
      <c r="T871" s="20" t="s">
        <v>68</v>
      </c>
      <c r="U871" s="20" t="s">
        <v>68</v>
      </c>
      <c r="V871" s="21" t="s">
        <v>68</v>
      </c>
      <c r="W871" s="21" t="s">
        <v>68</v>
      </c>
      <c r="X871" s="21" t="s">
        <v>68</v>
      </c>
      <c r="Y871" s="23">
        <v>44234.943194444444</v>
      </c>
      <c r="Z871" s="21" t="s">
        <v>68</v>
      </c>
    </row>
    <row r="872" spans="1:26" ht="343.2" x14ac:dyDescent="0.3">
      <c r="A872" s="20">
        <v>1870</v>
      </c>
      <c r="B872" s="20" t="s">
        <v>2779</v>
      </c>
      <c r="C872" s="20" t="s">
        <v>248</v>
      </c>
      <c r="D872" s="20" t="s">
        <v>2921</v>
      </c>
      <c r="E872" s="20" t="s">
        <v>71</v>
      </c>
      <c r="F872" s="20" t="s">
        <v>1278</v>
      </c>
      <c r="G872" s="20" t="s">
        <v>63</v>
      </c>
      <c r="H872" s="21" t="s">
        <v>2921</v>
      </c>
      <c r="I872" s="22" t="s">
        <v>2347</v>
      </c>
      <c r="J872" s="21" t="s">
        <v>2922</v>
      </c>
      <c r="K872" s="21" t="s">
        <v>2923</v>
      </c>
      <c r="L872" s="21" t="s">
        <v>67</v>
      </c>
      <c r="M872" s="21" t="s">
        <v>68</v>
      </c>
      <c r="N872" s="21" t="s">
        <v>2924</v>
      </c>
      <c r="O872" s="21" t="str">
        <f t="shared" si="0"/>
        <v>Assigned</v>
      </c>
      <c r="P872" s="21" t="s">
        <v>1063</v>
      </c>
      <c r="Q872" s="21" t="s">
        <v>68</v>
      </c>
      <c r="R872" s="21" t="s">
        <v>68</v>
      </c>
      <c r="S872" s="21" t="s">
        <v>68</v>
      </c>
      <c r="T872" s="20" t="s">
        <v>68</v>
      </c>
      <c r="U872" s="20" t="s">
        <v>68</v>
      </c>
      <c r="V872" s="21" t="s">
        <v>68</v>
      </c>
      <c r="W872" s="21" t="s">
        <v>68</v>
      </c>
      <c r="X872" s="21" t="s">
        <v>68</v>
      </c>
      <c r="Y872" s="23">
        <v>44236.619710648149</v>
      </c>
      <c r="Z872" s="21" t="s">
        <v>68</v>
      </c>
    </row>
    <row r="873" spans="1:26" ht="184.8" x14ac:dyDescent="0.3">
      <c r="A873" s="20">
        <v>1871</v>
      </c>
      <c r="B873" s="20" t="s">
        <v>2779</v>
      </c>
      <c r="C873" s="20" t="s">
        <v>248</v>
      </c>
      <c r="D873" s="20" t="s">
        <v>287</v>
      </c>
      <c r="E873" s="20" t="s">
        <v>282</v>
      </c>
      <c r="F873" s="20" t="s">
        <v>1278</v>
      </c>
      <c r="G873" s="20" t="s">
        <v>63</v>
      </c>
      <c r="H873" s="21" t="s">
        <v>287</v>
      </c>
      <c r="I873" s="22" t="s">
        <v>2914</v>
      </c>
      <c r="J873" s="21" t="s">
        <v>2925</v>
      </c>
      <c r="K873" s="21" t="s">
        <v>2926</v>
      </c>
      <c r="L873" s="21" t="s">
        <v>67</v>
      </c>
      <c r="M873" s="21" t="s">
        <v>68</v>
      </c>
      <c r="N873" s="21" t="s">
        <v>68</v>
      </c>
      <c r="O873" s="21" t="str">
        <f t="shared" si="0"/>
        <v>Assigned</v>
      </c>
      <c r="P873" s="21" t="s">
        <v>77</v>
      </c>
      <c r="Q873" s="21" t="s">
        <v>68</v>
      </c>
      <c r="R873" s="21" t="s">
        <v>68</v>
      </c>
      <c r="S873" s="21" t="s">
        <v>68</v>
      </c>
      <c r="T873" s="20" t="s">
        <v>68</v>
      </c>
      <c r="U873" s="20" t="s">
        <v>68</v>
      </c>
      <c r="V873" s="21" t="s">
        <v>68</v>
      </c>
      <c r="W873" s="21" t="s">
        <v>68</v>
      </c>
      <c r="X873" s="21" t="s">
        <v>68</v>
      </c>
      <c r="Y873" s="23">
        <v>44234.931874999995</v>
      </c>
      <c r="Z873" s="21" t="s">
        <v>68</v>
      </c>
    </row>
    <row r="874" spans="1:26" ht="92.4" x14ac:dyDescent="0.3">
      <c r="A874" s="20">
        <v>1872</v>
      </c>
      <c r="B874" s="20" t="s">
        <v>2779</v>
      </c>
      <c r="C874" s="20" t="s">
        <v>59</v>
      </c>
      <c r="D874" s="20" t="s">
        <v>287</v>
      </c>
      <c r="E874" s="20" t="s">
        <v>320</v>
      </c>
      <c r="F874" s="20" t="s">
        <v>548</v>
      </c>
      <c r="G874" s="20" t="s">
        <v>308</v>
      </c>
      <c r="H874" s="21" t="s">
        <v>287</v>
      </c>
      <c r="I874" s="22" t="s">
        <v>856</v>
      </c>
      <c r="J874" s="21" t="s">
        <v>2927</v>
      </c>
      <c r="K874" s="21" t="s">
        <v>2928</v>
      </c>
      <c r="L874" s="21" t="s">
        <v>311</v>
      </c>
      <c r="M874" s="21" t="s">
        <v>68</v>
      </c>
      <c r="N874" s="21" t="s">
        <v>312</v>
      </c>
      <c r="O874" s="21" t="str">
        <f t="shared" si="0"/>
        <v>Assigned</v>
      </c>
      <c r="P874" s="21" t="s">
        <v>311</v>
      </c>
      <c r="Q874" s="21" t="s">
        <v>68</v>
      </c>
      <c r="R874" s="21" t="s">
        <v>68</v>
      </c>
      <c r="S874" s="21" t="s">
        <v>68</v>
      </c>
      <c r="T874" s="20" t="s">
        <v>68</v>
      </c>
      <c r="U874" s="20" t="s">
        <v>68</v>
      </c>
      <c r="V874" s="21" t="s">
        <v>68</v>
      </c>
      <c r="W874" s="21" t="s">
        <v>68</v>
      </c>
      <c r="X874" s="21" t="s">
        <v>68</v>
      </c>
      <c r="Y874" s="23">
        <v>44233.905266203699</v>
      </c>
      <c r="Z874" s="21" t="s">
        <v>68</v>
      </c>
    </row>
    <row r="875" spans="1:26" ht="66" x14ac:dyDescent="0.3">
      <c r="A875" s="20">
        <v>1873</v>
      </c>
      <c r="B875" s="20" t="s">
        <v>2779</v>
      </c>
      <c r="C875" s="20" t="s">
        <v>248</v>
      </c>
      <c r="D875" s="20" t="s">
        <v>287</v>
      </c>
      <c r="E875" s="20" t="s">
        <v>320</v>
      </c>
      <c r="F875" s="20" t="s">
        <v>220</v>
      </c>
      <c r="G875" s="20" t="s">
        <v>63</v>
      </c>
      <c r="H875" s="21" t="s">
        <v>287</v>
      </c>
      <c r="I875" s="22" t="s">
        <v>2139</v>
      </c>
      <c r="J875" s="21" t="s">
        <v>2929</v>
      </c>
      <c r="K875" s="21" t="s">
        <v>2930</v>
      </c>
      <c r="L875" s="21" t="s">
        <v>67</v>
      </c>
      <c r="M875" s="21" t="s">
        <v>68</v>
      </c>
      <c r="N875" s="21" t="s">
        <v>68</v>
      </c>
      <c r="O875" s="21" t="str">
        <f t="shared" si="0"/>
        <v>Resolution approved</v>
      </c>
      <c r="P875" s="21" t="s">
        <v>77</v>
      </c>
      <c r="Q875" s="21" t="s">
        <v>160</v>
      </c>
      <c r="R875" s="21" t="s">
        <v>296</v>
      </c>
      <c r="S875" s="21" t="s">
        <v>2931</v>
      </c>
      <c r="T875" s="20" t="s">
        <v>68</v>
      </c>
      <c r="U875" s="20" t="s">
        <v>162</v>
      </c>
      <c r="V875" s="21" t="s">
        <v>262</v>
      </c>
      <c r="W875" s="21" t="s">
        <v>68</v>
      </c>
      <c r="X875" s="21" t="s">
        <v>68</v>
      </c>
      <c r="Y875" s="23">
        <v>44270.589328703703</v>
      </c>
      <c r="Z875" s="21" t="s">
        <v>68</v>
      </c>
    </row>
    <row r="876" spans="1:26" ht="79.2" x14ac:dyDescent="0.3">
      <c r="A876" s="20">
        <v>1874</v>
      </c>
      <c r="B876" s="20" t="s">
        <v>2779</v>
      </c>
      <c r="C876" s="20" t="s">
        <v>248</v>
      </c>
      <c r="D876" s="20" t="s">
        <v>353</v>
      </c>
      <c r="E876" s="20" t="s">
        <v>359</v>
      </c>
      <c r="F876" s="20" t="s">
        <v>126</v>
      </c>
      <c r="G876" s="20" t="s">
        <v>63</v>
      </c>
      <c r="H876" s="21" t="s">
        <v>353</v>
      </c>
      <c r="I876" s="22" t="s">
        <v>2932</v>
      </c>
      <c r="J876" s="21" t="s">
        <v>2933</v>
      </c>
      <c r="K876" s="21" t="s">
        <v>2934</v>
      </c>
      <c r="L876" s="21" t="s">
        <v>67</v>
      </c>
      <c r="M876" s="21" t="s">
        <v>68</v>
      </c>
      <c r="N876" s="21" t="s">
        <v>2935</v>
      </c>
      <c r="O876" s="21" t="str">
        <f t="shared" si="0"/>
        <v>Assigned</v>
      </c>
      <c r="P876" s="21" t="s">
        <v>144</v>
      </c>
      <c r="Q876" s="21" t="s">
        <v>68</v>
      </c>
      <c r="R876" s="21" t="s">
        <v>68</v>
      </c>
      <c r="S876" s="21" t="s">
        <v>68</v>
      </c>
      <c r="T876" s="20" t="s">
        <v>68</v>
      </c>
      <c r="U876" s="20" t="s">
        <v>68</v>
      </c>
      <c r="V876" s="21" t="s">
        <v>68</v>
      </c>
      <c r="W876" s="21" t="s">
        <v>68</v>
      </c>
      <c r="X876" s="21" t="s">
        <v>68</v>
      </c>
      <c r="Y876" s="23">
        <v>44234.64543981482</v>
      </c>
      <c r="Z876" s="21" t="s">
        <v>68</v>
      </c>
    </row>
    <row r="877" spans="1:26" ht="66" x14ac:dyDescent="0.3">
      <c r="A877" s="20">
        <v>1875</v>
      </c>
      <c r="B877" s="20" t="s">
        <v>2779</v>
      </c>
      <c r="C877" s="20" t="s">
        <v>248</v>
      </c>
      <c r="D877" s="20" t="s">
        <v>363</v>
      </c>
      <c r="E877" s="20" t="s">
        <v>359</v>
      </c>
      <c r="F877" s="20" t="s">
        <v>532</v>
      </c>
      <c r="G877" s="20" t="s">
        <v>63</v>
      </c>
      <c r="H877" s="21" t="s">
        <v>363</v>
      </c>
      <c r="I877" s="22" t="s">
        <v>2691</v>
      </c>
      <c r="J877" s="21" t="s">
        <v>2936</v>
      </c>
      <c r="K877" s="21" t="s">
        <v>2937</v>
      </c>
      <c r="L877" s="21" t="s">
        <v>67</v>
      </c>
      <c r="M877" s="21" t="s">
        <v>68</v>
      </c>
      <c r="N877" s="21" t="s">
        <v>367</v>
      </c>
      <c r="O877" s="21" t="str">
        <f t="shared" si="0"/>
        <v>Assigned</v>
      </c>
      <c r="P877" s="21" t="s">
        <v>273</v>
      </c>
      <c r="Q877" s="21" t="s">
        <v>68</v>
      </c>
      <c r="R877" s="21" t="s">
        <v>68</v>
      </c>
      <c r="S877" s="21" t="s">
        <v>68</v>
      </c>
      <c r="T877" s="20" t="s">
        <v>68</v>
      </c>
      <c r="U877" s="20" t="s">
        <v>68</v>
      </c>
      <c r="V877" s="21" t="s">
        <v>68</v>
      </c>
      <c r="W877" s="21" t="s">
        <v>68</v>
      </c>
      <c r="X877" s="21" t="s">
        <v>68</v>
      </c>
      <c r="Y877" s="23">
        <v>44234.051979166667</v>
      </c>
      <c r="Z877" s="21" t="s">
        <v>68</v>
      </c>
    </row>
    <row r="878" spans="1:26" ht="79.2" x14ac:dyDescent="0.3">
      <c r="A878" s="20">
        <v>1876</v>
      </c>
      <c r="B878" s="20" t="s">
        <v>2779</v>
      </c>
      <c r="C878" s="20" t="s">
        <v>248</v>
      </c>
      <c r="D878" s="20" t="s">
        <v>372</v>
      </c>
      <c r="E878" s="20" t="s">
        <v>368</v>
      </c>
      <c r="F878" s="20" t="s">
        <v>214</v>
      </c>
      <c r="G878" s="20" t="s">
        <v>63</v>
      </c>
      <c r="H878" s="21" t="s">
        <v>372</v>
      </c>
      <c r="I878" s="22" t="s">
        <v>2938</v>
      </c>
      <c r="J878" s="21" t="s">
        <v>2939</v>
      </c>
      <c r="K878" s="21" t="s">
        <v>2940</v>
      </c>
      <c r="L878" s="21" t="s">
        <v>67</v>
      </c>
      <c r="M878" s="21" t="s">
        <v>68</v>
      </c>
      <c r="N878" s="21" t="s">
        <v>376</v>
      </c>
      <c r="O878" s="21" t="str">
        <f t="shared" si="0"/>
        <v>Assigned</v>
      </c>
      <c r="P878" s="21" t="s">
        <v>377</v>
      </c>
      <c r="Q878" s="21" t="s">
        <v>68</v>
      </c>
      <c r="R878" s="21" t="s">
        <v>68</v>
      </c>
      <c r="S878" s="21" t="s">
        <v>68</v>
      </c>
      <c r="T878" s="20" t="s">
        <v>68</v>
      </c>
      <c r="U878" s="20" t="s">
        <v>68</v>
      </c>
      <c r="V878" s="21" t="s">
        <v>68</v>
      </c>
      <c r="W878" s="21" t="s">
        <v>68</v>
      </c>
      <c r="X878" s="21" t="s">
        <v>68</v>
      </c>
      <c r="Y878" s="23">
        <v>44235.075555555552</v>
      </c>
      <c r="Z878" s="21" t="s">
        <v>68</v>
      </c>
    </row>
    <row r="879" spans="1:26" ht="158.4" x14ac:dyDescent="0.3">
      <c r="A879" s="20">
        <v>1877</v>
      </c>
      <c r="B879" s="20" t="s">
        <v>2779</v>
      </c>
      <c r="C879" s="20" t="s">
        <v>248</v>
      </c>
      <c r="D879" s="20" t="s">
        <v>372</v>
      </c>
      <c r="E879" s="20" t="s">
        <v>368</v>
      </c>
      <c r="F879" s="20" t="s">
        <v>205</v>
      </c>
      <c r="G879" s="20" t="s">
        <v>63</v>
      </c>
      <c r="H879" s="21" t="s">
        <v>372</v>
      </c>
      <c r="I879" s="22" t="s">
        <v>2941</v>
      </c>
      <c r="J879" s="21" t="s">
        <v>2942</v>
      </c>
      <c r="K879" s="21" t="s">
        <v>2943</v>
      </c>
      <c r="L879" s="21" t="s">
        <v>67</v>
      </c>
      <c r="M879" s="21" t="s">
        <v>68</v>
      </c>
      <c r="N879" s="21" t="s">
        <v>395</v>
      </c>
      <c r="O879" s="21" t="str">
        <f t="shared" si="0"/>
        <v>Assigned</v>
      </c>
      <c r="P879" s="21" t="s">
        <v>377</v>
      </c>
      <c r="Q879" s="21" t="s">
        <v>68</v>
      </c>
      <c r="R879" s="21" t="s">
        <v>68</v>
      </c>
      <c r="S879" s="21" t="s">
        <v>68</v>
      </c>
      <c r="T879" s="20" t="s">
        <v>68</v>
      </c>
      <c r="U879" s="20" t="s">
        <v>68</v>
      </c>
      <c r="V879" s="21" t="s">
        <v>68</v>
      </c>
      <c r="W879" s="21" t="s">
        <v>68</v>
      </c>
      <c r="X879" s="21" t="s">
        <v>68</v>
      </c>
      <c r="Y879" s="23">
        <v>44235.075752314813</v>
      </c>
      <c r="Z879" s="21" t="s">
        <v>68</v>
      </c>
    </row>
    <row r="880" spans="1:26" ht="79.2" x14ac:dyDescent="0.3">
      <c r="A880" s="20">
        <v>1878</v>
      </c>
      <c r="B880" s="20" t="s">
        <v>2779</v>
      </c>
      <c r="C880" s="20" t="s">
        <v>248</v>
      </c>
      <c r="D880" s="20" t="s">
        <v>372</v>
      </c>
      <c r="E880" s="20" t="s">
        <v>368</v>
      </c>
      <c r="F880" s="20" t="s">
        <v>347</v>
      </c>
      <c r="G880" s="20" t="s">
        <v>63</v>
      </c>
      <c r="H880" s="21" t="s">
        <v>372</v>
      </c>
      <c r="I880" s="22" t="s">
        <v>2944</v>
      </c>
      <c r="J880" s="21" t="s">
        <v>2945</v>
      </c>
      <c r="K880" s="21" t="s">
        <v>2860</v>
      </c>
      <c r="L880" s="21" t="s">
        <v>67</v>
      </c>
      <c r="M880" s="21" t="s">
        <v>68</v>
      </c>
      <c r="N880" s="21" t="s">
        <v>395</v>
      </c>
      <c r="O880" s="21" t="str">
        <f t="shared" si="0"/>
        <v>Assigned</v>
      </c>
      <c r="P880" s="21" t="s">
        <v>377</v>
      </c>
      <c r="Q880" s="21" t="s">
        <v>68</v>
      </c>
      <c r="R880" s="21" t="s">
        <v>68</v>
      </c>
      <c r="S880" s="21" t="s">
        <v>68</v>
      </c>
      <c r="T880" s="20" t="s">
        <v>68</v>
      </c>
      <c r="U880" s="20" t="s">
        <v>68</v>
      </c>
      <c r="V880" s="21" t="s">
        <v>68</v>
      </c>
      <c r="W880" s="21" t="s">
        <v>68</v>
      </c>
      <c r="X880" s="21" t="s">
        <v>68</v>
      </c>
      <c r="Y880" s="23">
        <v>44235.075960648144</v>
      </c>
      <c r="Z880" s="21" t="s">
        <v>68</v>
      </c>
    </row>
    <row r="881" spans="1:26" ht="171.6" x14ac:dyDescent="0.3">
      <c r="A881" s="20">
        <v>1879</v>
      </c>
      <c r="B881" s="20" t="s">
        <v>2779</v>
      </c>
      <c r="C881" s="20" t="s">
        <v>248</v>
      </c>
      <c r="D881" s="20" t="s">
        <v>372</v>
      </c>
      <c r="E881" s="20" t="s">
        <v>368</v>
      </c>
      <c r="F881" s="20" t="s">
        <v>689</v>
      </c>
      <c r="G881" s="20" t="s">
        <v>63</v>
      </c>
      <c r="H881" s="21" t="s">
        <v>372</v>
      </c>
      <c r="I881" s="22" t="s">
        <v>2946</v>
      </c>
      <c r="J881" s="21" t="s">
        <v>2947</v>
      </c>
      <c r="K881" s="21" t="s">
        <v>2948</v>
      </c>
      <c r="L881" s="21" t="s">
        <v>67</v>
      </c>
      <c r="M881" s="21" t="s">
        <v>68</v>
      </c>
      <c r="N881" s="21" t="s">
        <v>376</v>
      </c>
      <c r="O881" s="21" t="str">
        <f t="shared" si="0"/>
        <v>Assigned</v>
      </c>
      <c r="P881" s="21" t="s">
        <v>377</v>
      </c>
      <c r="Q881" s="21" t="s">
        <v>68</v>
      </c>
      <c r="R881" s="21" t="s">
        <v>68</v>
      </c>
      <c r="S881" s="21" t="s">
        <v>68</v>
      </c>
      <c r="T881" s="20" t="s">
        <v>68</v>
      </c>
      <c r="U881" s="20" t="s">
        <v>68</v>
      </c>
      <c r="V881" s="21" t="s">
        <v>68</v>
      </c>
      <c r="W881" s="21" t="s">
        <v>68</v>
      </c>
      <c r="X881" s="21" t="s">
        <v>68</v>
      </c>
      <c r="Y881" s="23">
        <v>44235.076087962967</v>
      </c>
      <c r="Z881" s="21" t="s">
        <v>68</v>
      </c>
    </row>
    <row r="882" spans="1:26" ht="52.8" x14ac:dyDescent="0.3">
      <c r="A882" s="20">
        <v>1880</v>
      </c>
      <c r="B882" s="20" t="s">
        <v>2779</v>
      </c>
      <c r="C882" s="20" t="s">
        <v>248</v>
      </c>
      <c r="D882" s="20" t="s">
        <v>390</v>
      </c>
      <c r="E882" s="20" t="s">
        <v>385</v>
      </c>
      <c r="F882" s="20" t="s">
        <v>391</v>
      </c>
      <c r="G882" s="20" t="s">
        <v>63</v>
      </c>
      <c r="H882" s="21" t="s">
        <v>390</v>
      </c>
      <c r="I882" s="22" t="s">
        <v>392</v>
      </c>
      <c r="J882" s="21" t="s">
        <v>2949</v>
      </c>
      <c r="K882" s="21" t="s">
        <v>2950</v>
      </c>
      <c r="L882" s="21" t="s">
        <v>67</v>
      </c>
      <c r="M882" s="21" t="s">
        <v>68</v>
      </c>
      <c r="N882" s="21" t="s">
        <v>395</v>
      </c>
      <c r="O882" s="21" t="str">
        <f t="shared" si="0"/>
        <v>Assigned</v>
      </c>
      <c r="P882" s="21" t="s">
        <v>77</v>
      </c>
      <c r="Q882" s="21" t="s">
        <v>68</v>
      </c>
      <c r="R882" s="21" t="s">
        <v>68</v>
      </c>
      <c r="S882" s="21" t="s">
        <v>68</v>
      </c>
      <c r="T882" s="20" t="s">
        <v>68</v>
      </c>
      <c r="U882" s="20" t="s">
        <v>68</v>
      </c>
      <c r="V882" s="21" t="s">
        <v>68</v>
      </c>
      <c r="W882" s="21" t="s">
        <v>68</v>
      </c>
      <c r="X882" s="21" t="s">
        <v>68</v>
      </c>
      <c r="Y882" s="23">
        <v>44234.100023148145</v>
      </c>
      <c r="Z882" s="21" t="s">
        <v>68</v>
      </c>
    </row>
    <row r="883" spans="1:26" ht="52.8" x14ac:dyDescent="0.3">
      <c r="A883" s="20">
        <v>1881</v>
      </c>
      <c r="B883" s="20" t="s">
        <v>2779</v>
      </c>
      <c r="C883" s="20" t="s">
        <v>248</v>
      </c>
      <c r="D883" s="20" t="s">
        <v>390</v>
      </c>
      <c r="E883" s="20" t="s">
        <v>385</v>
      </c>
      <c r="F883" s="20" t="s">
        <v>391</v>
      </c>
      <c r="G883" s="20" t="s">
        <v>63</v>
      </c>
      <c r="H883" s="21" t="s">
        <v>390</v>
      </c>
      <c r="I883" s="22" t="s">
        <v>392</v>
      </c>
      <c r="J883" s="21" t="s">
        <v>2951</v>
      </c>
      <c r="K883" s="21" t="s">
        <v>2952</v>
      </c>
      <c r="L883" s="21" t="s">
        <v>67</v>
      </c>
      <c r="M883" s="21" t="s">
        <v>68</v>
      </c>
      <c r="N883" s="21" t="s">
        <v>395</v>
      </c>
      <c r="O883" s="21" t="str">
        <f t="shared" si="0"/>
        <v>Assigned</v>
      </c>
      <c r="P883" s="21" t="s">
        <v>77</v>
      </c>
      <c r="Q883" s="21" t="s">
        <v>68</v>
      </c>
      <c r="R883" s="21" t="s">
        <v>68</v>
      </c>
      <c r="S883" s="21" t="s">
        <v>68</v>
      </c>
      <c r="T883" s="20" t="s">
        <v>68</v>
      </c>
      <c r="U883" s="20" t="s">
        <v>68</v>
      </c>
      <c r="V883" s="21" t="s">
        <v>68</v>
      </c>
      <c r="W883" s="21" t="s">
        <v>68</v>
      </c>
      <c r="X883" s="21" t="s">
        <v>68</v>
      </c>
      <c r="Y883" s="23">
        <v>44234.100023148145</v>
      </c>
      <c r="Z883" s="21" t="s">
        <v>68</v>
      </c>
    </row>
    <row r="884" spans="1:26" ht="79.2" x14ac:dyDescent="0.3">
      <c r="A884" s="20">
        <v>1882</v>
      </c>
      <c r="B884" s="20" t="s">
        <v>2779</v>
      </c>
      <c r="C884" s="20" t="s">
        <v>59</v>
      </c>
      <c r="D884" s="20" t="s">
        <v>881</v>
      </c>
      <c r="E884" s="20" t="s">
        <v>385</v>
      </c>
      <c r="F884" s="20" t="s">
        <v>522</v>
      </c>
      <c r="G884" s="20" t="s">
        <v>63</v>
      </c>
      <c r="H884" s="21" t="s">
        <v>881</v>
      </c>
      <c r="I884" s="22" t="s">
        <v>882</v>
      </c>
      <c r="J884" s="21" t="s">
        <v>2953</v>
      </c>
      <c r="K884" s="21" t="s">
        <v>2954</v>
      </c>
      <c r="L884" s="21" t="s">
        <v>67</v>
      </c>
      <c r="M884" s="21" t="s">
        <v>68</v>
      </c>
      <c r="N884" s="21" t="s">
        <v>395</v>
      </c>
      <c r="O884" s="21" t="str">
        <f t="shared" si="0"/>
        <v>Assigned</v>
      </c>
      <c r="P884" s="21" t="s">
        <v>77</v>
      </c>
      <c r="Q884" s="21" t="s">
        <v>68</v>
      </c>
      <c r="R884" s="21" t="s">
        <v>68</v>
      </c>
      <c r="S884" s="21" t="s">
        <v>68</v>
      </c>
      <c r="T884" s="20" t="s">
        <v>68</v>
      </c>
      <c r="U884" s="20" t="s">
        <v>68</v>
      </c>
      <c r="V884" s="21" t="s">
        <v>68</v>
      </c>
      <c r="W884" s="21" t="s">
        <v>68</v>
      </c>
      <c r="X884" s="21" t="s">
        <v>68</v>
      </c>
      <c r="Y884" s="23">
        <v>44234.100023148145</v>
      </c>
      <c r="Z884" s="21" t="s">
        <v>68</v>
      </c>
    </row>
    <row r="885" spans="1:26" ht="105.6" x14ac:dyDescent="0.3">
      <c r="A885" s="20">
        <v>1883</v>
      </c>
      <c r="B885" s="20" t="s">
        <v>2779</v>
      </c>
      <c r="C885" s="20" t="s">
        <v>248</v>
      </c>
      <c r="D885" s="20" t="s">
        <v>338</v>
      </c>
      <c r="E885" s="20" t="s">
        <v>320</v>
      </c>
      <c r="F885" s="20" t="s">
        <v>601</v>
      </c>
      <c r="G885" s="20" t="s">
        <v>63</v>
      </c>
      <c r="H885" s="21" t="s">
        <v>338</v>
      </c>
      <c r="I885" s="22" t="s">
        <v>2955</v>
      </c>
      <c r="J885" s="21" t="s">
        <v>2956</v>
      </c>
      <c r="K885" s="21" t="s">
        <v>2957</v>
      </c>
      <c r="L885" s="21" t="s">
        <v>67</v>
      </c>
      <c r="M885" s="21" t="s">
        <v>68</v>
      </c>
      <c r="N885" s="21" t="s">
        <v>2887</v>
      </c>
      <c r="O885" s="21" t="str">
        <f t="shared" si="0"/>
        <v>Assigned</v>
      </c>
      <c r="P885" s="21" t="s">
        <v>69</v>
      </c>
      <c r="Q885" s="21" t="s">
        <v>68</v>
      </c>
      <c r="R885" s="21" t="s">
        <v>68</v>
      </c>
      <c r="S885" s="21" t="s">
        <v>68</v>
      </c>
      <c r="T885" s="20" t="s">
        <v>68</v>
      </c>
      <c r="U885" s="20" t="s">
        <v>68</v>
      </c>
      <c r="V885" s="21" t="s">
        <v>68</v>
      </c>
      <c r="W885" s="21" t="s">
        <v>68</v>
      </c>
      <c r="X885" s="21" t="s">
        <v>68</v>
      </c>
      <c r="Y885" s="23">
        <v>44234.936539351853</v>
      </c>
      <c r="Z885" s="21" t="s">
        <v>68</v>
      </c>
    </row>
    <row r="886" spans="1:26" ht="52.8" x14ac:dyDescent="0.3">
      <c r="A886" s="20">
        <v>1884</v>
      </c>
      <c r="B886" s="20" t="s">
        <v>2779</v>
      </c>
      <c r="C886" s="20" t="s">
        <v>248</v>
      </c>
      <c r="D886" s="20" t="s">
        <v>2367</v>
      </c>
      <c r="E886" s="20" t="s">
        <v>411</v>
      </c>
      <c r="F886" s="20" t="s">
        <v>91</v>
      </c>
      <c r="G886" s="20" t="s">
        <v>63</v>
      </c>
      <c r="H886" s="21" t="s">
        <v>2367</v>
      </c>
      <c r="I886" s="22" t="s">
        <v>2368</v>
      </c>
      <c r="J886" s="21" t="s">
        <v>2958</v>
      </c>
      <c r="K886" s="21" t="s">
        <v>2959</v>
      </c>
      <c r="L886" s="21" t="s">
        <v>67</v>
      </c>
      <c r="M886" s="21" t="s">
        <v>68</v>
      </c>
      <c r="N886" s="21" t="s">
        <v>68</v>
      </c>
      <c r="O886" s="21" t="str">
        <f t="shared" si="0"/>
        <v>Assigned</v>
      </c>
      <c r="P886" s="21" t="s">
        <v>82</v>
      </c>
      <c r="Q886" s="21" t="s">
        <v>68</v>
      </c>
      <c r="R886" s="21" t="s">
        <v>68</v>
      </c>
      <c r="S886" s="21" t="s">
        <v>68</v>
      </c>
      <c r="T886" s="20" t="s">
        <v>68</v>
      </c>
      <c r="U886" s="20" t="s">
        <v>68</v>
      </c>
      <c r="V886" s="21" t="s">
        <v>68</v>
      </c>
      <c r="W886" s="21" t="s">
        <v>68</v>
      </c>
      <c r="X886" s="21" t="s">
        <v>68</v>
      </c>
      <c r="Y886" s="23">
        <v>44234.946296296301</v>
      </c>
      <c r="Z886" s="21" t="s">
        <v>68</v>
      </c>
    </row>
    <row r="887" spans="1:26" ht="145.19999999999999" x14ac:dyDescent="0.3">
      <c r="A887" s="20">
        <v>1885</v>
      </c>
      <c r="B887" s="20" t="s">
        <v>2779</v>
      </c>
      <c r="C887" s="20" t="s">
        <v>248</v>
      </c>
      <c r="D887" s="20" t="s">
        <v>2960</v>
      </c>
      <c r="E887" s="20" t="s">
        <v>2961</v>
      </c>
      <c r="F887" s="20" t="s">
        <v>1012</v>
      </c>
      <c r="G887" s="20" t="s">
        <v>63</v>
      </c>
      <c r="H887" s="21" t="s">
        <v>2960</v>
      </c>
      <c r="I887" s="22" t="s">
        <v>2962</v>
      </c>
      <c r="J887" s="21" t="s">
        <v>2963</v>
      </c>
      <c r="K887" s="21" t="s">
        <v>2964</v>
      </c>
      <c r="L887" s="21" t="s">
        <v>67</v>
      </c>
      <c r="M887" s="21" t="s">
        <v>68</v>
      </c>
      <c r="N887" s="21" t="s">
        <v>2965</v>
      </c>
      <c r="O887" s="21" t="str">
        <f t="shared" si="0"/>
        <v>Assigned</v>
      </c>
      <c r="P887" s="21" t="s">
        <v>69</v>
      </c>
      <c r="Q887" s="21" t="s">
        <v>68</v>
      </c>
      <c r="R887" s="21" t="s">
        <v>68</v>
      </c>
      <c r="S887" s="21" t="s">
        <v>68</v>
      </c>
      <c r="T887" s="20" t="s">
        <v>68</v>
      </c>
      <c r="U887" s="20" t="s">
        <v>68</v>
      </c>
      <c r="V887" s="21" t="s">
        <v>68</v>
      </c>
      <c r="W887" s="21" t="s">
        <v>68</v>
      </c>
      <c r="X887" s="21" t="s">
        <v>68</v>
      </c>
      <c r="Y887" s="23">
        <v>44234.943657407406</v>
      </c>
      <c r="Z887" s="21" t="s">
        <v>68</v>
      </c>
    </row>
    <row r="888" spans="1:26" ht="118.8" x14ac:dyDescent="0.3">
      <c r="A888" s="20">
        <v>1886</v>
      </c>
      <c r="B888" s="20" t="s">
        <v>2779</v>
      </c>
      <c r="C888" s="20" t="s">
        <v>248</v>
      </c>
      <c r="D888" s="20" t="s">
        <v>2966</v>
      </c>
      <c r="E888" s="20" t="s">
        <v>2967</v>
      </c>
      <c r="F888" s="20" t="s">
        <v>205</v>
      </c>
      <c r="G888" s="20" t="s">
        <v>63</v>
      </c>
      <c r="H888" s="21" t="s">
        <v>2966</v>
      </c>
      <c r="I888" s="22" t="s">
        <v>2968</v>
      </c>
      <c r="J888" s="21" t="s">
        <v>2969</v>
      </c>
      <c r="K888" s="21" t="s">
        <v>2970</v>
      </c>
      <c r="L888" s="21" t="s">
        <v>67</v>
      </c>
      <c r="M888" s="21" t="s">
        <v>68</v>
      </c>
      <c r="N888" s="21" t="s">
        <v>68</v>
      </c>
      <c r="O888" s="21" t="str">
        <f t="shared" si="0"/>
        <v>Assigned</v>
      </c>
      <c r="P888" s="21" t="s">
        <v>69</v>
      </c>
      <c r="Q888" s="21" t="s">
        <v>68</v>
      </c>
      <c r="R888" s="21" t="s">
        <v>68</v>
      </c>
      <c r="S888" s="21" t="s">
        <v>68</v>
      </c>
      <c r="T888" s="20" t="s">
        <v>68</v>
      </c>
      <c r="U888" s="20" t="s">
        <v>68</v>
      </c>
      <c r="V888" s="21" t="s">
        <v>68</v>
      </c>
      <c r="W888" s="21" t="s">
        <v>68</v>
      </c>
      <c r="X888" s="21" t="s">
        <v>68</v>
      </c>
      <c r="Y888" s="23">
        <v>44234.943657407406</v>
      </c>
      <c r="Z888" s="21" t="s">
        <v>68</v>
      </c>
    </row>
    <row r="889" spans="1:26" ht="92.4" x14ac:dyDescent="0.3">
      <c r="A889" s="20">
        <v>1887</v>
      </c>
      <c r="B889" s="20" t="s">
        <v>2779</v>
      </c>
      <c r="C889" s="20" t="s">
        <v>248</v>
      </c>
      <c r="D889" s="20" t="s">
        <v>2971</v>
      </c>
      <c r="E889" s="20" t="s">
        <v>2972</v>
      </c>
      <c r="F889" s="20" t="s">
        <v>126</v>
      </c>
      <c r="G889" s="20" t="s">
        <v>63</v>
      </c>
      <c r="H889" s="21" t="s">
        <v>2971</v>
      </c>
      <c r="I889" s="22" t="s">
        <v>2973</v>
      </c>
      <c r="J889" s="21" t="s">
        <v>2974</v>
      </c>
      <c r="K889" s="21" t="s">
        <v>2975</v>
      </c>
      <c r="L889" s="21" t="s">
        <v>67</v>
      </c>
      <c r="M889" s="21" t="s">
        <v>68</v>
      </c>
      <c r="N889" s="21" t="s">
        <v>68</v>
      </c>
      <c r="O889" s="21" t="str">
        <f t="shared" si="0"/>
        <v>Assigned</v>
      </c>
      <c r="P889" s="21" t="s">
        <v>77</v>
      </c>
      <c r="Q889" s="21" t="s">
        <v>68</v>
      </c>
      <c r="R889" s="21" t="s">
        <v>68</v>
      </c>
      <c r="S889" s="21" t="s">
        <v>68</v>
      </c>
      <c r="T889" s="20" t="s">
        <v>68</v>
      </c>
      <c r="U889" s="20" t="s">
        <v>68</v>
      </c>
      <c r="V889" s="21" t="s">
        <v>68</v>
      </c>
      <c r="W889" s="21" t="s">
        <v>68</v>
      </c>
      <c r="X889" s="21" t="s">
        <v>68</v>
      </c>
      <c r="Y889" s="23">
        <v>44236.620486111111</v>
      </c>
      <c r="Z889" s="21" t="s">
        <v>68</v>
      </c>
    </row>
    <row r="890" spans="1:26" ht="92.4" x14ac:dyDescent="0.3">
      <c r="A890" s="20">
        <v>1888</v>
      </c>
      <c r="B890" s="20" t="s">
        <v>2779</v>
      </c>
      <c r="C890" s="20" t="s">
        <v>248</v>
      </c>
      <c r="D890" s="20" t="s">
        <v>2971</v>
      </c>
      <c r="E890" s="20" t="s">
        <v>2972</v>
      </c>
      <c r="F890" s="20" t="s">
        <v>126</v>
      </c>
      <c r="G890" s="20" t="s">
        <v>63</v>
      </c>
      <c r="H890" s="21" t="s">
        <v>2971</v>
      </c>
      <c r="I890" s="22" t="s">
        <v>2973</v>
      </c>
      <c r="J890" s="21" t="s">
        <v>2976</v>
      </c>
      <c r="K890" s="21" t="s">
        <v>2977</v>
      </c>
      <c r="L890" s="21" t="s">
        <v>67</v>
      </c>
      <c r="M890" s="21" t="s">
        <v>68</v>
      </c>
      <c r="N890" s="21" t="s">
        <v>68</v>
      </c>
      <c r="O890" s="21" t="str">
        <f t="shared" si="0"/>
        <v>Assigned</v>
      </c>
      <c r="P890" s="21" t="s">
        <v>58</v>
      </c>
      <c r="Q890" s="21" t="s">
        <v>68</v>
      </c>
      <c r="R890" s="21" t="s">
        <v>68</v>
      </c>
      <c r="S890" s="21" t="s">
        <v>68</v>
      </c>
      <c r="T890" s="20" t="s">
        <v>68</v>
      </c>
      <c r="U890" s="20" t="s">
        <v>68</v>
      </c>
      <c r="V890" s="21" t="s">
        <v>68</v>
      </c>
      <c r="W890" s="21" t="s">
        <v>68</v>
      </c>
      <c r="X890" s="21" t="s">
        <v>68</v>
      </c>
      <c r="Y890" s="23">
        <v>44236.621192129634</v>
      </c>
      <c r="Z890" s="21" t="s">
        <v>68</v>
      </c>
    </row>
    <row r="891" spans="1:26" ht="79.2" x14ac:dyDescent="0.3">
      <c r="A891" s="20">
        <v>1889</v>
      </c>
      <c r="B891" s="20" t="s">
        <v>2779</v>
      </c>
      <c r="C891" s="20" t="s">
        <v>59</v>
      </c>
      <c r="D891" s="20" t="s">
        <v>287</v>
      </c>
      <c r="E891" s="20" t="s">
        <v>282</v>
      </c>
      <c r="F891" s="20" t="s">
        <v>1278</v>
      </c>
      <c r="G891" s="20" t="s">
        <v>63</v>
      </c>
      <c r="H891" s="21" t="s">
        <v>287</v>
      </c>
      <c r="I891" s="22" t="s">
        <v>2914</v>
      </c>
      <c r="J891" s="21" t="s">
        <v>2978</v>
      </c>
      <c r="K891" s="21" t="s">
        <v>2979</v>
      </c>
      <c r="L891" s="21" t="s">
        <v>67</v>
      </c>
      <c r="M891" s="21" t="s">
        <v>68</v>
      </c>
      <c r="N891" s="21" t="s">
        <v>2887</v>
      </c>
      <c r="O891" s="21" t="str">
        <f t="shared" si="0"/>
        <v>Assigned</v>
      </c>
      <c r="P891" s="21" t="s">
        <v>77</v>
      </c>
      <c r="Q891" s="21" t="s">
        <v>68</v>
      </c>
      <c r="R891" s="21" t="s">
        <v>68</v>
      </c>
      <c r="S891" s="21" t="s">
        <v>68</v>
      </c>
      <c r="T891" s="20" t="s">
        <v>68</v>
      </c>
      <c r="U891" s="20" t="s">
        <v>68</v>
      </c>
      <c r="V891" s="21" t="s">
        <v>68</v>
      </c>
      <c r="W891" s="21" t="s">
        <v>68</v>
      </c>
      <c r="X891" s="21" t="s">
        <v>68</v>
      </c>
      <c r="Y891" s="23">
        <v>44234.931874999995</v>
      </c>
      <c r="Z891" s="21" t="s">
        <v>68</v>
      </c>
    </row>
    <row r="892" spans="1:26" ht="184.8" x14ac:dyDescent="0.3">
      <c r="A892" s="20">
        <v>1890</v>
      </c>
      <c r="B892" s="20" t="s">
        <v>2779</v>
      </c>
      <c r="C892" s="20" t="s">
        <v>59</v>
      </c>
      <c r="D892" s="20" t="s">
        <v>287</v>
      </c>
      <c r="E892" s="20" t="s">
        <v>282</v>
      </c>
      <c r="F892" s="20" t="s">
        <v>1278</v>
      </c>
      <c r="G892" s="20" t="s">
        <v>63</v>
      </c>
      <c r="H892" s="21" t="s">
        <v>287</v>
      </c>
      <c r="I892" s="22" t="s">
        <v>2914</v>
      </c>
      <c r="J892" s="21" t="s">
        <v>2980</v>
      </c>
      <c r="K892" s="21" t="s">
        <v>2981</v>
      </c>
      <c r="L892" s="21" t="s">
        <v>67</v>
      </c>
      <c r="M892" s="21" t="s">
        <v>68</v>
      </c>
      <c r="N892" s="21" t="s">
        <v>2887</v>
      </c>
      <c r="O892" s="21" t="str">
        <f t="shared" si="0"/>
        <v>Assigned</v>
      </c>
      <c r="P892" s="21" t="s">
        <v>77</v>
      </c>
      <c r="Q892" s="21" t="s">
        <v>68</v>
      </c>
      <c r="R892" s="21" t="s">
        <v>68</v>
      </c>
      <c r="S892" s="21" t="s">
        <v>68</v>
      </c>
      <c r="T892" s="20" t="s">
        <v>68</v>
      </c>
      <c r="U892" s="20" t="s">
        <v>68</v>
      </c>
      <c r="V892" s="21" t="s">
        <v>68</v>
      </c>
      <c r="W892" s="21" t="s">
        <v>68</v>
      </c>
      <c r="X892" s="21" t="s">
        <v>68</v>
      </c>
      <c r="Y892" s="23">
        <v>44234.931874999995</v>
      </c>
      <c r="Z892" s="21" t="s">
        <v>68</v>
      </c>
    </row>
    <row r="893" spans="1:26" ht="132" x14ac:dyDescent="0.3">
      <c r="A893" s="20">
        <v>1891</v>
      </c>
      <c r="B893" s="20" t="s">
        <v>2982</v>
      </c>
      <c r="C893" s="20" t="s">
        <v>59</v>
      </c>
      <c r="D893" s="20" t="s">
        <v>2983</v>
      </c>
      <c r="E893" s="20" t="s">
        <v>506</v>
      </c>
      <c r="F893" s="20" t="s">
        <v>434</v>
      </c>
      <c r="G893" s="20" t="s">
        <v>492</v>
      </c>
      <c r="H893" s="21" t="s">
        <v>2983</v>
      </c>
      <c r="I893" s="22" t="s">
        <v>2984</v>
      </c>
      <c r="J893" s="21" t="s">
        <v>2985</v>
      </c>
      <c r="K893" s="21" t="s">
        <v>2986</v>
      </c>
      <c r="L893" s="21" t="s">
        <v>67</v>
      </c>
      <c r="M893" s="21" t="s">
        <v>68</v>
      </c>
      <c r="N893" s="21" t="s">
        <v>68</v>
      </c>
      <c r="O893" s="21" t="str">
        <f t="shared" si="0"/>
        <v>Assigned</v>
      </c>
      <c r="P893" s="21" t="s">
        <v>501</v>
      </c>
      <c r="Q893" s="21" t="s">
        <v>68</v>
      </c>
      <c r="R893" s="21" t="s">
        <v>68</v>
      </c>
      <c r="S893" s="21" t="s">
        <v>68</v>
      </c>
      <c r="T893" s="20" t="s">
        <v>68</v>
      </c>
      <c r="U893" s="20" t="s">
        <v>68</v>
      </c>
      <c r="V893" s="21" t="s">
        <v>68</v>
      </c>
      <c r="W893" s="21" t="s">
        <v>68</v>
      </c>
      <c r="X893" s="21" t="s">
        <v>68</v>
      </c>
      <c r="Y893" s="23">
        <v>44234.62663194444</v>
      </c>
      <c r="Z893" s="21" t="s">
        <v>68</v>
      </c>
    </row>
    <row r="894" spans="1:26" ht="409.6" x14ac:dyDescent="0.3">
      <c r="A894" s="20">
        <v>1892</v>
      </c>
      <c r="B894" s="20" t="s">
        <v>2987</v>
      </c>
      <c r="C894" s="20" t="s">
        <v>248</v>
      </c>
      <c r="D894" s="20" t="s">
        <v>416</v>
      </c>
      <c r="E894" s="20" t="s">
        <v>417</v>
      </c>
      <c r="F894" s="20" t="s">
        <v>626</v>
      </c>
      <c r="G894" s="20" t="s">
        <v>63</v>
      </c>
      <c r="H894" s="21" t="s">
        <v>416</v>
      </c>
      <c r="I894" s="22" t="s">
        <v>2988</v>
      </c>
      <c r="J894" s="21" t="s">
        <v>2989</v>
      </c>
      <c r="K894" s="21" t="s">
        <v>2990</v>
      </c>
      <c r="L894" s="21" t="s">
        <v>67</v>
      </c>
      <c r="M894" s="21" t="s">
        <v>68</v>
      </c>
      <c r="N894" s="21" t="s">
        <v>2991</v>
      </c>
      <c r="O894" s="21" t="str">
        <f t="shared" si="0"/>
        <v>Assigned</v>
      </c>
      <c r="P894" s="21" t="s">
        <v>2987</v>
      </c>
      <c r="Q894" s="21" t="s">
        <v>68</v>
      </c>
      <c r="R894" s="21" t="s">
        <v>68</v>
      </c>
      <c r="S894" s="21" t="s">
        <v>68</v>
      </c>
      <c r="T894" s="20" t="s">
        <v>68</v>
      </c>
      <c r="U894" s="20" t="s">
        <v>68</v>
      </c>
      <c r="V894" s="21" t="s">
        <v>68</v>
      </c>
      <c r="W894" s="21" t="s">
        <v>68</v>
      </c>
      <c r="X894" s="21" t="s">
        <v>68</v>
      </c>
      <c r="Y894" s="23">
        <v>44245.920787037037</v>
      </c>
      <c r="Z894" s="21" t="s">
        <v>68</v>
      </c>
    </row>
    <row r="895" spans="1:26" ht="158.4" x14ac:dyDescent="0.3">
      <c r="A895" s="20">
        <v>1893</v>
      </c>
      <c r="B895" s="20" t="s">
        <v>2987</v>
      </c>
      <c r="C895" s="20" t="s">
        <v>248</v>
      </c>
      <c r="D895" s="20" t="s">
        <v>416</v>
      </c>
      <c r="E895" s="20" t="s">
        <v>417</v>
      </c>
      <c r="F895" s="20" t="s">
        <v>169</v>
      </c>
      <c r="G895" s="20" t="s">
        <v>63</v>
      </c>
      <c r="H895" s="21" t="s">
        <v>416</v>
      </c>
      <c r="I895" s="22" t="s">
        <v>987</v>
      </c>
      <c r="J895" s="21" t="s">
        <v>2992</v>
      </c>
      <c r="K895" s="21" t="s">
        <v>2993</v>
      </c>
      <c r="L895" s="21" t="s">
        <v>67</v>
      </c>
      <c r="M895" s="21" t="s">
        <v>68</v>
      </c>
      <c r="N895" s="21" t="s">
        <v>2991</v>
      </c>
      <c r="O895" s="21" t="str">
        <f t="shared" si="0"/>
        <v>Assigned</v>
      </c>
      <c r="P895" s="21" t="s">
        <v>2987</v>
      </c>
      <c r="Q895" s="21" t="s">
        <v>68</v>
      </c>
      <c r="R895" s="21" t="s">
        <v>68</v>
      </c>
      <c r="S895" s="21" t="s">
        <v>68</v>
      </c>
      <c r="T895" s="20" t="s">
        <v>68</v>
      </c>
      <c r="U895" s="20" t="s">
        <v>68</v>
      </c>
      <c r="V895" s="21" t="s">
        <v>68</v>
      </c>
      <c r="W895" s="21" t="s">
        <v>68</v>
      </c>
      <c r="X895" s="21" t="s">
        <v>68</v>
      </c>
      <c r="Y895" s="23">
        <v>44245.920787037037</v>
      </c>
      <c r="Z895" s="21" t="s">
        <v>68</v>
      </c>
    </row>
    <row r="896" spans="1:26" ht="330" x14ac:dyDescent="0.3">
      <c r="A896" s="20">
        <v>1894</v>
      </c>
      <c r="B896" s="20" t="s">
        <v>2987</v>
      </c>
      <c r="C896" s="20" t="s">
        <v>248</v>
      </c>
      <c r="D896" s="20" t="s">
        <v>443</v>
      </c>
      <c r="E896" s="20" t="s">
        <v>444</v>
      </c>
      <c r="F896" s="20" t="s">
        <v>113</v>
      </c>
      <c r="G896" s="20" t="s">
        <v>63</v>
      </c>
      <c r="H896" s="21" t="s">
        <v>443</v>
      </c>
      <c r="I896" s="22" t="s">
        <v>445</v>
      </c>
      <c r="J896" s="21" t="s">
        <v>2994</v>
      </c>
      <c r="K896" s="21" t="s">
        <v>2995</v>
      </c>
      <c r="L896" s="21" t="s">
        <v>67</v>
      </c>
      <c r="M896" s="21" t="s">
        <v>68</v>
      </c>
      <c r="N896" s="21" t="s">
        <v>2996</v>
      </c>
      <c r="O896" s="21" t="str">
        <f t="shared" si="0"/>
        <v>Assigned</v>
      </c>
      <c r="P896" s="21" t="s">
        <v>449</v>
      </c>
      <c r="Q896" s="21" t="s">
        <v>68</v>
      </c>
      <c r="R896" s="21" t="s">
        <v>68</v>
      </c>
      <c r="S896" s="21" t="s">
        <v>450</v>
      </c>
      <c r="T896" s="20" t="s">
        <v>68</v>
      </c>
      <c r="U896" s="20" t="s">
        <v>68</v>
      </c>
      <c r="V896" s="21" t="s">
        <v>68</v>
      </c>
      <c r="W896" s="21" t="s">
        <v>68</v>
      </c>
      <c r="X896" s="21" t="s">
        <v>68</v>
      </c>
      <c r="Y896" s="23">
        <v>44234.672094907408</v>
      </c>
      <c r="Z896" s="21" t="s">
        <v>68</v>
      </c>
    </row>
    <row r="897" spans="1:26" ht="145.19999999999999" x14ac:dyDescent="0.3">
      <c r="A897" s="20">
        <v>1895</v>
      </c>
      <c r="B897" s="20" t="s">
        <v>2987</v>
      </c>
      <c r="C897" s="20" t="s">
        <v>248</v>
      </c>
      <c r="D897" s="20" t="s">
        <v>600</v>
      </c>
      <c r="E897" s="20" t="s">
        <v>71</v>
      </c>
      <c r="F897" s="20" t="s">
        <v>601</v>
      </c>
      <c r="G897" s="20" t="s">
        <v>63</v>
      </c>
      <c r="H897" s="21" t="s">
        <v>600</v>
      </c>
      <c r="I897" s="22" t="s">
        <v>602</v>
      </c>
      <c r="J897" s="21" t="s">
        <v>2997</v>
      </c>
      <c r="K897" s="21" t="s">
        <v>2998</v>
      </c>
      <c r="L897" s="21" t="s">
        <v>67</v>
      </c>
      <c r="M897" s="21" t="s">
        <v>68</v>
      </c>
      <c r="N897" s="21" t="s">
        <v>76</v>
      </c>
      <c r="O897" s="21" t="str">
        <f t="shared" si="0"/>
        <v>Assigned</v>
      </c>
      <c r="P897" s="21" t="s">
        <v>501</v>
      </c>
      <c r="Q897" s="21" t="s">
        <v>68</v>
      </c>
      <c r="R897" s="21" t="s">
        <v>68</v>
      </c>
      <c r="S897" s="21" t="s">
        <v>68</v>
      </c>
      <c r="T897" s="20" t="s">
        <v>68</v>
      </c>
      <c r="U897" s="20" t="s">
        <v>68</v>
      </c>
      <c r="V897" s="21" t="s">
        <v>68</v>
      </c>
      <c r="W897" s="21" t="s">
        <v>68</v>
      </c>
      <c r="X897" s="21" t="s">
        <v>68</v>
      </c>
      <c r="Y897" s="23">
        <v>44234.093171296292</v>
      </c>
      <c r="Z897" s="21" t="s">
        <v>68</v>
      </c>
    </row>
    <row r="898" spans="1:26" ht="105.6" x14ac:dyDescent="0.3">
      <c r="A898" s="20">
        <v>1896</v>
      </c>
      <c r="B898" s="20" t="s">
        <v>2987</v>
      </c>
      <c r="C898" s="20" t="s">
        <v>248</v>
      </c>
      <c r="D898" s="20" t="s">
        <v>101</v>
      </c>
      <c r="E898" s="20" t="s">
        <v>84</v>
      </c>
      <c r="F898" s="20" t="s">
        <v>133</v>
      </c>
      <c r="G898" s="20" t="s">
        <v>63</v>
      </c>
      <c r="H898" s="21" t="s">
        <v>101</v>
      </c>
      <c r="I898" s="22" t="s">
        <v>2999</v>
      </c>
      <c r="J898" s="21" t="s">
        <v>3000</v>
      </c>
      <c r="K898" s="21" t="s">
        <v>3001</v>
      </c>
      <c r="L898" s="21" t="s">
        <v>67</v>
      </c>
      <c r="M898" s="21" t="s">
        <v>68</v>
      </c>
      <c r="N898" s="21" t="s">
        <v>76</v>
      </c>
      <c r="O898" s="21" t="str">
        <f t="shared" si="0"/>
        <v>Assigned</v>
      </c>
      <c r="P898" s="21" t="s">
        <v>58</v>
      </c>
      <c r="Q898" s="21" t="s">
        <v>68</v>
      </c>
      <c r="R898" s="21" t="s">
        <v>68</v>
      </c>
      <c r="S898" s="21" t="s">
        <v>68</v>
      </c>
      <c r="T898" s="20" t="s">
        <v>68</v>
      </c>
      <c r="U898" s="20" t="s">
        <v>68</v>
      </c>
      <c r="V898" s="21" t="s">
        <v>68</v>
      </c>
      <c r="W898" s="21" t="s">
        <v>68</v>
      </c>
      <c r="X898" s="21" t="s">
        <v>68</v>
      </c>
      <c r="Y898" s="23">
        <v>44235.035381944443</v>
      </c>
      <c r="Z898" s="21" t="s">
        <v>68</v>
      </c>
    </row>
    <row r="899" spans="1:26" ht="184.8" x14ac:dyDescent="0.3">
      <c r="A899" s="20">
        <v>1897</v>
      </c>
      <c r="B899" s="20" t="s">
        <v>2987</v>
      </c>
      <c r="C899" s="20" t="s">
        <v>248</v>
      </c>
      <c r="D899" s="20" t="s">
        <v>105</v>
      </c>
      <c r="E899" s="20" t="s">
        <v>513</v>
      </c>
      <c r="F899" s="20" t="s">
        <v>762</v>
      </c>
      <c r="G899" s="20" t="s">
        <v>63</v>
      </c>
      <c r="H899" s="21" t="s">
        <v>105</v>
      </c>
      <c r="I899" s="22" t="s">
        <v>3002</v>
      </c>
      <c r="J899" s="21" t="s">
        <v>3003</v>
      </c>
      <c r="K899" s="21" t="s">
        <v>3001</v>
      </c>
      <c r="L899" s="21" t="s">
        <v>67</v>
      </c>
      <c r="M899" s="21" t="s">
        <v>68</v>
      </c>
      <c r="N899" s="21" t="s">
        <v>68</v>
      </c>
      <c r="O899" s="21" t="str">
        <f t="shared" si="0"/>
        <v>Resolution approved</v>
      </c>
      <c r="P899" s="21" t="s">
        <v>58</v>
      </c>
      <c r="Q899" s="21" t="s">
        <v>110</v>
      </c>
      <c r="R899" s="21" t="s">
        <v>96</v>
      </c>
      <c r="S899" s="21" t="s">
        <v>3004</v>
      </c>
      <c r="T899" s="20" t="s">
        <v>68</v>
      </c>
      <c r="U899" s="20" t="s">
        <v>98</v>
      </c>
      <c r="V899" s="21" t="s">
        <v>99</v>
      </c>
      <c r="W899" s="21" t="s">
        <v>100</v>
      </c>
      <c r="X899" s="21" t="s">
        <v>68</v>
      </c>
      <c r="Y899" s="23">
        <v>44268.817002314812</v>
      </c>
      <c r="Z899" s="21" t="s">
        <v>68</v>
      </c>
    </row>
    <row r="900" spans="1:26" ht="158.4" x14ac:dyDescent="0.3">
      <c r="A900" s="20">
        <v>1898</v>
      </c>
      <c r="B900" s="20" t="s">
        <v>2987</v>
      </c>
      <c r="C900" s="20" t="s">
        <v>248</v>
      </c>
      <c r="D900" s="20" t="s">
        <v>112</v>
      </c>
      <c r="E900" s="20" t="s">
        <v>513</v>
      </c>
      <c r="F900" s="20" t="s">
        <v>113</v>
      </c>
      <c r="G900" s="20" t="s">
        <v>63</v>
      </c>
      <c r="H900" s="21" t="s">
        <v>112</v>
      </c>
      <c r="I900" s="22" t="s">
        <v>3005</v>
      </c>
      <c r="J900" s="21" t="s">
        <v>3006</v>
      </c>
      <c r="K900" s="21" t="s">
        <v>3007</v>
      </c>
      <c r="L900" s="21" t="s">
        <v>67</v>
      </c>
      <c r="M900" s="21" t="s">
        <v>68</v>
      </c>
      <c r="N900" s="21" t="s">
        <v>68</v>
      </c>
      <c r="O900" s="21" t="str">
        <f t="shared" si="0"/>
        <v>Resolution approved</v>
      </c>
      <c r="P900" s="21" t="s">
        <v>58</v>
      </c>
      <c r="Q900" s="21" t="s">
        <v>110</v>
      </c>
      <c r="R900" s="21" t="s">
        <v>96</v>
      </c>
      <c r="S900" s="21" t="s">
        <v>3008</v>
      </c>
      <c r="T900" s="20" t="s">
        <v>68</v>
      </c>
      <c r="U900" s="20" t="s">
        <v>98</v>
      </c>
      <c r="V900" s="21" t="s">
        <v>99</v>
      </c>
      <c r="W900" s="21" t="s">
        <v>100</v>
      </c>
      <c r="X900" s="21" t="s">
        <v>68</v>
      </c>
      <c r="Y900" s="23">
        <v>44268.817002314812</v>
      </c>
      <c r="Z900" s="21" t="s">
        <v>68</v>
      </c>
    </row>
    <row r="901" spans="1:26" ht="105.6" x14ac:dyDescent="0.3">
      <c r="A901" s="20">
        <v>1899</v>
      </c>
      <c r="B901" s="20" t="s">
        <v>2987</v>
      </c>
      <c r="C901" s="20" t="s">
        <v>248</v>
      </c>
      <c r="D901" s="20" t="s">
        <v>1003</v>
      </c>
      <c r="E901" s="20" t="s">
        <v>315</v>
      </c>
      <c r="F901" s="20" t="s">
        <v>106</v>
      </c>
      <c r="G901" s="20" t="s">
        <v>63</v>
      </c>
      <c r="H901" s="21" t="s">
        <v>1003</v>
      </c>
      <c r="I901" s="22" t="s">
        <v>1007</v>
      </c>
      <c r="J901" s="21" t="s">
        <v>3009</v>
      </c>
      <c r="K901" s="21" t="s">
        <v>3010</v>
      </c>
      <c r="L901" s="21" t="s">
        <v>67</v>
      </c>
      <c r="M901" s="21" t="s">
        <v>68</v>
      </c>
      <c r="N901" s="21" t="s">
        <v>3011</v>
      </c>
      <c r="O901" s="21" t="str">
        <f t="shared" si="0"/>
        <v>Assigned</v>
      </c>
      <c r="P901" s="21" t="s">
        <v>2987</v>
      </c>
      <c r="Q901" s="21" t="s">
        <v>68</v>
      </c>
      <c r="R901" s="21" t="s">
        <v>68</v>
      </c>
      <c r="S901" s="21" t="s">
        <v>68</v>
      </c>
      <c r="T901" s="20" t="s">
        <v>68</v>
      </c>
      <c r="U901" s="20" t="s">
        <v>68</v>
      </c>
      <c r="V901" s="21" t="s">
        <v>68</v>
      </c>
      <c r="W901" s="21" t="s">
        <v>68</v>
      </c>
      <c r="X901" s="21" t="s">
        <v>68</v>
      </c>
      <c r="Y901" s="23">
        <v>44245.920787037037</v>
      </c>
      <c r="Z901" s="21" t="s">
        <v>68</v>
      </c>
    </row>
    <row r="902" spans="1:26" ht="145.19999999999999" x14ac:dyDescent="0.3">
      <c r="A902" s="20">
        <v>1900</v>
      </c>
      <c r="B902" s="20" t="s">
        <v>2987</v>
      </c>
      <c r="C902" s="20" t="s">
        <v>248</v>
      </c>
      <c r="D902" s="20" t="s">
        <v>1003</v>
      </c>
      <c r="E902" s="20" t="s">
        <v>315</v>
      </c>
      <c r="F902" s="20" t="s">
        <v>697</v>
      </c>
      <c r="G902" s="20" t="s">
        <v>63</v>
      </c>
      <c r="H902" s="21" t="s">
        <v>1003</v>
      </c>
      <c r="I902" s="22" t="s">
        <v>3012</v>
      </c>
      <c r="J902" s="21" t="s">
        <v>3013</v>
      </c>
      <c r="K902" s="21" t="s">
        <v>3014</v>
      </c>
      <c r="L902" s="21" t="s">
        <v>67</v>
      </c>
      <c r="M902" s="21" t="s">
        <v>68</v>
      </c>
      <c r="N902" s="21" t="s">
        <v>3015</v>
      </c>
      <c r="O902" s="21" t="str">
        <f t="shared" si="0"/>
        <v>Assigned</v>
      </c>
      <c r="P902" s="21" t="s">
        <v>148</v>
      </c>
      <c r="Q902" s="21" t="s">
        <v>68</v>
      </c>
      <c r="R902" s="21" t="s">
        <v>68</v>
      </c>
      <c r="S902" s="21" t="s">
        <v>68</v>
      </c>
      <c r="T902" s="20" t="s">
        <v>68</v>
      </c>
      <c r="U902" s="20" t="s">
        <v>68</v>
      </c>
      <c r="V902" s="21" t="s">
        <v>68</v>
      </c>
      <c r="W902" s="21" t="s">
        <v>68</v>
      </c>
      <c r="X902" s="21" t="s">
        <v>68</v>
      </c>
      <c r="Y902" s="23">
        <v>44235.107928240745</v>
      </c>
      <c r="Z902" s="21" t="s">
        <v>68</v>
      </c>
    </row>
    <row r="903" spans="1:26" ht="145.19999999999999" x14ac:dyDescent="0.3">
      <c r="A903" s="20">
        <v>1901</v>
      </c>
      <c r="B903" s="20" t="s">
        <v>2987</v>
      </c>
      <c r="C903" s="20" t="s">
        <v>248</v>
      </c>
      <c r="D903" s="20" t="s">
        <v>153</v>
      </c>
      <c r="E903" s="20" t="s">
        <v>163</v>
      </c>
      <c r="F903" s="20" t="s">
        <v>62</v>
      </c>
      <c r="G903" s="20" t="s">
        <v>63</v>
      </c>
      <c r="H903" s="21" t="s">
        <v>153</v>
      </c>
      <c r="I903" s="22" t="s">
        <v>3016</v>
      </c>
      <c r="J903" s="21" t="s">
        <v>3017</v>
      </c>
      <c r="K903" s="21" t="s">
        <v>3018</v>
      </c>
      <c r="L903" s="21" t="s">
        <v>67</v>
      </c>
      <c r="M903" s="21" t="s">
        <v>68</v>
      </c>
      <c r="N903" s="21" t="s">
        <v>159</v>
      </c>
      <c r="O903" s="21" t="str">
        <f t="shared" si="0"/>
        <v>Resolution approved</v>
      </c>
      <c r="P903" s="21" t="s">
        <v>77</v>
      </c>
      <c r="Q903" s="21" t="s">
        <v>160</v>
      </c>
      <c r="R903" s="21" t="s">
        <v>96</v>
      </c>
      <c r="S903" s="21" t="s">
        <v>3019</v>
      </c>
      <c r="T903" s="20" t="s">
        <v>68</v>
      </c>
      <c r="U903" s="20" t="s">
        <v>162</v>
      </c>
      <c r="V903" s="21" t="s">
        <v>99</v>
      </c>
      <c r="W903" s="21" t="s">
        <v>100</v>
      </c>
      <c r="X903" s="21" t="s">
        <v>68</v>
      </c>
      <c r="Y903" s="23">
        <v>44270.589328703703</v>
      </c>
      <c r="Z903" s="21" t="s">
        <v>68</v>
      </c>
    </row>
    <row r="904" spans="1:26" ht="145.19999999999999" x14ac:dyDescent="0.3">
      <c r="A904" s="20">
        <v>1902</v>
      </c>
      <c r="B904" s="20" t="s">
        <v>2987</v>
      </c>
      <c r="C904" s="20" t="s">
        <v>248</v>
      </c>
      <c r="D904" s="20" t="s">
        <v>153</v>
      </c>
      <c r="E904" s="20" t="s">
        <v>163</v>
      </c>
      <c r="F904" s="20" t="s">
        <v>62</v>
      </c>
      <c r="G904" s="20" t="s">
        <v>63</v>
      </c>
      <c r="H904" s="21" t="s">
        <v>153</v>
      </c>
      <c r="I904" s="22" t="s">
        <v>3016</v>
      </c>
      <c r="J904" s="21" t="s">
        <v>3020</v>
      </c>
      <c r="K904" s="21" t="s">
        <v>3021</v>
      </c>
      <c r="L904" s="21" t="s">
        <v>67</v>
      </c>
      <c r="M904" s="21" t="s">
        <v>68</v>
      </c>
      <c r="N904" s="21" t="s">
        <v>159</v>
      </c>
      <c r="O904" s="21" t="str">
        <f t="shared" si="0"/>
        <v>Resolution approved</v>
      </c>
      <c r="P904" s="21" t="s">
        <v>77</v>
      </c>
      <c r="Q904" s="21" t="s">
        <v>160</v>
      </c>
      <c r="R904" s="21" t="s">
        <v>96</v>
      </c>
      <c r="S904" s="21" t="s">
        <v>3022</v>
      </c>
      <c r="T904" s="20" t="s">
        <v>68</v>
      </c>
      <c r="U904" s="20" t="s">
        <v>162</v>
      </c>
      <c r="V904" s="21" t="s">
        <v>99</v>
      </c>
      <c r="W904" s="21" t="s">
        <v>100</v>
      </c>
      <c r="X904" s="21" t="s">
        <v>68</v>
      </c>
      <c r="Y904" s="23">
        <v>44270.589328703703</v>
      </c>
      <c r="Z904" s="21" t="s">
        <v>68</v>
      </c>
    </row>
    <row r="905" spans="1:26" ht="145.19999999999999" x14ac:dyDescent="0.3">
      <c r="A905" s="20">
        <v>1903</v>
      </c>
      <c r="B905" s="20" t="s">
        <v>2987</v>
      </c>
      <c r="C905" s="20" t="s">
        <v>248</v>
      </c>
      <c r="D905" s="20" t="s">
        <v>153</v>
      </c>
      <c r="E905" s="20" t="s">
        <v>163</v>
      </c>
      <c r="F905" s="20" t="s">
        <v>62</v>
      </c>
      <c r="G905" s="20" t="s">
        <v>63</v>
      </c>
      <c r="H905" s="21" t="s">
        <v>153</v>
      </c>
      <c r="I905" s="22" t="s">
        <v>3016</v>
      </c>
      <c r="J905" s="21" t="s">
        <v>3023</v>
      </c>
      <c r="K905" s="21" t="s">
        <v>3024</v>
      </c>
      <c r="L905" s="21" t="s">
        <v>67</v>
      </c>
      <c r="M905" s="21" t="s">
        <v>68</v>
      </c>
      <c r="N905" s="21" t="s">
        <v>159</v>
      </c>
      <c r="O905" s="21" t="str">
        <f t="shared" si="0"/>
        <v>Resolution approved</v>
      </c>
      <c r="P905" s="21" t="s">
        <v>77</v>
      </c>
      <c r="Q905" s="21" t="s">
        <v>160</v>
      </c>
      <c r="R905" s="21" t="s">
        <v>96</v>
      </c>
      <c r="S905" s="21" t="s">
        <v>3025</v>
      </c>
      <c r="T905" s="20" t="s">
        <v>68</v>
      </c>
      <c r="U905" s="20" t="s">
        <v>162</v>
      </c>
      <c r="V905" s="21" t="s">
        <v>99</v>
      </c>
      <c r="W905" s="21" t="s">
        <v>100</v>
      </c>
      <c r="X905" s="21" t="s">
        <v>68</v>
      </c>
      <c r="Y905" s="23">
        <v>44270.589328703703</v>
      </c>
      <c r="Z905" s="21" t="s">
        <v>68</v>
      </c>
    </row>
    <row r="906" spans="1:26" ht="79.2" x14ac:dyDescent="0.3">
      <c r="A906" s="20">
        <v>1904</v>
      </c>
      <c r="B906" s="20" t="s">
        <v>2987</v>
      </c>
      <c r="C906" s="20" t="s">
        <v>248</v>
      </c>
      <c r="D906" s="20" t="s">
        <v>2536</v>
      </c>
      <c r="E906" s="20" t="s">
        <v>2537</v>
      </c>
      <c r="F906" s="20" t="s">
        <v>1012</v>
      </c>
      <c r="G906" s="20" t="s">
        <v>63</v>
      </c>
      <c r="H906" s="21" t="s">
        <v>2536</v>
      </c>
      <c r="I906" s="22" t="s">
        <v>3026</v>
      </c>
      <c r="J906" s="21" t="s">
        <v>3027</v>
      </c>
      <c r="K906" s="21" t="s">
        <v>3028</v>
      </c>
      <c r="L906" s="21" t="s">
        <v>67</v>
      </c>
      <c r="M906" s="21" t="s">
        <v>68</v>
      </c>
      <c r="N906" s="21" t="s">
        <v>68</v>
      </c>
      <c r="O906" s="21" t="str">
        <f t="shared" si="0"/>
        <v>Assigned</v>
      </c>
      <c r="P906" s="21" t="s">
        <v>2484</v>
      </c>
      <c r="Q906" s="21" t="s">
        <v>68</v>
      </c>
      <c r="R906" s="21" t="s">
        <v>68</v>
      </c>
      <c r="S906" s="21" t="s">
        <v>68</v>
      </c>
      <c r="T906" s="20" t="s">
        <v>68</v>
      </c>
      <c r="U906" s="20" t="s">
        <v>68</v>
      </c>
      <c r="V906" s="21" t="s">
        <v>68</v>
      </c>
      <c r="W906" s="21" t="s">
        <v>68</v>
      </c>
      <c r="X906" s="21" t="s">
        <v>68</v>
      </c>
      <c r="Y906" s="23">
        <v>44234.103020833332</v>
      </c>
      <c r="Z906" s="21" t="s">
        <v>68</v>
      </c>
    </row>
    <row r="907" spans="1:26" ht="79.2" x14ac:dyDescent="0.3">
      <c r="A907" s="20">
        <v>1905</v>
      </c>
      <c r="B907" s="20" t="s">
        <v>2987</v>
      </c>
      <c r="C907" s="20" t="s">
        <v>248</v>
      </c>
      <c r="D907" s="20" t="s">
        <v>3029</v>
      </c>
      <c r="E907" s="20" t="s">
        <v>2537</v>
      </c>
      <c r="F907" s="20" t="s">
        <v>513</v>
      </c>
      <c r="G907" s="20" t="s">
        <v>63</v>
      </c>
      <c r="H907" s="21" t="s">
        <v>3029</v>
      </c>
      <c r="I907" s="22" t="s">
        <v>3030</v>
      </c>
      <c r="J907" s="21" t="s">
        <v>3031</v>
      </c>
      <c r="K907" s="21" t="s">
        <v>3032</v>
      </c>
      <c r="L907" s="21" t="s">
        <v>67</v>
      </c>
      <c r="M907" s="21" t="s">
        <v>68</v>
      </c>
      <c r="N907" s="21" t="s">
        <v>3033</v>
      </c>
      <c r="O907" s="21" t="str">
        <f t="shared" si="0"/>
        <v>Assigned</v>
      </c>
      <c r="P907" s="21" t="s">
        <v>233</v>
      </c>
      <c r="Q907" s="21" t="s">
        <v>68</v>
      </c>
      <c r="R907" s="21" t="s">
        <v>68</v>
      </c>
      <c r="S907" s="21" t="s">
        <v>68</v>
      </c>
      <c r="T907" s="20" t="s">
        <v>68</v>
      </c>
      <c r="U907" s="20" t="s">
        <v>68</v>
      </c>
      <c r="V907" s="21" t="s">
        <v>68</v>
      </c>
      <c r="W907" s="21" t="s">
        <v>68</v>
      </c>
      <c r="X907" s="21" t="s">
        <v>68</v>
      </c>
      <c r="Y907" s="23">
        <v>44236.531458333338</v>
      </c>
      <c r="Z907" s="21" t="s">
        <v>68</v>
      </c>
    </row>
    <row r="908" spans="1:26" ht="79.2" x14ac:dyDescent="0.3">
      <c r="A908" s="20">
        <v>1906</v>
      </c>
      <c r="B908" s="20" t="s">
        <v>2987</v>
      </c>
      <c r="C908" s="20" t="s">
        <v>248</v>
      </c>
      <c r="D908" s="20" t="s">
        <v>1010</v>
      </c>
      <c r="E908" s="20" t="s">
        <v>1011</v>
      </c>
      <c r="F908" s="20" t="s">
        <v>184</v>
      </c>
      <c r="G908" s="20" t="s">
        <v>63</v>
      </c>
      <c r="H908" s="21" t="s">
        <v>1010</v>
      </c>
      <c r="I908" s="22" t="s">
        <v>3034</v>
      </c>
      <c r="J908" s="21" t="s">
        <v>3035</v>
      </c>
      <c r="K908" s="21" t="s">
        <v>79</v>
      </c>
      <c r="L908" s="21" t="s">
        <v>67</v>
      </c>
      <c r="M908" s="21" t="s">
        <v>68</v>
      </c>
      <c r="N908" s="21" t="s">
        <v>260</v>
      </c>
      <c r="O908" s="21" t="str">
        <f t="shared" si="0"/>
        <v>Assigned</v>
      </c>
      <c r="P908" s="21" t="s">
        <v>58</v>
      </c>
      <c r="Q908" s="21" t="s">
        <v>68</v>
      </c>
      <c r="R908" s="21" t="s">
        <v>68</v>
      </c>
      <c r="S908" s="21" t="s">
        <v>68</v>
      </c>
      <c r="T908" s="20" t="s">
        <v>68</v>
      </c>
      <c r="U908" s="20" t="s">
        <v>68</v>
      </c>
      <c r="V908" s="21" t="s">
        <v>68</v>
      </c>
      <c r="W908" s="21" t="s">
        <v>68</v>
      </c>
      <c r="X908" s="21" t="s">
        <v>68</v>
      </c>
      <c r="Y908" s="23">
        <v>44234.060925925922</v>
      </c>
      <c r="Z908" s="21" t="s">
        <v>68</v>
      </c>
    </row>
    <row r="909" spans="1:26" ht="79.2" x14ac:dyDescent="0.3">
      <c r="A909" s="20">
        <v>1907</v>
      </c>
      <c r="B909" s="20" t="s">
        <v>2987</v>
      </c>
      <c r="C909" s="20" t="s">
        <v>248</v>
      </c>
      <c r="D909" s="20" t="s">
        <v>1010</v>
      </c>
      <c r="E909" s="20" t="s">
        <v>1011</v>
      </c>
      <c r="F909" s="20" t="s">
        <v>265</v>
      </c>
      <c r="G909" s="20" t="s">
        <v>63</v>
      </c>
      <c r="H909" s="21" t="s">
        <v>1010</v>
      </c>
      <c r="I909" s="22" t="s">
        <v>3036</v>
      </c>
      <c r="J909" s="21" t="s">
        <v>3037</v>
      </c>
      <c r="K909" s="21" t="s">
        <v>79</v>
      </c>
      <c r="L909" s="21" t="s">
        <v>67</v>
      </c>
      <c r="M909" s="21" t="s">
        <v>68</v>
      </c>
      <c r="N909" s="21" t="s">
        <v>260</v>
      </c>
      <c r="O909" s="21" t="str">
        <f t="shared" si="0"/>
        <v>Assigned</v>
      </c>
      <c r="P909" s="21" t="s">
        <v>58</v>
      </c>
      <c r="Q909" s="21" t="s">
        <v>68</v>
      </c>
      <c r="R909" s="21" t="s">
        <v>68</v>
      </c>
      <c r="S909" s="21" t="s">
        <v>68</v>
      </c>
      <c r="T909" s="20" t="s">
        <v>68</v>
      </c>
      <c r="U909" s="20" t="s">
        <v>68</v>
      </c>
      <c r="V909" s="21" t="s">
        <v>68</v>
      </c>
      <c r="W909" s="21" t="s">
        <v>68</v>
      </c>
      <c r="X909" s="21" t="s">
        <v>68</v>
      </c>
      <c r="Y909" s="23">
        <v>44234.060925925922</v>
      </c>
      <c r="Z909" s="21" t="s">
        <v>68</v>
      </c>
    </row>
    <row r="910" spans="1:26" ht="52.8" x14ac:dyDescent="0.3">
      <c r="A910" s="20">
        <v>1908</v>
      </c>
      <c r="B910" s="20" t="s">
        <v>2987</v>
      </c>
      <c r="C910" s="20" t="s">
        <v>248</v>
      </c>
      <c r="D910" s="20" t="s">
        <v>1010</v>
      </c>
      <c r="E910" s="20" t="s">
        <v>1011</v>
      </c>
      <c r="F910" s="20" t="s">
        <v>315</v>
      </c>
      <c r="G910" s="20" t="s">
        <v>63</v>
      </c>
      <c r="H910" s="21" t="s">
        <v>1010</v>
      </c>
      <c r="I910" s="22" t="s">
        <v>3038</v>
      </c>
      <c r="J910" s="21" t="s">
        <v>3039</v>
      </c>
      <c r="K910" s="21" t="s">
        <v>79</v>
      </c>
      <c r="L910" s="21" t="s">
        <v>67</v>
      </c>
      <c r="M910" s="21" t="s">
        <v>68</v>
      </c>
      <c r="N910" s="21" t="s">
        <v>260</v>
      </c>
      <c r="O910" s="21" t="str">
        <f t="shared" si="0"/>
        <v>Assigned</v>
      </c>
      <c r="P910" s="21" t="s">
        <v>58</v>
      </c>
      <c r="Q910" s="21" t="s">
        <v>68</v>
      </c>
      <c r="R910" s="21" t="s">
        <v>68</v>
      </c>
      <c r="S910" s="21" t="s">
        <v>68</v>
      </c>
      <c r="T910" s="20" t="s">
        <v>68</v>
      </c>
      <c r="U910" s="20" t="s">
        <v>68</v>
      </c>
      <c r="V910" s="21" t="s">
        <v>68</v>
      </c>
      <c r="W910" s="21" t="s">
        <v>68</v>
      </c>
      <c r="X910" s="21" t="s">
        <v>68</v>
      </c>
      <c r="Y910" s="23">
        <v>44234.060925925922</v>
      </c>
      <c r="Z910" s="21" t="s">
        <v>68</v>
      </c>
    </row>
    <row r="911" spans="1:26" ht="105.6" x14ac:dyDescent="0.3">
      <c r="A911" s="20">
        <v>1909</v>
      </c>
      <c r="B911" s="20" t="s">
        <v>2987</v>
      </c>
      <c r="C911" s="20" t="s">
        <v>248</v>
      </c>
      <c r="D911" s="20" t="s">
        <v>553</v>
      </c>
      <c r="E911" s="20" t="s">
        <v>547</v>
      </c>
      <c r="F911" s="20" t="s">
        <v>169</v>
      </c>
      <c r="G911" s="20" t="s">
        <v>63</v>
      </c>
      <c r="H911" s="21" t="s">
        <v>553</v>
      </c>
      <c r="I911" s="22" t="s">
        <v>3040</v>
      </c>
      <c r="J911" s="21" t="s">
        <v>3041</v>
      </c>
      <c r="K911" s="21" t="s">
        <v>3042</v>
      </c>
      <c r="L911" s="21" t="s">
        <v>67</v>
      </c>
      <c r="M911" s="21" t="s">
        <v>68</v>
      </c>
      <c r="N911" s="21" t="s">
        <v>260</v>
      </c>
      <c r="O911" s="21" t="str">
        <f t="shared" si="0"/>
        <v>Assigned</v>
      </c>
      <c r="P911" s="21" t="s">
        <v>556</v>
      </c>
      <c r="Q911" s="21" t="s">
        <v>68</v>
      </c>
      <c r="R911" s="21" t="s">
        <v>68</v>
      </c>
      <c r="S911" s="21" t="s">
        <v>68</v>
      </c>
      <c r="T911" s="20" t="s">
        <v>68</v>
      </c>
      <c r="U911" s="20" t="s">
        <v>68</v>
      </c>
      <c r="V911" s="21" t="s">
        <v>68</v>
      </c>
      <c r="W911" s="21" t="s">
        <v>68</v>
      </c>
      <c r="X911" s="21" t="s">
        <v>68</v>
      </c>
      <c r="Y911" s="23">
        <v>44234.035844907412</v>
      </c>
      <c r="Z911" s="21" t="s">
        <v>68</v>
      </c>
    </row>
    <row r="912" spans="1:26" ht="132" x14ac:dyDescent="0.3">
      <c r="A912" s="20">
        <v>1910</v>
      </c>
      <c r="B912" s="20" t="s">
        <v>2987</v>
      </c>
      <c r="C912" s="20" t="s">
        <v>248</v>
      </c>
      <c r="D912" s="20" t="s">
        <v>553</v>
      </c>
      <c r="E912" s="20" t="s">
        <v>547</v>
      </c>
      <c r="F912" s="20" t="s">
        <v>619</v>
      </c>
      <c r="G912" s="20" t="s">
        <v>63</v>
      </c>
      <c r="H912" s="21" t="s">
        <v>553</v>
      </c>
      <c r="I912" s="22" t="s">
        <v>3043</v>
      </c>
      <c r="J912" s="21" t="s">
        <v>3044</v>
      </c>
      <c r="K912" s="21" t="s">
        <v>3045</v>
      </c>
      <c r="L912" s="21" t="s">
        <v>67</v>
      </c>
      <c r="M912" s="21" t="s">
        <v>68</v>
      </c>
      <c r="N912" s="21" t="s">
        <v>260</v>
      </c>
      <c r="O912" s="21" t="str">
        <f t="shared" si="0"/>
        <v>Assigned</v>
      </c>
      <c r="P912" s="21" t="s">
        <v>556</v>
      </c>
      <c r="Q912" s="21" t="s">
        <v>68</v>
      </c>
      <c r="R912" s="21" t="s">
        <v>68</v>
      </c>
      <c r="S912" s="21" t="s">
        <v>68</v>
      </c>
      <c r="T912" s="20" t="s">
        <v>68</v>
      </c>
      <c r="U912" s="20" t="s">
        <v>68</v>
      </c>
      <c r="V912" s="21" t="s">
        <v>68</v>
      </c>
      <c r="W912" s="21" t="s">
        <v>68</v>
      </c>
      <c r="X912" s="21" t="s">
        <v>68</v>
      </c>
      <c r="Y912" s="23">
        <v>44234.035844907412</v>
      </c>
      <c r="Z912" s="21" t="s">
        <v>68</v>
      </c>
    </row>
    <row r="913" spans="1:26" ht="132" x14ac:dyDescent="0.3">
      <c r="A913" s="20">
        <v>1911</v>
      </c>
      <c r="B913" s="20" t="s">
        <v>2987</v>
      </c>
      <c r="C913" s="20" t="s">
        <v>248</v>
      </c>
      <c r="D913" s="20" t="s">
        <v>553</v>
      </c>
      <c r="E913" s="20" t="s">
        <v>558</v>
      </c>
      <c r="F913" s="20" t="s">
        <v>412</v>
      </c>
      <c r="G913" s="20" t="s">
        <v>63</v>
      </c>
      <c r="H913" s="21" t="s">
        <v>553</v>
      </c>
      <c r="I913" s="22" t="s">
        <v>3046</v>
      </c>
      <c r="J913" s="21" t="s">
        <v>3044</v>
      </c>
      <c r="K913" s="21" t="s">
        <v>3045</v>
      </c>
      <c r="L913" s="21" t="s">
        <v>67</v>
      </c>
      <c r="M913" s="21" t="s">
        <v>68</v>
      </c>
      <c r="N913" s="21" t="s">
        <v>260</v>
      </c>
      <c r="O913" s="21" t="str">
        <f t="shared" si="0"/>
        <v>Assigned</v>
      </c>
      <c r="P913" s="21" t="s">
        <v>556</v>
      </c>
      <c r="Q913" s="21" t="s">
        <v>68</v>
      </c>
      <c r="R913" s="21" t="s">
        <v>68</v>
      </c>
      <c r="S913" s="21" t="s">
        <v>68</v>
      </c>
      <c r="T913" s="20" t="s">
        <v>68</v>
      </c>
      <c r="U913" s="20" t="s">
        <v>68</v>
      </c>
      <c r="V913" s="21" t="s">
        <v>68</v>
      </c>
      <c r="W913" s="21" t="s">
        <v>68</v>
      </c>
      <c r="X913" s="21" t="s">
        <v>68</v>
      </c>
      <c r="Y913" s="23">
        <v>44234.035844907412</v>
      </c>
      <c r="Z913" s="21" t="s">
        <v>68</v>
      </c>
    </row>
    <row r="914" spans="1:26" ht="158.4" x14ac:dyDescent="0.3">
      <c r="A914" s="20">
        <v>1912</v>
      </c>
      <c r="B914" s="20" t="s">
        <v>2987</v>
      </c>
      <c r="C914" s="20" t="s">
        <v>248</v>
      </c>
      <c r="D914" s="20" t="s">
        <v>553</v>
      </c>
      <c r="E914" s="20" t="s">
        <v>558</v>
      </c>
      <c r="F914" s="20" t="s">
        <v>347</v>
      </c>
      <c r="G914" s="20" t="s">
        <v>63</v>
      </c>
      <c r="H914" s="21" t="s">
        <v>553</v>
      </c>
      <c r="I914" s="22" t="s">
        <v>3047</v>
      </c>
      <c r="J914" s="21" t="s">
        <v>3048</v>
      </c>
      <c r="K914" s="21" t="s">
        <v>3045</v>
      </c>
      <c r="L914" s="21" t="s">
        <v>67</v>
      </c>
      <c r="M914" s="21" t="s">
        <v>68</v>
      </c>
      <c r="N914" s="21" t="s">
        <v>260</v>
      </c>
      <c r="O914" s="21" t="str">
        <f t="shared" si="0"/>
        <v>Assigned</v>
      </c>
      <c r="P914" s="21" t="s">
        <v>556</v>
      </c>
      <c r="Q914" s="21" t="s">
        <v>68</v>
      </c>
      <c r="R914" s="21" t="s">
        <v>68</v>
      </c>
      <c r="S914" s="21" t="s">
        <v>68</v>
      </c>
      <c r="T914" s="20" t="s">
        <v>68</v>
      </c>
      <c r="U914" s="20" t="s">
        <v>68</v>
      </c>
      <c r="V914" s="21" t="s">
        <v>68</v>
      </c>
      <c r="W914" s="21" t="s">
        <v>68</v>
      </c>
      <c r="X914" s="21" t="s">
        <v>68</v>
      </c>
      <c r="Y914" s="23">
        <v>44234.035844907412</v>
      </c>
      <c r="Z914" s="21" t="s">
        <v>68</v>
      </c>
    </row>
    <row r="915" spans="1:26" ht="211.2" x14ac:dyDescent="0.3">
      <c r="A915" s="20">
        <v>1913</v>
      </c>
      <c r="B915" s="20" t="s">
        <v>2987</v>
      </c>
      <c r="C915" s="20" t="s">
        <v>248</v>
      </c>
      <c r="D915" s="20" t="s">
        <v>553</v>
      </c>
      <c r="E915" s="20" t="s">
        <v>558</v>
      </c>
      <c r="F915" s="20" t="s">
        <v>360</v>
      </c>
      <c r="G915" s="20" t="s">
        <v>63</v>
      </c>
      <c r="H915" s="21" t="s">
        <v>553</v>
      </c>
      <c r="I915" s="22" t="s">
        <v>3049</v>
      </c>
      <c r="J915" s="21" t="s">
        <v>3050</v>
      </c>
      <c r="K915" s="21" t="s">
        <v>3051</v>
      </c>
      <c r="L915" s="21" t="s">
        <v>67</v>
      </c>
      <c r="M915" s="21" t="s">
        <v>68</v>
      </c>
      <c r="N915" s="21" t="s">
        <v>260</v>
      </c>
      <c r="O915" s="21" t="str">
        <f t="shared" si="0"/>
        <v>Assigned</v>
      </c>
      <c r="P915" s="21" t="s">
        <v>556</v>
      </c>
      <c r="Q915" s="21" t="s">
        <v>68</v>
      </c>
      <c r="R915" s="21" t="s">
        <v>68</v>
      </c>
      <c r="S915" s="21" t="s">
        <v>68</v>
      </c>
      <c r="T915" s="20" t="s">
        <v>68</v>
      </c>
      <c r="U915" s="20" t="s">
        <v>68</v>
      </c>
      <c r="V915" s="21" t="s">
        <v>68</v>
      </c>
      <c r="W915" s="21" t="s">
        <v>68</v>
      </c>
      <c r="X915" s="21" t="s">
        <v>68</v>
      </c>
      <c r="Y915" s="23">
        <v>44234.035844907412</v>
      </c>
      <c r="Z915" s="21" t="s">
        <v>68</v>
      </c>
    </row>
    <row r="916" spans="1:26" ht="211.2" x14ac:dyDescent="0.3">
      <c r="A916" s="20">
        <v>1914</v>
      </c>
      <c r="B916" s="20" t="s">
        <v>2987</v>
      </c>
      <c r="C916" s="20" t="s">
        <v>248</v>
      </c>
      <c r="D916" s="20" t="s">
        <v>553</v>
      </c>
      <c r="E916" s="20" t="s">
        <v>558</v>
      </c>
      <c r="F916" s="20" t="s">
        <v>119</v>
      </c>
      <c r="G916" s="20" t="s">
        <v>63</v>
      </c>
      <c r="H916" s="21" t="s">
        <v>553</v>
      </c>
      <c r="I916" s="22" t="s">
        <v>3052</v>
      </c>
      <c r="J916" s="21" t="s">
        <v>3050</v>
      </c>
      <c r="K916" s="21" t="s">
        <v>3051</v>
      </c>
      <c r="L916" s="21" t="s">
        <v>67</v>
      </c>
      <c r="M916" s="21" t="s">
        <v>68</v>
      </c>
      <c r="N916" s="21" t="s">
        <v>260</v>
      </c>
      <c r="O916" s="21" t="str">
        <f t="shared" si="0"/>
        <v>Assigned</v>
      </c>
      <c r="P916" s="21" t="s">
        <v>556</v>
      </c>
      <c r="Q916" s="21" t="s">
        <v>68</v>
      </c>
      <c r="R916" s="21" t="s">
        <v>68</v>
      </c>
      <c r="S916" s="21" t="s">
        <v>68</v>
      </c>
      <c r="T916" s="20" t="s">
        <v>68</v>
      </c>
      <c r="U916" s="20" t="s">
        <v>68</v>
      </c>
      <c r="V916" s="21" t="s">
        <v>68</v>
      </c>
      <c r="W916" s="21" t="s">
        <v>68</v>
      </c>
      <c r="X916" s="21" t="s">
        <v>68</v>
      </c>
      <c r="Y916" s="23">
        <v>44234.035844907412</v>
      </c>
      <c r="Z916" s="21" t="s">
        <v>68</v>
      </c>
    </row>
    <row r="917" spans="1:26" ht="211.2" x14ac:dyDescent="0.3">
      <c r="A917" s="20">
        <v>1915</v>
      </c>
      <c r="B917" s="20" t="s">
        <v>2987</v>
      </c>
      <c r="C917" s="20" t="s">
        <v>248</v>
      </c>
      <c r="D917" s="20" t="s">
        <v>553</v>
      </c>
      <c r="E917" s="20" t="s">
        <v>558</v>
      </c>
      <c r="F917" s="20" t="s">
        <v>164</v>
      </c>
      <c r="G917" s="20" t="s">
        <v>63</v>
      </c>
      <c r="H917" s="21" t="s">
        <v>553</v>
      </c>
      <c r="I917" s="22" t="s">
        <v>3053</v>
      </c>
      <c r="J917" s="21" t="s">
        <v>3050</v>
      </c>
      <c r="K917" s="21" t="s">
        <v>3051</v>
      </c>
      <c r="L917" s="21" t="s">
        <v>67</v>
      </c>
      <c r="M917" s="21" t="s">
        <v>68</v>
      </c>
      <c r="N917" s="21" t="s">
        <v>260</v>
      </c>
      <c r="O917" s="21" t="str">
        <f t="shared" si="0"/>
        <v>Assigned</v>
      </c>
      <c r="P917" s="21" t="s">
        <v>556</v>
      </c>
      <c r="Q917" s="21" t="s">
        <v>68</v>
      </c>
      <c r="R917" s="21" t="s">
        <v>68</v>
      </c>
      <c r="S917" s="21" t="s">
        <v>68</v>
      </c>
      <c r="T917" s="20" t="s">
        <v>68</v>
      </c>
      <c r="U917" s="20" t="s">
        <v>68</v>
      </c>
      <c r="V917" s="21" t="s">
        <v>68</v>
      </c>
      <c r="W917" s="21" t="s">
        <v>68</v>
      </c>
      <c r="X917" s="21" t="s">
        <v>68</v>
      </c>
      <c r="Y917" s="23">
        <v>44234.035856481481</v>
      </c>
      <c r="Z917" s="21" t="s">
        <v>68</v>
      </c>
    </row>
    <row r="918" spans="1:26" ht="250.8" x14ac:dyDescent="0.3">
      <c r="A918" s="20">
        <v>1916</v>
      </c>
      <c r="B918" s="20" t="s">
        <v>2987</v>
      </c>
      <c r="C918" s="20" t="s">
        <v>248</v>
      </c>
      <c r="D918" s="20" t="s">
        <v>561</v>
      </c>
      <c r="E918" s="20" t="s">
        <v>189</v>
      </c>
      <c r="F918" s="20" t="s">
        <v>169</v>
      </c>
      <c r="G918" s="20" t="s">
        <v>63</v>
      </c>
      <c r="H918" s="21" t="s">
        <v>561</v>
      </c>
      <c r="I918" s="22" t="s">
        <v>2849</v>
      </c>
      <c r="J918" s="21" t="s">
        <v>3054</v>
      </c>
      <c r="K918" s="21" t="s">
        <v>3055</v>
      </c>
      <c r="L918" s="21" t="s">
        <v>80</v>
      </c>
      <c r="M918" s="21" t="s">
        <v>68</v>
      </c>
      <c r="N918" s="21" t="s">
        <v>68</v>
      </c>
      <c r="O918" s="21" t="str">
        <f t="shared" si="0"/>
        <v>Resolution approved</v>
      </c>
      <c r="P918" s="21" t="s">
        <v>535</v>
      </c>
      <c r="Q918" s="21" t="s">
        <v>564</v>
      </c>
      <c r="R918" s="21" t="s">
        <v>96</v>
      </c>
      <c r="S918" s="21" t="s">
        <v>2852</v>
      </c>
      <c r="T918" s="20" t="s">
        <v>68</v>
      </c>
      <c r="U918" s="20" t="s">
        <v>566</v>
      </c>
      <c r="V918" s="21" t="s">
        <v>99</v>
      </c>
      <c r="W918" s="21" t="s">
        <v>100</v>
      </c>
      <c r="X918" s="21" t="s">
        <v>68</v>
      </c>
      <c r="Y918" s="23">
        <v>44270.82813657407</v>
      </c>
      <c r="Z918" s="21" t="s">
        <v>68</v>
      </c>
    </row>
    <row r="919" spans="1:26" ht="39.6" x14ac:dyDescent="0.3">
      <c r="A919" s="20">
        <v>1917</v>
      </c>
      <c r="B919" s="20" t="s">
        <v>2987</v>
      </c>
      <c r="C919" s="20" t="s">
        <v>248</v>
      </c>
      <c r="D919" s="20" t="s">
        <v>571</v>
      </c>
      <c r="E919" s="20" t="s">
        <v>572</v>
      </c>
      <c r="F919" s="20" t="s">
        <v>463</v>
      </c>
      <c r="G919" s="20" t="s">
        <v>63</v>
      </c>
      <c r="H919" s="21" t="s">
        <v>571</v>
      </c>
      <c r="I919" s="22" t="s">
        <v>3056</v>
      </c>
      <c r="J919" s="21" t="s">
        <v>3057</v>
      </c>
      <c r="K919" s="21" t="s">
        <v>3058</v>
      </c>
      <c r="L919" s="21" t="s">
        <v>67</v>
      </c>
      <c r="M919" s="21" t="s">
        <v>68</v>
      </c>
      <c r="N919" s="21" t="s">
        <v>68</v>
      </c>
      <c r="O919" s="21" t="str">
        <f t="shared" si="0"/>
        <v>Assigned</v>
      </c>
      <c r="P919" s="21" t="s">
        <v>82</v>
      </c>
      <c r="Q919" s="21" t="s">
        <v>68</v>
      </c>
      <c r="R919" s="21" t="s">
        <v>68</v>
      </c>
      <c r="S919" s="21" t="s">
        <v>68</v>
      </c>
      <c r="T919" s="20" t="s">
        <v>68</v>
      </c>
      <c r="U919" s="20" t="s">
        <v>68</v>
      </c>
      <c r="V919" s="21" t="s">
        <v>68</v>
      </c>
      <c r="W919" s="21" t="s">
        <v>68</v>
      </c>
      <c r="X919" s="21" t="s">
        <v>68</v>
      </c>
      <c r="Y919" s="23">
        <v>44235.049675925926</v>
      </c>
      <c r="Z919" s="21" t="s">
        <v>68</v>
      </c>
    </row>
    <row r="920" spans="1:26" ht="184.8" x14ac:dyDescent="0.3">
      <c r="A920" s="20">
        <v>1918</v>
      </c>
      <c r="B920" s="20" t="s">
        <v>2987</v>
      </c>
      <c r="C920" s="20" t="s">
        <v>248</v>
      </c>
      <c r="D920" s="20" t="s">
        <v>255</v>
      </c>
      <c r="E920" s="20" t="s">
        <v>256</v>
      </c>
      <c r="F920" s="20" t="s">
        <v>119</v>
      </c>
      <c r="G920" s="20" t="s">
        <v>63</v>
      </c>
      <c r="H920" s="21" t="s">
        <v>255</v>
      </c>
      <c r="I920" s="22" t="s">
        <v>2658</v>
      </c>
      <c r="J920" s="21" t="s">
        <v>3059</v>
      </c>
      <c r="K920" s="21" t="s">
        <v>3060</v>
      </c>
      <c r="L920" s="21" t="s">
        <v>67</v>
      </c>
      <c r="M920" s="21" t="s">
        <v>68</v>
      </c>
      <c r="N920" s="21" t="s">
        <v>260</v>
      </c>
      <c r="O920" s="21" t="str">
        <f t="shared" si="0"/>
        <v>Resolution approved</v>
      </c>
      <c r="P920" s="21" t="s">
        <v>58</v>
      </c>
      <c r="Q920" s="21" t="s">
        <v>110</v>
      </c>
      <c r="R920" s="21" t="s">
        <v>96</v>
      </c>
      <c r="S920" s="21" t="s">
        <v>3061</v>
      </c>
      <c r="T920" s="20" t="s">
        <v>68</v>
      </c>
      <c r="U920" s="20" t="s">
        <v>98</v>
      </c>
      <c r="V920" s="21" t="s">
        <v>99</v>
      </c>
      <c r="W920" s="21" t="s">
        <v>100</v>
      </c>
      <c r="X920" s="21" t="s">
        <v>68</v>
      </c>
      <c r="Y920" s="23">
        <v>44268.82644675926</v>
      </c>
      <c r="Z920" s="21" t="s">
        <v>68</v>
      </c>
    </row>
    <row r="921" spans="1:26" ht="92.4" x14ac:dyDescent="0.3">
      <c r="A921" s="20">
        <v>1919</v>
      </c>
      <c r="B921" s="20" t="s">
        <v>2987</v>
      </c>
      <c r="C921" s="20" t="s">
        <v>248</v>
      </c>
      <c r="D921" s="20" t="s">
        <v>268</v>
      </c>
      <c r="E921" s="20" t="s">
        <v>269</v>
      </c>
      <c r="F921" s="20" t="s">
        <v>220</v>
      </c>
      <c r="G921" s="20" t="s">
        <v>63</v>
      </c>
      <c r="H921" s="21" t="s">
        <v>268</v>
      </c>
      <c r="I921" s="22" t="s">
        <v>3062</v>
      </c>
      <c r="J921" s="21" t="s">
        <v>3063</v>
      </c>
      <c r="K921" s="21" t="s">
        <v>3064</v>
      </c>
      <c r="L921" s="21" t="s">
        <v>67</v>
      </c>
      <c r="M921" s="21" t="s">
        <v>68</v>
      </c>
      <c r="N921" s="21" t="s">
        <v>260</v>
      </c>
      <c r="O921" s="21" t="str">
        <f t="shared" si="0"/>
        <v>Assigned</v>
      </c>
      <c r="P921" s="21" t="s">
        <v>58</v>
      </c>
      <c r="Q921" s="21" t="s">
        <v>68</v>
      </c>
      <c r="R921" s="21" t="s">
        <v>68</v>
      </c>
      <c r="S921" s="21" t="s">
        <v>68</v>
      </c>
      <c r="T921" s="20" t="s">
        <v>68</v>
      </c>
      <c r="U921" s="20" t="s">
        <v>68</v>
      </c>
      <c r="V921" s="21" t="s">
        <v>68</v>
      </c>
      <c r="W921" s="21" t="s">
        <v>68</v>
      </c>
      <c r="X921" s="21" t="s">
        <v>68</v>
      </c>
      <c r="Y921" s="23">
        <v>44234.03875</v>
      </c>
      <c r="Z921" s="21" t="s">
        <v>68</v>
      </c>
    </row>
    <row r="922" spans="1:26" ht="184.8" x14ac:dyDescent="0.3">
      <c r="A922" s="20">
        <v>1920</v>
      </c>
      <c r="B922" s="20" t="s">
        <v>2987</v>
      </c>
      <c r="C922" s="20" t="s">
        <v>248</v>
      </c>
      <c r="D922" s="20" t="s">
        <v>747</v>
      </c>
      <c r="E922" s="20" t="s">
        <v>277</v>
      </c>
      <c r="F922" s="20" t="s">
        <v>155</v>
      </c>
      <c r="G922" s="20" t="s">
        <v>63</v>
      </c>
      <c r="H922" s="21" t="s">
        <v>747</v>
      </c>
      <c r="I922" s="22" t="s">
        <v>748</v>
      </c>
      <c r="J922" s="21" t="s">
        <v>3065</v>
      </c>
      <c r="K922" s="21" t="s">
        <v>3066</v>
      </c>
      <c r="L922" s="21" t="s">
        <v>67</v>
      </c>
      <c r="M922" s="21" t="s">
        <v>68</v>
      </c>
      <c r="N922" s="21" t="s">
        <v>750</v>
      </c>
      <c r="O922" s="21" t="str">
        <f t="shared" si="0"/>
        <v>Resolution approved</v>
      </c>
      <c r="P922" s="21" t="s">
        <v>69</v>
      </c>
      <c r="Q922" s="21" t="s">
        <v>751</v>
      </c>
      <c r="R922" s="21" t="s">
        <v>96</v>
      </c>
      <c r="S922" s="21" t="s">
        <v>3067</v>
      </c>
      <c r="T922" s="20" t="s">
        <v>68</v>
      </c>
      <c r="U922" s="20" t="s">
        <v>226</v>
      </c>
      <c r="V922" s="21" t="s">
        <v>262</v>
      </c>
      <c r="W922" s="21" t="s">
        <v>68</v>
      </c>
      <c r="X922" s="21" t="s">
        <v>2411</v>
      </c>
      <c r="Y922" s="23">
        <v>44265.673275462963</v>
      </c>
      <c r="Z922" s="21" t="s">
        <v>68</v>
      </c>
    </row>
    <row r="923" spans="1:26" ht="79.2" x14ac:dyDescent="0.3">
      <c r="A923" s="20">
        <v>1921</v>
      </c>
      <c r="B923" s="20" t="s">
        <v>2987</v>
      </c>
      <c r="C923" s="20" t="s">
        <v>248</v>
      </c>
      <c r="D923" s="20" t="s">
        <v>747</v>
      </c>
      <c r="E923" s="20" t="s">
        <v>277</v>
      </c>
      <c r="F923" s="20" t="s">
        <v>265</v>
      </c>
      <c r="G923" s="20" t="s">
        <v>63</v>
      </c>
      <c r="H923" s="21" t="s">
        <v>747</v>
      </c>
      <c r="I923" s="22" t="s">
        <v>753</v>
      </c>
      <c r="J923" s="21" t="s">
        <v>3068</v>
      </c>
      <c r="K923" s="21" t="s">
        <v>3069</v>
      </c>
      <c r="L923" s="21" t="s">
        <v>67</v>
      </c>
      <c r="M923" s="21" t="s">
        <v>68</v>
      </c>
      <c r="N923" s="21" t="s">
        <v>68</v>
      </c>
      <c r="O923" s="21" t="str">
        <f t="shared" si="0"/>
        <v>Assigned</v>
      </c>
      <c r="P923" s="21" t="s">
        <v>69</v>
      </c>
      <c r="Q923" s="21" t="s">
        <v>68</v>
      </c>
      <c r="R923" s="21" t="s">
        <v>68</v>
      </c>
      <c r="S923" s="21" t="s">
        <v>68</v>
      </c>
      <c r="T923" s="20" t="s">
        <v>68</v>
      </c>
      <c r="U923" s="20" t="s">
        <v>68</v>
      </c>
      <c r="V923" s="21" t="s">
        <v>68</v>
      </c>
      <c r="W923" s="21" t="s">
        <v>68</v>
      </c>
      <c r="X923" s="21" t="s">
        <v>68</v>
      </c>
      <c r="Y923" s="23">
        <v>44234.936064814814</v>
      </c>
      <c r="Z923" s="21" t="s">
        <v>68</v>
      </c>
    </row>
    <row r="924" spans="1:26" ht="211.2" x14ac:dyDescent="0.3">
      <c r="A924" s="20">
        <v>1922</v>
      </c>
      <c r="B924" s="20" t="s">
        <v>2987</v>
      </c>
      <c r="C924" s="20" t="s">
        <v>248</v>
      </c>
      <c r="D924" s="20" t="s">
        <v>747</v>
      </c>
      <c r="E924" s="20" t="s">
        <v>277</v>
      </c>
      <c r="F924" s="20" t="s">
        <v>265</v>
      </c>
      <c r="G924" s="20" t="s">
        <v>63</v>
      </c>
      <c r="H924" s="21" t="s">
        <v>747</v>
      </c>
      <c r="I924" s="22" t="s">
        <v>753</v>
      </c>
      <c r="J924" s="21" t="s">
        <v>3070</v>
      </c>
      <c r="K924" s="21" t="s">
        <v>3069</v>
      </c>
      <c r="L924" s="21" t="s">
        <v>67</v>
      </c>
      <c r="M924" s="21" t="s">
        <v>68</v>
      </c>
      <c r="N924" s="21" t="s">
        <v>68</v>
      </c>
      <c r="O924" s="21" t="str">
        <f t="shared" si="0"/>
        <v>Assigned</v>
      </c>
      <c r="P924" s="21" t="s">
        <v>69</v>
      </c>
      <c r="Q924" s="21" t="s">
        <v>68</v>
      </c>
      <c r="R924" s="21" t="s">
        <v>68</v>
      </c>
      <c r="S924" s="21" t="s">
        <v>68</v>
      </c>
      <c r="T924" s="20" t="s">
        <v>68</v>
      </c>
      <c r="U924" s="20" t="s">
        <v>68</v>
      </c>
      <c r="V924" s="21" t="s">
        <v>68</v>
      </c>
      <c r="W924" s="21" t="s">
        <v>68</v>
      </c>
      <c r="X924" s="21" t="s">
        <v>68</v>
      </c>
      <c r="Y924" s="23">
        <v>44234.936064814814</v>
      </c>
      <c r="Z924" s="21" t="s">
        <v>68</v>
      </c>
    </row>
    <row r="925" spans="1:26" ht="171.6" x14ac:dyDescent="0.3">
      <c r="A925" s="20">
        <v>1923</v>
      </c>
      <c r="B925" s="20" t="s">
        <v>2987</v>
      </c>
      <c r="C925" s="20" t="s">
        <v>248</v>
      </c>
      <c r="D925" s="20" t="s">
        <v>287</v>
      </c>
      <c r="E925" s="20" t="s">
        <v>282</v>
      </c>
      <c r="F925" s="20" t="s">
        <v>184</v>
      </c>
      <c r="G925" s="20" t="s">
        <v>63</v>
      </c>
      <c r="H925" s="21" t="s">
        <v>287</v>
      </c>
      <c r="I925" s="22" t="s">
        <v>298</v>
      </c>
      <c r="J925" s="21" t="s">
        <v>3071</v>
      </c>
      <c r="K925" s="21" t="s">
        <v>3072</v>
      </c>
      <c r="L925" s="21" t="s">
        <v>67</v>
      </c>
      <c r="M925" s="21" t="s">
        <v>68</v>
      </c>
      <c r="N925" s="21" t="s">
        <v>68</v>
      </c>
      <c r="O925" s="21" t="str">
        <f t="shared" si="0"/>
        <v>Resolution approved</v>
      </c>
      <c r="P925" s="21" t="s">
        <v>77</v>
      </c>
      <c r="Q925" s="21" t="s">
        <v>160</v>
      </c>
      <c r="R925" s="21" t="s">
        <v>96</v>
      </c>
      <c r="S925" s="21" t="s">
        <v>3073</v>
      </c>
      <c r="T925" s="20" t="s">
        <v>68</v>
      </c>
      <c r="U925" s="20" t="s">
        <v>162</v>
      </c>
      <c r="V925" s="21" t="s">
        <v>99</v>
      </c>
      <c r="W925" s="21" t="s">
        <v>100</v>
      </c>
      <c r="X925" s="21" t="s">
        <v>68</v>
      </c>
      <c r="Y925" s="23">
        <v>44270.589328703703</v>
      </c>
      <c r="Z925" s="21" t="s">
        <v>68</v>
      </c>
    </row>
    <row r="926" spans="1:26" ht="145.19999999999999" x14ac:dyDescent="0.3">
      <c r="A926" s="20">
        <v>1924</v>
      </c>
      <c r="B926" s="20" t="s">
        <v>2987</v>
      </c>
      <c r="C926" s="20" t="s">
        <v>248</v>
      </c>
      <c r="D926" s="20" t="s">
        <v>287</v>
      </c>
      <c r="E926" s="20" t="s">
        <v>282</v>
      </c>
      <c r="F926" s="20" t="s">
        <v>292</v>
      </c>
      <c r="G926" s="20" t="s">
        <v>63</v>
      </c>
      <c r="H926" s="21" t="s">
        <v>287</v>
      </c>
      <c r="I926" s="22" t="s">
        <v>293</v>
      </c>
      <c r="J926" s="21" t="s">
        <v>3074</v>
      </c>
      <c r="K926" s="21" t="s">
        <v>3075</v>
      </c>
      <c r="L926" s="21" t="s">
        <v>67</v>
      </c>
      <c r="M926" s="21" t="s">
        <v>68</v>
      </c>
      <c r="N926" s="21" t="s">
        <v>68</v>
      </c>
      <c r="O926" s="21" t="str">
        <f t="shared" si="0"/>
        <v>Resolution approved</v>
      </c>
      <c r="P926" s="21" t="s">
        <v>77</v>
      </c>
      <c r="Q926" s="21" t="s">
        <v>160</v>
      </c>
      <c r="R926" s="21" t="s">
        <v>96</v>
      </c>
      <c r="S926" s="21" t="s">
        <v>3076</v>
      </c>
      <c r="T926" s="20" t="s">
        <v>68</v>
      </c>
      <c r="U926" s="20" t="s">
        <v>162</v>
      </c>
      <c r="V926" s="21" t="s">
        <v>99</v>
      </c>
      <c r="W926" s="21" t="s">
        <v>100</v>
      </c>
      <c r="X926" s="21" t="s">
        <v>68</v>
      </c>
      <c r="Y926" s="23">
        <v>44270.589328703703</v>
      </c>
      <c r="Z926" s="21" t="s">
        <v>68</v>
      </c>
    </row>
    <row r="927" spans="1:26" ht="145.19999999999999" x14ac:dyDescent="0.3">
      <c r="A927" s="20">
        <v>1925</v>
      </c>
      <c r="B927" s="20" t="s">
        <v>2987</v>
      </c>
      <c r="C927" s="20" t="s">
        <v>248</v>
      </c>
      <c r="D927" s="20" t="s">
        <v>287</v>
      </c>
      <c r="E927" s="20" t="s">
        <v>282</v>
      </c>
      <c r="F927" s="20" t="s">
        <v>71</v>
      </c>
      <c r="G927" s="20" t="s">
        <v>63</v>
      </c>
      <c r="H927" s="21" t="s">
        <v>287</v>
      </c>
      <c r="I927" s="22" t="s">
        <v>3077</v>
      </c>
      <c r="J927" s="21" t="s">
        <v>3078</v>
      </c>
      <c r="K927" s="21" t="s">
        <v>3079</v>
      </c>
      <c r="L927" s="21" t="s">
        <v>67</v>
      </c>
      <c r="M927" s="21" t="s">
        <v>68</v>
      </c>
      <c r="N927" s="21" t="s">
        <v>68</v>
      </c>
      <c r="O927" s="21" t="str">
        <f t="shared" si="0"/>
        <v>Resolution approved</v>
      </c>
      <c r="P927" s="21" t="s">
        <v>77</v>
      </c>
      <c r="Q927" s="21" t="s">
        <v>160</v>
      </c>
      <c r="R927" s="21" t="s">
        <v>96</v>
      </c>
      <c r="S927" s="21" t="s">
        <v>3080</v>
      </c>
      <c r="T927" s="20" t="s">
        <v>68</v>
      </c>
      <c r="U927" s="20" t="s">
        <v>162</v>
      </c>
      <c r="V927" s="21" t="s">
        <v>99</v>
      </c>
      <c r="W927" s="21" t="s">
        <v>100</v>
      </c>
      <c r="X927" s="21" t="s">
        <v>68</v>
      </c>
      <c r="Y927" s="23">
        <v>44270.589328703703</v>
      </c>
      <c r="Z927" s="21" t="s">
        <v>68</v>
      </c>
    </row>
    <row r="928" spans="1:26" ht="211.2" x14ac:dyDescent="0.3">
      <c r="A928" s="20">
        <v>1926</v>
      </c>
      <c r="B928" s="20" t="s">
        <v>2987</v>
      </c>
      <c r="C928" s="20" t="s">
        <v>248</v>
      </c>
      <c r="D928" s="20" t="s">
        <v>302</v>
      </c>
      <c r="E928" s="20" t="s">
        <v>320</v>
      </c>
      <c r="F928" s="20" t="s">
        <v>61</v>
      </c>
      <c r="G928" s="20" t="s">
        <v>63</v>
      </c>
      <c r="H928" s="21" t="s">
        <v>302</v>
      </c>
      <c r="I928" s="22" t="s">
        <v>3081</v>
      </c>
      <c r="J928" s="21" t="s">
        <v>3082</v>
      </c>
      <c r="K928" s="21" t="s">
        <v>3083</v>
      </c>
      <c r="L928" s="21" t="s">
        <v>67</v>
      </c>
      <c r="M928" s="21" t="s">
        <v>68</v>
      </c>
      <c r="N928" s="21" t="s">
        <v>68</v>
      </c>
      <c r="O928" s="21" t="str">
        <f t="shared" si="0"/>
        <v>Resolution approved</v>
      </c>
      <c r="P928" s="21" t="s">
        <v>77</v>
      </c>
      <c r="Q928" s="21" t="s">
        <v>160</v>
      </c>
      <c r="R928" s="21" t="s">
        <v>96</v>
      </c>
      <c r="S928" s="21" t="s">
        <v>3084</v>
      </c>
      <c r="T928" s="20" t="s">
        <v>68</v>
      </c>
      <c r="U928" s="20" t="s">
        <v>162</v>
      </c>
      <c r="V928" s="21" t="s">
        <v>99</v>
      </c>
      <c r="W928" s="21" t="s">
        <v>100</v>
      </c>
      <c r="X928" s="21" t="s">
        <v>68</v>
      </c>
      <c r="Y928" s="23">
        <v>44270.589328703703</v>
      </c>
      <c r="Z928" s="21" t="s">
        <v>68</v>
      </c>
    </row>
    <row r="929" spans="1:26" ht="52.8" x14ac:dyDescent="0.3">
      <c r="A929" s="20">
        <v>1927</v>
      </c>
      <c r="B929" s="20" t="s">
        <v>2987</v>
      </c>
      <c r="C929" s="20" t="s">
        <v>248</v>
      </c>
      <c r="D929" s="20" t="s">
        <v>372</v>
      </c>
      <c r="E929" s="20" t="s">
        <v>368</v>
      </c>
      <c r="F929" s="20" t="s">
        <v>350</v>
      </c>
      <c r="G929" s="20" t="s">
        <v>63</v>
      </c>
      <c r="H929" s="21" t="s">
        <v>372</v>
      </c>
      <c r="I929" s="22" t="s">
        <v>1707</v>
      </c>
      <c r="J929" s="21" t="s">
        <v>3085</v>
      </c>
      <c r="K929" s="21" t="s">
        <v>3086</v>
      </c>
      <c r="L929" s="21" t="s">
        <v>67</v>
      </c>
      <c r="M929" s="21" t="s">
        <v>68</v>
      </c>
      <c r="N929" s="21" t="s">
        <v>395</v>
      </c>
      <c r="O929" s="21" t="str">
        <f t="shared" si="0"/>
        <v>Assigned</v>
      </c>
      <c r="P929" s="21" t="s">
        <v>77</v>
      </c>
      <c r="Q929" s="21" t="s">
        <v>68</v>
      </c>
      <c r="R929" s="21" t="s">
        <v>68</v>
      </c>
      <c r="S929" s="21" t="s">
        <v>68</v>
      </c>
      <c r="T929" s="20" t="s">
        <v>68</v>
      </c>
      <c r="U929" s="20" t="s">
        <v>68</v>
      </c>
      <c r="V929" s="21" t="s">
        <v>68</v>
      </c>
      <c r="W929" s="21" t="s">
        <v>68</v>
      </c>
      <c r="X929" s="21" t="s">
        <v>68</v>
      </c>
      <c r="Y929" s="23">
        <v>44234.100023148145</v>
      </c>
      <c r="Z929" s="21" t="s">
        <v>68</v>
      </c>
    </row>
    <row r="930" spans="1:26" ht="132" x14ac:dyDescent="0.3">
      <c r="A930" s="20">
        <v>1928</v>
      </c>
      <c r="B930" s="20" t="s">
        <v>2987</v>
      </c>
      <c r="C930" s="20" t="s">
        <v>248</v>
      </c>
      <c r="D930" s="20" t="s">
        <v>396</v>
      </c>
      <c r="E930" s="20" t="s">
        <v>385</v>
      </c>
      <c r="F930" s="20" t="s">
        <v>274</v>
      </c>
      <c r="G930" s="20" t="s">
        <v>63</v>
      </c>
      <c r="H930" s="21" t="s">
        <v>396</v>
      </c>
      <c r="I930" s="22" t="s">
        <v>3087</v>
      </c>
      <c r="J930" s="21" t="s">
        <v>3088</v>
      </c>
      <c r="K930" s="21" t="s">
        <v>79</v>
      </c>
      <c r="L930" s="21" t="s">
        <v>67</v>
      </c>
      <c r="M930" s="21" t="s">
        <v>68</v>
      </c>
      <c r="N930" s="21" t="s">
        <v>395</v>
      </c>
      <c r="O930" s="21" t="str">
        <f t="shared" si="0"/>
        <v>Assigned</v>
      </c>
      <c r="P930" s="21" t="s">
        <v>77</v>
      </c>
      <c r="Q930" s="21" t="s">
        <v>68</v>
      </c>
      <c r="R930" s="21" t="s">
        <v>68</v>
      </c>
      <c r="S930" s="21" t="s">
        <v>68</v>
      </c>
      <c r="T930" s="20" t="s">
        <v>68</v>
      </c>
      <c r="U930" s="20" t="s">
        <v>68</v>
      </c>
      <c r="V930" s="21" t="s">
        <v>68</v>
      </c>
      <c r="W930" s="21" t="s">
        <v>68</v>
      </c>
      <c r="X930" s="21" t="s">
        <v>68</v>
      </c>
      <c r="Y930" s="23">
        <v>44234.10083333333</v>
      </c>
      <c r="Z930" s="21" t="s">
        <v>68</v>
      </c>
    </row>
    <row r="931" spans="1:26" ht="92.4" x14ac:dyDescent="0.3">
      <c r="A931" s="20">
        <v>1929</v>
      </c>
      <c r="B931" s="20" t="s">
        <v>2987</v>
      </c>
      <c r="C931" s="20" t="s">
        <v>248</v>
      </c>
      <c r="D931" s="20" t="s">
        <v>396</v>
      </c>
      <c r="E931" s="20" t="s">
        <v>385</v>
      </c>
      <c r="F931" s="20" t="s">
        <v>220</v>
      </c>
      <c r="G931" s="20" t="s">
        <v>63</v>
      </c>
      <c r="H931" s="21" t="s">
        <v>396</v>
      </c>
      <c r="I931" s="22" t="s">
        <v>3089</v>
      </c>
      <c r="J931" s="21" t="s">
        <v>3090</v>
      </c>
      <c r="K931" s="21" t="s">
        <v>79</v>
      </c>
      <c r="L931" s="21" t="s">
        <v>67</v>
      </c>
      <c r="M931" s="21" t="s">
        <v>68</v>
      </c>
      <c r="N931" s="21" t="s">
        <v>395</v>
      </c>
      <c r="O931" s="21" t="str">
        <f t="shared" si="0"/>
        <v>Assigned</v>
      </c>
      <c r="P931" s="21" t="s">
        <v>77</v>
      </c>
      <c r="Q931" s="21" t="s">
        <v>68</v>
      </c>
      <c r="R931" s="21" t="s">
        <v>68</v>
      </c>
      <c r="S931" s="21" t="s">
        <v>68</v>
      </c>
      <c r="T931" s="20" t="s">
        <v>68</v>
      </c>
      <c r="U931" s="20" t="s">
        <v>68</v>
      </c>
      <c r="V931" s="21" t="s">
        <v>68</v>
      </c>
      <c r="W931" s="21" t="s">
        <v>68</v>
      </c>
      <c r="X931" s="21" t="s">
        <v>68</v>
      </c>
      <c r="Y931" s="23">
        <v>44234.10083333333</v>
      </c>
      <c r="Z931" s="21" t="s">
        <v>68</v>
      </c>
    </row>
    <row r="932" spans="1:26" ht="52.8" x14ac:dyDescent="0.3">
      <c r="A932" s="20">
        <v>1930</v>
      </c>
      <c r="B932" s="20" t="s">
        <v>2987</v>
      </c>
      <c r="C932" s="20" t="s">
        <v>248</v>
      </c>
      <c r="D932" s="20" t="s">
        <v>406</v>
      </c>
      <c r="E932" s="20" t="s">
        <v>401</v>
      </c>
      <c r="F932" s="20" t="s">
        <v>532</v>
      </c>
      <c r="G932" s="20" t="s">
        <v>63</v>
      </c>
      <c r="H932" s="21" t="s">
        <v>406</v>
      </c>
      <c r="I932" s="22" t="s">
        <v>3091</v>
      </c>
      <c r="J932" s="21" t="s">
        <v>3092</v>
      </c>
      <c r="K932" s="21" t="s">
        <v>3093</v>
      </c>
      <c r="L932" s="21" t="s">
        <v>67</v>
      </c>
      <c r="M932" s="21" t="s">
        <v>68</v>
      </c>
      <c r="N932" s="21" t="s">
        <v>68</v>
      </c>
      <c r="O932" s="21" t="str">
        <f t="shared" si="0"/>
        <v>Assigned</v>
      </c>
      <c r="P932" s="21" t="s">
        <v>58</v>
      </c>
      <c r="Q932" s="21" t="s">
        <v>68</v>
      </c>
      <c r="R932" s="21" t="s">
        <v>68</v>
      </c>
      <c r="S932" s="21" t="s">
        <v>68</v>
      </c>
      <c r="T932" s="20" t="s">
        <v>68</v>
      </c>
      <c r="U932" s="20" t="s">
        <v>68</v>
      </c>
      <c r="V932" s="21" t="s">
        <v>68</v>
      </c>
      <c r="W932" s="21" t="s">
        <v>68</v>
      </c>
      <c r="X932" s="21" t="s">
        <v>68</v>
      </c>
      <c r="Y932" s="23">
        <v>44234.945011574076</v>
      </c>
      <c r="Z932" s="21" t="s">
        <v>68</v>
      </c>
    </row>
    <row r="933" spans="1:26" ht="105.6" x14ac:dyDescent="0.3">
      <c r="A933" s="20">
        <v>1931</v>
      </c>
      <c r="B933" s="20" t="s">
        <v>2987</v>
      </c>
      <c r="C933" s="20" t="s">
        <v>248</v>
      </c>
      <c r="D933" s="20" t="s">
        <v>406</v>
      </c>
      <c r="E933" s="20" t="s">
        <v>401</v>
      </c>
      <c r="F933" s="20" t="s">
        <v>373</v>
      </c>
      <c r="G933" s="20" t="s">
        <v>63</v>
      </c>
      <c r="H933" s="21" t="s">
        <v>406</v>
      </c>
      <c r="I933" s="22" t="s">
        <v>1762</v>
      </c>
      <c r="J933" s="21" t="s">
        <v>3094</v>
      </c>
      <c r="K933" s="21" t="s">
        <v>3095</v>
      </c>
      <c r="L933" s="21" t="s">
        <v>67</v>
      </c>
      <c r="M933" s="21" t="s">
        <v>68</v>
      </c>
      <c r="N933" s="21" t="s">
        <v>68</v>
      </c>
      <c r="O933" s="21" t="str">
        <f t="shared" si="0"/>
        <v>Assigned</v>
      </c>
      <c r="P933" s="21" t="s">
        <v>58</v>
      </c>
      <c r="Q933" s="21" t="s">
        <v>68</v>
      </c>
      <c r="R933" s="21" t="s">
        <v>68</v>
      </c>
      <c r="S933" s="21" t="s">
        <v>68</v>
      </c>
      <c r="T933" s="20" t="s">
        <v>68</v>
      </c>
      <c r="U933" s="20" t="s">
        <v>68</v>
      </c>
      <c r="V933" s="21" t="s">
        <v>68</v>
      </c>
      <c r="W933" s="21" t="s">
        <v>68</v>
      </c>
      <c r="X933" s="21" t="s">
        <v>68</v>
      </c>
      <c r="Y933" s="23">
        <v>44234.945011574076</v>
      </c>
      <c r="Z933" s="21" t="s">
        <v>68</v>
      </c>
    </row>
    <row r="934" spans="1:26" ht="237.6" x14ac:dyDescent="0.3">
      <c r="A934" s="20">
        <v>1932</v>
      </c>
      <c r="B934" s="20" t="s">
        <v>2987</v>
      </c>
      <c r="C934" s="20" t="s">
        <v>248</v>
      </c>
      <c r="D934" s="20" t="s">
        <v>406</v>
      </c>
      <c r="E934" s="20" t="s">
        <v>401</v>
      </c>
      <c r="F934" s="20" t="s">
        <v>61</v>
      </c>
      <c r="G934" s="20" t="s">
        <v>63</v>
      </c>
      <c r="H934" s="21" t="s">
        <v>406</v>
      </c>
      <c r="I934" s="22" t="s">
        <v>3096</v>
      </c>
      <c r="J934" s="21" t="s">
        <v>3097</v>
      </c>
      <c r="K934" s="21" t="s">
        <v>3098</v>
      </c>
      <c r="L934" s="21" t="s">
        <v>67</v>
      </c>
      <c r="M934" s="21" t="s">
        <v>68</v>
      </c>
      <c r="N934" s="21" t="s">
        <v>68</v>
      </c>
      <c r="O934" s="21" t="str">
        <f t="shared" si="0"/>
        <v>Assigned</v>
      </c>
      <c r="P934" s="21" t="s">
        <v>58</v>
      </c>
      <c r="Q934" s="21" t="s">
        <v>68</v>
      </c>
      <c r="R934" s="21" t="s">
        <v>68</v>
      </c>
      <c r="S934" s="21" t="s">
        <v>68</v>
      </c>
      <c r="T934" s="20" t="s">
        <v>68</v>
      </c>
      <c r="U934" s="20" t="s">
        <v>68</v>
      </c>
      <c r="V934" s="21" t="s">
        <v>68</v>
      </c>
      <c r="W934" s="21" t="s">
        <v>68</v>
      </c>
      <c r="X934" s="21" t="s">
        <v>68</v>
      </c>
      <c r="Y934" s="23">
        <v>44234.945011574076</v>
      </c>
      <c r="Z934" s="21" t="s">
        <v>68</v>
      </c>
    </row>
    <row r="935" spans="1:26" ht="290.39999999999998" x14ac:dyDescent="0.3">
      <c r="A935" s="20">
        <v>1933</v>
      </c>
      <c r="B935" s="20" t="s">
        <v>2987</v>
      </c>
      <c r="C935" s="20" t="s">
        <v>248</v>
      </c>
      <c r="D935" s="20" t="s">
        <v>1728</v>
      </c>
      <c r="E935" s="20" t="s">
        <v>1732</v>
      </c>
      <c r="F935" s="20" t="s">
        <v>2132</v>
      </c>
      <c r="G935" s="20" t="s">
        <v>63</v>
      </c>
      <c r="H935" s="21" t="s">
        <v>1728</v>
      </c>
      <c r="I935" s="22" t="s">
        <v>3099</v>
      </c>
      <c r="J935" s="21" t="s">
        <v>3100</v>
      </c>
      <c r="K935" s="21" t="s">
        <v>3101</v>
      </c>
      <c r="L935" s="21" t="s">
        <v>67</v>
      </c>
      <c r="M935" s="21" t="s">
        <v>68</v>
      </c>
      <c r="N935" s="21" t="s">
        <v>3102</v>
      </c>
      <c r="O935" s="21" t="str">
        <f t="shared" si="0"/>
        <v>Assigned</v>
      </c>
      <c r="P935" s="21" t="s">
        <v>449</v>
      </c>
      <c r="Q935" s="21" t="s">
        <v>68</v>
      </c>
      <c r="R935" s="21" t="s">
        <v>68</v>
      </c>
      <c r="S935" s="21" t="s">
        <v>68</v>
      </c>
      <c r="T935" s="20" t="s">
        <v>68</v>
      </c>
      <c r="U935" s="20" t="s">
        <v>68</v>
      </c>
      <c r="V935" s="21" t="s">
        <v>68</v>
      </c>
      <c r="W935" s="21" t="s">
        <v>68</v>
      </c>
      <c r="X935" s="21" t="s">
        <v>68</v>
      </c>
      <c r="Y935" s="23">
        <v>44234.053067129629</v>
      </c>
      <c r="Z935" s="21" t="s">
        <v>68</v>
      </c>
    </row>
    <row r="936" spans="1:26" ht="158.4" x14ac:dyDescent="0.3">
      <c r="A936" s="20">
        <v>1934</v>
      </c>
      <c r="B936" s="20" t="s">
        <v>2987</v>
      </c>
      <c r="C936" s="20" t="s">
        <v>248</v>
      </c>
      <c r="D936" s="20" t="s">
        <v>2406</v>
      </c>
      <c r="E936" s="20" t="s">
        <v>250</v>
      </c>
      <c r="F936" s="20" t="s">
        <v>292</v>
      </c>
      <c r="G936" s="20" t="s">
        <v>63</v>
      </c>
      <c r="H936" s="21" t="s">
        <v>2406</v>
      </c>
      <c r="I936" s="22" t="s">
        <v>3103</v>
      </c>
      <c r="J936" s="21" t="s">
        <v>3104</v>
      </c>
      <c r="K936" s="21" t="s">
        <v>3105</v>
      </c>
      <c r="L936" s="21" t="s">
        <v>67</v>
      </c>
      <c r="M936" s="21" t="s">
        <v>68</v>
      </c>
      <c r="N936" s="21" t="s">
        <v>68</v>
      </c>
      <c r="O936" s="21" t="str">
        <f t="shared" si="0"/>
        <v>Assigned</v>
      </c>
      <c r="P936" s="21" t="s">
        <v>504</v>
      </c>
      <c r="Q936" s="21" t="s">
        <v>68</v>
      </c>
      <c r="R936" s="21" t="s">
        <v>68</v>
      </c>
      <c r="S936" s="21" t="s">
        <v>68</v>
      </c>
      <c r="T936" s="20" t="s">
        <v>68</v>
      </c>
      <c r="U936" s="20" t="s">
        <v>68</v>
      </c>
      <c r="V936" s="21" t="s">
        <v>68</v>
      </c>
      <c r="W936" s="21" t="s">
        <v>68</v>
      </c>
      <c r="X936" s="21" t="s">
        <v>68</v>
      </c>
      <c r="Y936" s="23">
        <v>44234.087696759263</v>
      </c>
      <c r="Z936" s="21" t="s">
        <v>68</v>
      </c>
    </row>
    <row r="937" spans="1:26" ht="118.8" x14ac:dyDescent="0.3">
      <c r="A937" s="20">
        <v>1935</v>
      </c>
      <c r="B937" s="20" t="s">
        <v>2987</v>
      </c>
      <c r="C937" s="20" t="s">
        <v>248</v>
      </c>
      <c r="D937" s="20" t="s">
        <v>454</v>
      </c>
      <c r="E937" s="20" t="s">
        <v>455</v>
      </c>
      <c r="F937" s="20" t="s">
        <v>373</v>
      </c>
      <c r="G937" s="20" t="s">
        <v>63</v>
      </c>
      <c r="H937" s="21" t="s">
        <v>454</v>
      </c>
      <c r="I937" s="22" t="s">
        <v>3106</v>
      </c>
      <c r="J937" s="21" t="s">
        <v>3107</v>
      </c>
      <c r="K937" s="21" t="s">
        <v>3108</v>
      </c>
      <c r="L937" s="21" t="s">
        <v>67</v>
      </c>
      <c r="M937" s="21" t="s">
        <v>68</v>
      </c>
      <c r="N937" s="21" t="s">
        <v>68</v>
      </c>
      <c r="O937" s="21" t="str">
        <f t="shared" si="0"/>
        <v>Assigned</v>
      </c>
      <c r="P937" s="21" t="s">
        <v>460</v>
      </c>
      <c r="Q937" s="21" t="s">
        <v>68</v>
      </c>
      <c r="R937" s="21" t="s">
        <v>68</v>
      </c>
      <c r="S937" s="21" t="s">
        <v>68</v>
      </c>
      <c r="T937" s="20" t="s">
        <v>68</v>
      </c>
      <c r="U937" s="20" t="s">
        <v>68</v>
      </c>
      <c r="V937" s="21" t="s">
        <v>68</v>
      </c>
      <c r="W937" s="21" t="s">
        <v>68</v>
      </c>
      <c r="X937" s="21" t="s">
        <v>68</v>
      </c>
      <c r="Y937" s="23">
        <v>44234.032673611116</v>
      </c>
      <c r="Z937" s="21" t="s">
        <v>68</v>
      </c>
    </row>
    <row r="938" spans="1:26" ht="105.6" x14ac:dyDescent="0.3">
      <c r="A938" s="20">
        <v>1936</v>
      </c>
      <c r="B938" s="20" t="s">
        <v>2987</v>
      </c>
      <c r="C938" s="20" t="s">
        <v>248</v>
      </c>
      <c r="D938" s="20" t="s">
        <v>2406</v>
      </c>
      <c r="E938" s="20" t="s">
        <v>250</v>
      </c>
      <c r="F938" s="20" t="s">
        <v>265</v>
      </c>
      <c r="G938" s="20" t="s">
        <v>63</v>
      </c>
      <c r="H938" s="21" t="s">
        <v>2406</v>
      </c>
      <c r="I938" s="22" t="s">
        <v>3109</v>
      </c>
      <c r="J938" s="21" t="s">
        <v>3110</v>
      </c>
      <c r="K938" s="21" t="s">
        <v>3111</v>
      </c>
      <c r="L938" s="21" t="s">
        <v>67</v>
      </c>
      <c r="M938" s="21" t="s">
        <v>68</v>
      </c>
      <c r="N938" s="21" t="s">
        <v>3112</v>
      </c>
      <c r="O938" s="21" t="str">
        <f t="shared" si="0"/>
        <v>Assigned</v>
      </c>
      <c r="P938" s="21" t="s">
        <v>504</v>
      </c>
      <c r="Q938" s="21" t="s">
        <v>68</v>
      </c>
      <c r="R938" s="21" t="s">
        <v>68</v>
      </c>
      <c r="S938" s="21" t="s">
        <v>68</v>
      </c>
      <c r="T938" s="20" t="s">
        <v>68</v>
      </c>
      <c r="U938" s="20" t="s">
        <v>68</v>
      </c>
      <c r="V938" s="21" t="s">
        <v>68</v>
      </c>
      <c r="W938" s="21" t="s">
        <v>68</v>
      </c>
      <c r="X938" s="21" t="s">
        <v>68</v>
      </c>
      <c r="Y938" s="23">
        <v>44234.087696759263</v>
      </c>
      <c r="Z938" s="21" t="s">
        <v>68</v>
      </c>
    </row>
    <row r="939" spans="1:26" ht="79.2" x14ac:dyDescent="0.3">
      <c r="A939" s="20">
        <v>1937</v>
      </c>
      <c r="B939" s="20" t="s">
        <v>1524</v>
      </c>
      <c r="C939" s="20" t="s">
        <v>248</v>
      </c>
      <c r="D939" s="20" t="s">
        <v>607</v>
      </c>
      <c r="E939" s="20" t="s">
        <v>169</v>
      </c>
      <c r="F939" s="20" t="s">
        <v>537</v>
      </c>
      <c r="G939" s="20" t="s">
        <v>63</v>
      </c>
      <c r="H939" s="21" t="s">
        <v>607</v>
      </c>
      <c r="I939" s="22" t="s">
        <v>3113</v>
      </c>
      <c r="J939" s="21" t="s">
        <v>3114</v>
      </c>
      <c r="K939" s="21" t="s">
        <v>3115</v>
      </c>
      <c r="L939" s="21" t="s">
        <v>80</v>
      </c>
      <c r="M939" s="21" t="s">
        <v>68</v>
      </c>
      <c r="N939" s="21" t="s">
        <v>2631</v>
      </c>
      <c r="O939" s="21" t="str">
        <f t="shared" si="0"/>
        <v>Assigned</v>
      </c>
      <c r="P939" s="21" t="s">
        <v>311</v>
      </c>
      <c r="Q939" s="21" t="s">
        <v>68</v>
      </c>
      <c r="R939" s="21" t="s">
        <v>68</v>
      </c>
      <c r="S939" s="21" t="s">
        <v>68</v>
      </c>
      <c r="T939" s="20" t="s">
        <v>68</v>
      </c>
      <c r="U939" s="20" t="s">
        <v>68</v>
      </c>
      <c r="V939" s="21" t="s">
        <v>68</v>
      </c>
      <c r="W939" s="21" t="s">
        <v>68</v>
      </c>
      <c r="X939" s="21" t="s">
        <v>68</v>
      </c>
      <c r="Y939" s="23">
        <v>44249.716365740736</v>
      </c>
      <c r="Z939" s="21" t="s">
        <v>68</v>
      </c>
    </row>
    <row r="940" spans="1:26" ht="52.8" x14ac:dyDescent="0.3">
      <c r="A940" s="20">
        <v>1938</v>
      </c>
      <c r="B940" s="20" t="s">
        <v>1524</v>
      </c>
      <c r="C940" s="20" t="s">
        <v>248</v>
      </c>
      <c r="D940" s="20" t="s">
        <v>607</v>
      </c>
      <c r="E940" s="20" t="s">
        <v>303</v>
      </c>
      <c r="F940" s="20" t="s">
        <v>214</v>
      </c>
      <c r="G940" s="20" t="s">
        <v>63</v>
      </c>
      <c r="H940" s="21" t="s">
        <v>607</v>
      </c>
      <c r="I940" s="22" t="s">
        <v>3116</v>
      </c>
      <c r="J940" s="21" t="s">
        <v>3117</v>
      </c>
      <c r="K940" s="21" t="s">
        <v>79</v>
      </c>
      <c r="L940" s="21" t="s">
        <v>67</v>
      </c>
      <c r="M940" s="21" t="s">
        <v>68</v>
      </c>
      <c r="N940" s="21" t="s">
        <v>76</v>
      </c>
      <c r="O940" s="21" t="str">
        <f t="shared" si="0"/>
        <v>Assigned</v>
      </c>
      <c r="P940" s="21" t="s">
        <v>501</v>
      </c>
      <c r="Q940" s="21" t="s">
        <v>68</v>
      </c>
      <c r="R940" s="21" t="s">
        <v>68</v>
      </c>
      <c r="S940" s="21" t="s">
        <v>68</v>
      </c>
      <c r="T940" s="20" t="s">
        <v>68</v>
      </c>
      <c r="U940" s="20" t="s">
        <v>68</v>
      </c>
      <c r="V940" s="21" t="s">
        <v>68</v>
      </c>
      <c r="W940" s="21" t="s">
        <v>68</v>
      </c>
      <c r="X940" s="21" t="s">
        <v>68</v>
      </c>
      <c r="Y940" s="23">
        <v>44234.096354166672</v>
      </c>
      <c r="Z940" s="21" t="s">
        <v>68</v>
      </c>
    </row>
    <row r="941" spans="1:26" ht="52.8" x14ac:dyDescent="0.3">
      <c r="A941" s="20">
        <v>1939</v>
      </c>
      <c r="B941" s="20" t="s">
        <v>1524</v>
      </c>
      <c r="C941" s="20" t="s">
        <v>248</v>
      </c>
      <c r="D941" s="20" t="s">
        <v>607</v>
      </c>
      <c r="E941" s="20" t="s">
        <v>84</v>
      </c>
      <c r="F941" s="20" t="s">
        <v>126</v>
      </c>
      <c r="G941" s="20" t="s">
        <v>63</v>
      </c>
      <c r="H941" s="21" t="s">
        <v>607</v>
      </c>
      <c r="I941" s="22" t="s">
        <v>3118</v>
      </c>
      <c r="J941" s="21" t="s">
        <v>3119</v>
      </c>
      <c r="K941" s="21" t="s">
        <v>79</v>
      </c>
      <c r="L941" s="21" t="s">
        <v>80</v>
      </c>
      <c r="M941" s="21" t="s">
        <v>68</v>
      </c>
      <c r="N941" s="21" t="s">
        <v>76</v>
      </c>
      <c r="O941" s="21" t="str">
        <f t="shared" si="0"/>
        <v>Assigned</v>
      </c>
      <c r="P941" s="21" t="s">
        <v>535</v>
      </c>
      <c r="Q941" s="21" t="s">
        <v>68</v>
      </c>
      <c r="R941" s="21" t="s">
        <v>68</v>
      </c>
      <c r="S941" s="21" t="s">
        <v>68</v>
      </c>
      <c r="T941" s="20" t="s">
        <v>68</v>
      </c>
      <c r="U941" s="20" t="s">
        <v>68</v>
      </c>
      <c r="V941" s="21" t="s">
        <v>68</v>
      </c>
      <c r="W941" s="21" t="s">
        <v>68</v>
      </c>
      <c r="X941" s="21" t="s">
        <v>68</v>
      </c>
      <c r="Y941" s="23">
        <v>44234.098113425927</v>
      </c>
      <c r="Z941" s="21" t="s">
        <v>68</v>
      </c>
    </row>
    <row r="942" spans="1:26" ht="39.6" x14ac:dyDescent="0.3">
      <c r="A942" s="20">
        <v>1940</v>
      </c>
      <c r="B942" s="20" t="s">
        <v>1524</v>
      </c>
      <c r="C942" s="20" t="s">
        <v>248</v>
      </c>
      <c r="D942" s="20" t="s">
        <v>1966</v>
      </c>
      <c r="E942" s="20" t="s">
        <v>84</v>
      </c>
      <c r="F942" s="20" t="s">
        <v>412</v>
      </c>
      <c r="G942" s="20" t="s">
        <v>63</v>
      </c>
      <c r="H942" s="21" t="s">
        <v>1966</v>
      </c>
      <c r="I942" s="22" t="s">
        <v>2805</v>
      </c>
      <c r="J942" s="21" t="s">
        <v>3120</v>
      </c>
      <c r="K942" s="21" t="s">
        <v>79</v>
      </c>
      <c r="L942" s="21" t="s">
        <v>80</v>
      </c>
      <c r="M942" s="21" t="s">
        <v>68</v>
      </c>
      <c r="N942" s="21" t="s">
        <v>76</v>
      </c>
      <c r="O942" s="21" t="str">
        <f t="shared" si="0"/>
        <v>Assigned</v>
      </c>
      <c r="P942" s="21" t="s">
        <v>89</v>
      </c>
      <c r="Q942" s="21" t="s">
        <v>68</v>
      </c>
      <c r="R942" s="21" t="s">
        <v>68</v>
      </c>
      <c r="S942" s="21" t="s">
        <v>68</v>
      </c>
      <c r="T942" s="20" t="s">
        <v>68</v>
      </c>
      <c r="U942" s="20" t="s">
        <v>68</v>
      </c>
      <c r="V942" s="21" t="s">
        <v>68</v>
      </c>
      <c r="W942" s="21" t="s">
        <v>68</v>
      </c>
      <c r="X942" s="21" t="s">
        <v>68</v>
      </c>
      <c r="Y942" s="23">
        <v>44235.109444444446</v>
      </c>
      <c r="Z942" s="21" t="s">
        <v>68</v>
      </c>
    </row>
    <row r="943" spans="1:26" ht="26.4" x14ac:dyDescent="0.3">
      <c r="A943" s="20">
        <v>1941</v>
      </c>
      <c r="B943" s="20" t="s">
        <v>1524</v>
      </c>
      <c r="C943" s="20" t="s">
        <v>248</v>
      </c>
      <c r="D943" s="20" t="s">
        <v>2536</v>
      </c>
      <c r="E943" s="20" t="s">
        <v>2537</v>
      </c>
      <c r="F943" s="20" t="s">
        <v>1012</v>
      </c>
      <c r="G943" s="20" t="s">
        <v>63</v>
      </c>
      <c r="H943" s="21" t="s">
        <v>2536</v>
      </c>
      <c r="I943" s="22" t="s">
        <v>3026</v>
      </c>
      <c r="J943" s="21" t="s">
        <v>3121</v>
      </c>
      <c r="K943" s="21" t="s">
        <v>79</v>
      </c>
      <c r="L943" s="21" t="s">
        <v>67</v>
      </c>
      <c r="M943" s="21" t="s">
        <v>68</v>
      </c>
      <c r="N943" s="21" t="s">
        <v>68</v>
      </c>
      <c r="O943" s="21" t="str">
        <f t="shared" si="0"/>
        <v>Assigned</v>
      </c>
      <c r="P943" s="21" t="s">
        <v>2484</v>
      </c>
      <c r="Q943" s="21" t="s">
        <v>68</v>
      </c>
      <c r="R943" s="21" t="s">
        <v>68</v>
      </c>
      <c r="S943" s="21" t="s">
        <v>68</v>
      </c>
      <c r="T943" s="20" t="s">
        <v>68</v>
      </c>
      <c r="U943" s="20" t="s">
        <v>68</v>
      </c>
      <c r="V943" s="21" t="s">
        <v>68</v>
      </c>
      <c r="W943" s="21" t="s">
        <v>68</v>
      </c>
      <c r="X943" s="21" t="s">
        <v>68</v>
      </c>
      <c r="Y943" s="23">
        <v>44234.103020833332</v>
      </c>
      <c r="Z943" s="21" t="s">
        <v>68</v>
      </c>
    </row>
    <row r="944" spans="1:26" ht="39.6" x14ac:dyDescent="0.3">
      <c r="A944" s="20">
        <v>1942</v>
      </c>
      <c r="B944" s="20" t="s">
        <v>1524</v>
      </c>
      <c r="C944" s="20" t="s">
        <v>248</v>
      </c>
      <c r="D944" s="20" t="s">
        <v>3122</v>
      </c>
      <c r="E944" s="20" t="s">
        <v>506</v>
      </c>
      <c r="F944" s="20" t="s">
        <v>292</v>
      </c>
      <c r="G944" s="20" t="s">
        <v>63</v>
      </c>
      <c r="H944" s="21" t="s">
        <v>3122</v>
      </c>
      <c r="I944" s="22" t="s">
        <v>3123</v>
      </c>
      <c r="J944" s="21" t="s">
        <v>3124</v>
      </c>
      <c r="K944" s="21" t="s">
        <v>79</v>
      </c>
      <c r="L944" s="21" t="s">
        <v>67</v>
      </c>
      <c r="M944" s="21" t="s">
        <v>68</v>
      </c>
      <c r="N944" s="21" t="s">
        <v>2361</v>
      </c>
      <c r="O944" s="21" t="str">
        <f t="shared" si="0"/>
        <v>Assigned</v>
      </c>
      <c r="P944" s="21" t="s">
        <v>509</v>
      </c>
      <c r="Q944" s="21" t="s">
        <v>68</v>
      </c>
      <c r="R944" s="21" t="s">
        <v>68</v>
      </c>
      <c r="S944" s="21" t="s">
        <v>68</v>
      </c>
      <c r="T944" s="20" t="s">
        <v>68</v>
      </c>
      <c r="U944" s="20" t="s">
        <v>68</v>
      </c>
      <c r="V944" s="21" t="s">
        <v>68</v>
      </c>
      <c r="W944" s="21" t="s">
        <v>68</v>
      </c>
      <c r="X944" s="21" t="s">
        <v>68</v>
      </c>
      <c r="Y944" s="23">
        <v>44234.054803240739</v>
      </c>
      <c r="Z944" s="21" t="s">
        <v>68</v>
      </c>
    </row>
    <row r="945" spans="1:26" ht="26.4" x14ac:dyDescent="0.3">
      <c r="A945" s="20">
        <v>1943</v>
      </c>
      <c r="B945" s="20" t="s">
        <v>1524</v>
      </c>
      <c r="C945" s="20" t="s">
        <v>248</v>
      </c>
      <c r="D945" s="20" t="s">
        <v>3125</v>
      </c>
      <c r="E945" s="20" t="s">
        <v>521</v>
      </c>
      <c r="F945" s="20" t="s">
        <v>126</v>
      </c>
      <c r="G945" s="20" t="s">
        <v>63</v>
      </c>
      <c r="H945" s="21" t="s">
        <v>3125</v>
      </c>
      <c r="I945" s="22" t="s">
        <v>3126</v>
      </c>
      <c r="J945" s="21" t="s">
        <v>3127</v>
      </c>
      <c r="K945" s="21" t="s">
        <v>79</v>
      </c>
      <c r="L945" s="21" t="s">
        <v>67</v>
      </c>
      <c r="M945" s="21" t="s">
        <v>68</v>
      </c>
      <c r="N945" s="21" t="s">
        <v>68</v>
      </c>
      <c r="O945" s="21" t="str">
        <f t="shared" si="0"/>
        <v>Assigned</v>
      </c>
      <c r="P945" s="21" t="s">
        <v>509</v>
      </c>
      <c r="Q945" s="21" t="s">
        <v>68</v>
      </c>
      <c r="R945" s="21" t="s">
        <v>68</v>
      </c>
      <c r="S945" s="21" t="s">
        <v>68</v>
      </c>
      <c r="T945" s="20" t="s">
        <v>68</v>
      </c>
      <c r="U945" s="20" t="s">
        <v>68</v>
      </c>
      <c r="V945" s="21" t="s">
        <v>68</v>
      </c>
      <c r="W945" s="21" t="s">
        <v>68</v>
      </c>
      <c r="X945" s="21" t="s">
        <v>68</v>
      </c>
      <c r="Y945" s="23">
        <v>44234.055844907409</v>
      </c>
      <c r="Z945" s="21" t="s">
        <v>68</v>
      </c>
    </row>
    <row r="946" spans="1:26" ht="52.8" x14ac:dyDescent="0.3">
      <c r="A946" s="20">
        <v>1944</v>
      </c>
      <c r="B946" s="20" t="s">
        <v>1524</v>
      </c>
      <c r="C946" s="20" t="s">
        <v>248</v>
      </c>
      <c r="D946" s="20" t="s">
        <v>1033</v>
      </c>
      <c r="E946" s="20" t="s">
        <v>1034</v>
      </c>
      <c r="F946" s="20" t="s">
        <v>126</v>
      </c>
      <c r="G946" s="20" t="s">
        <v>63</v>
      </c>
      <c r="H946" s="21" t="s">
        <v>1033</v>
      </c>
      <c r="I946" s="22" t="s">
        <v>3128</v>
      </c>
      <c r="J946" s="21" t="s">
        <v>3129</v>
      </c>
      <c r="K946" s="21" t="s">
        <v>79</v>
      </c>
      <c r="L946" s="21" t="s">
        <v>471</v>
      </c>
      <c r="M946" s="21" t="s">
        <v>68</v>
      </c>
      <c r="N946" s="21" t="s">
        <v>68</v>
      </c>
      <c r="O946" s="21" t="str">
        <f t="shared" si="0"/>
        <v>Assigned</v>
      </c>
      <c r="P946" s="21" t="s">
        <v>1032</v>
      </c>
      <c r="Q946" s="21" t="s">
        <v>68</v>
      </c>
      <c r="R946" s="21" t="s">
        <v>68</v>
      </c>
      <c r="S946" s="21" t="s">
        <v>68</v>
      </c>
      <c r="T946" s="20" t="s">
        <v>68</v>
      </c>
      <c r="U946" s="20" t="s">
        <v>68</v>
      </c>
      <c r="V946" s="21" t="s">
        <v>68</v>
      </c>
      <c r="W946" s="21" t="s">
        <v>68</v>
      </c>
      <c r="X946" s="21" t="s">
        <v>68</v>
      </c>
      <c r="Y946" s="23">
        <v>44234.653275462959</v>
      </c>
      <c r="Z946" s="21" t="s">
        <v>68</v>
      </c>
    </row>
    <row r="947" spans="1:26" ht="52.8" x14ac:dyDescent="0.3">
      <c r="A947" s="20">
        <v>1945</v>
      </c>
      <c r="B947" s="20" t="s">
        <v>1524</v>
      </c>
      <c r="C947" s="20" t="s">
        <v>248</v>
      </c>
      <c r="D947" s="20" t="s">
        <v>1164</v>
      </c>
      <c r="E947" s="20" t="s">
        <v>1277</v>
      </c>
      <c r="F947" s="20" t="s">
        <v>164</v>
      </c>
      <c r="G947" s="20" t="s">
        <v>63</v>
      </c>
      <c r="H947" s="21" t="s">
        <v>1164</v>
      </c>
      <c r="I947" s="22" t="s">
        <v>3130</v>
      </c>
      <c r="J947" s="21" t="s">
        <v>3131</v>
      </c>
      <c r="K947" s="21" t="s">
        <v>3132</v>
      </c>
      <c r="L947" s="21" t="s">
        <v>471</v>
      </c>
      <c r="M947" s="21" t="s">
        <v>68</v>
      </c>
      <c r="N947" s="21" t="s">
        <v>68</v>
      </c>
      <c r="O947" s="21" t="str">
        <f t="shared" si="0"/>
        <v>Assigned</v>
      </c>
      <c r="P947" s="21" t="s">
        <v>1169</v>
      </c>
      <c r="Q947" s="21" t="s">
        <v>68</v>
      </c>
      <c r="R947" s="21" t="s">
        <v>68</v>
      </c>
      <c r="S947" s="21" t="s">
        <v>68</v>
      </c>
      <c r="T947" s="20" t="s">
        <v>68</v>
      </c>
      <c r="U947" s="20" t="s">
        <v>68</v>
      </c>
      <c r="V947" s="21" t="s">
        <v>68</v>
      </c>
      <c r="W947" s="21" t="s">
        <v>68</v>
      </c>
      <c r="X947" s="21" t="s">
        <v>68</v>
      </c>
      <c r="Y947" s="23">
        <v>44234.113217592589</v>
      </c>
      <c r="Z947" s="21" t="s">
        <v>68</v>
      </c>
    </row>
    <row r="948" spans="1:26" ht="26.4" x14ac:dyDescent="0.3">
      <c r="A948" s="20">
        <v>1946</v>
      </c>
      <c r="B948" s="20" t="s">
        <v>1524</v>
      </c>
      <c r="C948" s="20" t="s">
        <v>248</v>
      </c>
      <c r="D948" s="20" t="s">
        <v>1164</v>
      </c>
      <c r="E948" s="20" t="s">
        <v>3133</v>
      </c>
      <c r="F948" s="20" t="s">
        <v>71</v>
      </c>
      <c r="G948" s="20" t="s">
        <v>63</v>
      </c>
      <c r="H948" s="21" t="s">
        <v>1164</v>
      </c>
      <c r="I948" s="22" t="s">
        <v>3134</v>
      </c>
      <c r="J948" s="21" t="s">
        <v>3135</v>
      </c>
      <c r="K948" s="21" t="s">
        <v>3136</v>
      </c>
      <c r="L948" s="21" t="s">
        <v>471</v>
      </c>
      <c r="M948" s="21" t="s">
        <v>68</v>
      </c>
      <c r="N948" s="21" t="s">
        <v>68</v>
      </c>
      <c r="O948" s="21" t="str">
        <f t="shared" si="0"/>
        <v>Assigned</v>
      </c>
      <c r="P948" s="21" t="s">
        <v>1169</v>
      </c>
      <c r="Q948" s="21" t="s">
        <v>68</v>
      </c>
      <c r="R948" s="21" t="s">
        <v>68</v>
      </c>
      <c r="S948" s="21" t="s">
        <v>68</v>
      </c>
      <c r="T948" s="20" t="s">
        <v>68</v>
      </c>
      <c r="U948" s="20" t="s">
        <v>68</v>
      </c>
      <c r="V948" s="21" t="s">
        <v>68</v>
      </c>
      <c r="W948" s="21" t="s">
        <v>68</v>
      </c>
      <c r="X948" s="21" t="s">
        <v>68</v>
      </c>
      <c r="Y948" s="23">
        <v>44234.113217592589</v>
      </c>
      <c r="Z948" s="21" t="s">
        <v>68</v>
      </c>
    </row>
    <row r="949" spans="1:26" ht="39.6" x14ac:dyDescent="0.3">
      <c r="A949" s="20">
        <v>1947</v>
      </c>
      <c r="B949" s="20" t="s">
        <v>1524</v>
      </c>
      <c r="C949" s="20" t="s">
        <v>248</v>
      </c>
      <c r="D949" s="20" t="s">
        <v>2231</v>
      </c>
      <c r="E949" s="20" t="s">
        <v>2232</v>
      </c>
      <c r="F949" s="20" t="s">
        <v>2132</v>
      </c>
      <c r="G949" s="20" t="s">
        <v>63</v>
      </c>
      <c r="H949" s="21" t="s">
        <v>2231</v>
      </c>
      <c r="I949" s="22" t="s">
        <v>2233</v>
      </c>
      <c r="J949" s="21" t="s">
        <v>3137</v>
      </c>
      <c r="K949" s="21" t="s">
        <v>79</v>
      </c>
      <c r="L949" s="21" t="s">
        <v>471</v>
      </c>
      <c r="M949" s="21" t="s">
        <v>68</v>
      </c>
      <c r="N949" s="21" t="s">
        <v>2061</v>
      </c>
      <c r="O949" s="21" t="str">
        <f t="shared" si="0"/>
        <v>Assigned</v>
      </c>
      <c r="P949" s="21" t="s">
        <v>2062</v>
      </c>
      <c r="Q949" s="21" t="s">
        <v>68</v>
      </c>
      <c r="R949" s="21" t="s">
        <v>68</v>
      </c>
      <c r="S949" s="21" t="s">
        <v>68</v>
      </c>
      <c r="T949" s="20" t="s">
        <v>68</v>
      </c>
      <c r="U949" s="20" t="s">
        <v>68</v>
      </c>
      <c r="V949" s="21" t="s">
        <v>68</v>
      </c>
      <c r="W949" s="21" t="s">
        <v>68</v>
      </c>
      <c r="X949" s="21" t="s">
        <v>68</v>
      </c>
      <c r="Y949" s="23">
        <v>44234.017835648148</v>
      </c>
      <c r="Z949" s="21" t="s">
        <v>68</v>
      </c>
    </row>
    <row r="950" spans="1:26" ht="66" x14ac:dyDescent="0.3">
      <c r="A950" s="20">
        <v>1948</v>
      </c>
      <c r="B950" s="20" t="s">
        <v>1524</v>
      </c>
      <c r="C950" s="20" t="s">
        <v>248</v>
      </c>
      <c r="D950" s="20" t="s">
        <v>1403</v>
      </c>
      <c r="E950" s="20" t="s">
        <v>1404</v>
      </c>
      <c r="F950" s="20" t="s">
        <v>689</v>
      </c>
      <c r="G950" s="20" t="s">
        <v>63</v>
      </c>
      <c r="H950" s="21" t="s">
        <v>1403</v>
      </c>
      <c r="I950" s="22" t="s">
        <v>1411</v>
      </c>
      <c r="J950" s="21" t="s">
        <v>3138</v>
      </c>
      <c r="K950" s="21" t="s">
        <v>79</v>
      </c>
      <c r="L950" s="21" t="s">
        <v>471</v>
      </c>
      <c r="M950" s="21" t="s">
        <v>68</v>
      </c>
      <c r="N950" s="21" t="s">
        <v>1396</v>
      </c>
      <c r="O950" s="21" t="str">
        <f t="shared" si="0"/>
        <v>Assigned</v>
      </c>
      <c r="P950" s="21" t="s">
        <v>473</v>
      </c>
      <c r="Q950" s="21" t="s">
        <v>68</v>
      </c>
      <c r="R950" s="21" t="s">
        <v>68</v>
      </c>
      <c r="S950" s="21" t="s">
        <v>68</v>
      </c>
      <c r="T950" s="20" t="s">
        <v>68</v>
      </c>
      <c r="U950" s="20" t="s">
        <v>68</v>
      </c>
      <c r="V950" s="21" t="s">
        <v>68</v>
      </c>
      <c r="W950" s="21" t="s">
        <v>68</v>
      </c>
      <c r="X950" s="21" t="s">
        <v>68</v>
      </c>
      <c r="Y950" s="23">
        <v>44234.008518518516</v>
      </c>
      <c r="Z950" s="21" t="s">
        <v>68</v>
      </c>
    </row>
    <row r="951" spans="1:26" ht="171.6" x14ac:dyDescent="0.3">
      <c r="A951" s="20">
        <v>1949</v>
      </c>
      <c r="B951" s="20" t="s">
        <v>1524</v>
      </c>
      <c r="C951" s="20" t="s">
        <v>248</v>
      </c>
      <c r="D951" s="20" t="s">
        <v>1416</v>
      </c>
      <c r="E951" s="20" t="s">
        <v>1417</v>
      </c>
      <c r="F951" s="20" t="s">
        <v>61</v>
      </c>
      <c r="G951" s="20" t="s">
        <v>63</v>
      </c>
      <c r="H951" s="21" t="s">
        <v>1416</v>
      </c>
      <c r="I951" s="22" t="s">
        <v>3139</v>
      </c>
      <c r="J951" s="21" t="s">
        <v>3140</v>
      </c>
      <c r="K951" s="21" t="s">
        <v>79</v>
      </c>
      <c r="L951" s="21" t="s">
        <v>471</v>
      </c>
      <c r="M951" s="21" t="s">
        <v>68</v>
      </c>
      <c r="N951" s="21" t="s">
        <v>68</v>
      </c>
      <c r="O951" s="21" t="str">
        <f t="shared" si="0"/>
        <v>Resolution approved</v>
      </c>
      <c r="P951" s="21" t="s">
        <v>1146</v>
      </c>
      <c r="Q951" s="21" t="s">
        <v>1421</v>
      </c>
      <c r="R951" s="21" t="s">
        <v>96</v>
      </c>
      <c r="S951" s="21" t="s">
        <v>2078</v>
      </c>
      <c r="T951" s="20" t="s">
        <v>68</v>
      </c>
      <c r="U951" s="20" t="s">
        <v>1020</v>
      </c>
      <c r="V951" s="21" t="s">
        <v>262</v>
      </c>
      <c r="W951" s="21" t="s">
        <v>68</v>
      </c>
      <c r="X951" s="21" t="s">
        <v>1441</v>
      </c>
      <c r="Y951" s="23">
        <v>44270.588391203702</v>
      </c>
      <c r="Z951" s="21" t="s">
        <v>68</v>
      </c>
    </row>
    <row r="952" spans="1:26" ht="52.8" x14ac:dyDescent="0.3">
      <c r="A952" s="20">
        <v>1950</v>
      </c>
      <c r="B952" s="20" t="s">
        <v>1524</v>
      </c>
      <c r="C952" s="20" t="s">
        <v>248</v>
      </c>
      <c r="D952" s="20" t="s">
        <v>1416</v>
      </c>
      <c r="E952" s="20" t="s">
        <v>1460</v>
      </c>
      <c r="F952" s="20" t="s">
        <v>379</v>
      </c>
      <c r="G952" s="20" t="s">
        <v>63</v>
      </c>
      <c r="H952" s="21" t="s">
        <v>1416</v>
      </c>
      <c r="I952" s="22" t="s">
        <v>3141</v>
      </c>
      <c r="J952" s="21" t="s">
        <v>3142</v>
      </c>
      <c r="K952" s="21" t="s">
        <v>79</v>
      </c>
      <c r="L952" s="21" t="s">
        <v>471</v>
      </c>
      <c r="M952" s="21" t="s">
        <v>68</v>
      </c>
      <c r="N952" s="21" t="s">
        <v>3143</v>
      </c>
      <c r="O952" s="21" t="str">
        <f t="shared" si="0"/>
        <v>Assigned</v>
      </c>
      <c r="P952" s="21" t="s">
        <v>3144</v>
      </c>
      <c r="Q952" s="21" t="s">
        <v>68</v>
      </c>
      <c r="R952" s="21" t="s">
        <v>68</v>
      </c>
      <c r="S952" s="21" t="s">
        <v>68</v>
      </c>
      <c r="T952" s="20" t="s">
        <v>68</v>
      </c>
      <c r="U952" s="20" t="s">
        <v>68</v>
      </c>
      <c r="V952" s="21" t="s">
        <v>68</v>
      </c>
      <c r="W952" s="21" t="s">
        <v>68</v>
      </c>
      <c r="X952" s="21" t="s">
        <v>68</v>
      </c>
      <c r="Y952" s="23">
        <v>44264.483587962968</v>
      </c>
      <c r="Z952" s="21" t="s">
        <v>68</v>
      </c>
    </row>
    <row r="953" spans="1:26" ht="79.2" x14ac:dyDescent="0.3">
      <c r="A953" s="20">
        <v>1951</v>
      </c>
      <c r="B953" s="20" t="s">
        <v>1524</v>
      </c>
      <c r="C953" s="20" t="s">
        <v>248</v>
      </c>
      <c r="D953" s="20" t="s">
        <v>1416</v>
      </c>
      <c r="E953" s="20" t="s">
        <v>2081</v>
      </c>
      <c r="F953" s="20" t="s">
        <v>106</v>
      </c>
      <c r="G953" s="20" t="s">
        <v>63</v>
      </c>
      <c r="H953" s="21" t="s">
        <v>1416</v>
      </c>
      <c r="I953" s="22" t="s">
        <v>2082</v>
      </c>
      <c r="J953" s="21" t="s">
        <v>3145</v>
      </c>
      <c r="K953" s="21" t="s">
        <v>79</v>
      </c>
      <c r="L953" s="21" t="s">
        <v>471</v>
      </c>
      <c r="M953" s="21" t="s">
        <v>68</v>
      </c>
      <c r="N953" s="21" t="s">
        <v>68</v>
      </c>
      <c r="O953" s="21" t="str">
        <f t="shared" si="0"/>
        <v>Assigned</v>
      </c>
      <c r="P953" s="21" t="s">
        <v>1146</v>
      </c>
      <c r="Q953" s="21" t="s">
        <v>68</v>
      </c>
      <c r="R953" s="21" t="s">
        <v>68</v>
      </c>
      <c r="S953" s="21" t="s">
        <v>68</v>
      </c>
      <c r="T953" s="20" t="s">
        <v>68</v>
      </c>
      <c r="U953" s="20" t="s">
        <v>68</v>
      </c>
      <c r="V953" s="21" t="s">
        <v>68</v>
      </c>
      <c r="W953" s="21" t="s">
        <v>68</v>
      </c>
      <c r="X953" s="21" t="s">
        <v>68</v>
      </c>
      <c r="Y953" s="23">
        <v>44234.063530092593</v>
      </c>
      <c r="Z953" s="21" t="s">
        <v>68</v>
      </c>
    </row>
    <row r="954" spans="1:26" ht="52.8" x14ac:dyDescent="0.3">
      <c r="A954" s="20">
        <v>1952</v>
      </c>
      <c r="B954" s="20" t="s">
        <v>1524</v>
      </c>
      <c r="C954" s="20" t="s">
        <v>248</v>
      </c>
      <c r="D954" s="20" t="s">
        <v>3146</v>
      </c>
      <c r="E954" s="20" t="s">
        <v>2162</v>
      </c>
      <c r="F954" s="20" t="s">
        <v>126</v>
      </c>
      <c r="G954" s="20" t="s">
        <v>63</v>
      </c>
      <c r="H954" s="21" t="s">
        <v>3146</v>
      </c>
      <c r="I954" s="22" t="s">
        <v>3147</v>
      </c>
      <c r="J954" s="21" t="s">
        <v>3148</v>
      </c>
      <c r="K954" s="21" t="s">
        <v>3149</v>
      </c>
      <c r="L954" s="21" t="s">
        <v>471</v>
      </c>
      <c r="M954" s="21" t="s">
        <v>68</v>
      </c>
      <c r="N954" s="21" t="s">
        <v>68</v>
      </c>
      <c r="O954" s="21" t="str">
        <f t="shared" si="0"/>
        <v>Assigned</v>
      </c>
      <c r="P954" s="21" t="s">
        <v>2165</v>
      </c>
      <c r="Q954" s="21" t="s">
        <v>68</v>
      </c>
      <c r="R954" s="21" t="s">
        <v>68</v>
      </c>
      <c r="S954" s="21" t="s">
        <v>68</v>
      </c>
      <c r="T954" s="20" t="s">
        <v>68</v>
      </c>
      <c r="U954" s="20" t="s">
        <v>68</v>
      </c>
      <c r="V954" s="21" t="s">
        <v>68</v>
      </c>
      <c r="W954" s="21" t="s">
        <v>68</v>
      </c>
      <c r="X954" s="21" t="s">
        <v>68</v>
      </c>
      <c r="Y954" s="23">
        <v>44234.111284722225</v>
      </c>
      <c r="Z954" s="21" t="s">
        <v>68</v>
      </c>
    </row>
    <row r="955" spans="1:26" ht="26.4" x14ac:dyDescent="0.3">
      <c r="A955" s="20">
        <v>1953</v>
      </c>
      <c r="B955" s="20" t="s">
        <v>1524</v>
      </c>
      <c r="C955" s="20" t="s">
        <v>248</v>
      </c>
      <c r="D955" s="20" t="s">
        <v>3150</v>
      </c>
      <c r="E955" s="20" t="s">
        <v>1654</v>
      </c>
      <c r="F955" s="20" t="s">
        <v>412</v>
      </c>
      <c r="G955" s="20" t="s">
        <v>63</v>
      </c>
      <c r="H955" s="21" t="s">
        <v>3150</v>
      </c>
      <c r="I955" s="22" t="s">
        <v>3151</v>
      </c>
      <c r="J955" s="21" t="s">
        <v>3152</v>
      </c>
      <c r="K955" s="21" t="s">
        <v>3153</v>
      </c>
      <c r="L955" s="21" t="s">
        <v>471</v>
      </c>
      <c r="M955" s="21" t="s">
        <v>68</v>
      </c>
      <c r="N955" s="21" t="s">
        <v>1658</v>
      </c>
      <c r="O955" s="21" t="str">
        <f t="shared" si="0"/>
        <v>Assigned</v>
      </c>
      <c r="P955" s="21" t="s">
        <v>1043</v>
      </c>
      <c r="Q955" s="21" t="s">
        <v>68</v>
      </c>
      <c r="R955" s="21" t="s">
        <v>68</v>
      </c>
      <c r="S955" s="21" t="s">
        <v>68</v>
      </c>
      <c r="T955" s="20" t="s">
        <v>68</v>
      </c>
      <c r="U955" s="20" t="s">
        <v>68</v>
      </c>
      <c r="V955" s="21" t="s">
        <v>68</v>
      </c>
      <c r="W955" s="21" t="s">
        <v>68</v>
      </c>
      <c r="X955" s="21" t="s">
        <v>68</v>
      </c>
      <c r="Y955" s="23">
        <v>44234.025763888887</v>
      </c>
      <c r="Z955" s="21" t="s">
        <v>68</v>
      </c>
    </row>
    <row r="956" spans="1:26" ht="39.6" x14ac:dyDescent="0.3">
      <c r="A956" s="20">
        <v>1954</v>
      </c>
      <c r="B956" s="20" t="s">
        <v>1524</v>
      </c>
      <c r="C956" s="20" t="s">
        <v>248</v>
      </c>
      <c r="D956" s="20" t="s">
        <v>2362</v>
      </c>
      <c r="E956" s="20" t="s">
        <v>3154</v>
      </c>
      <c r="F956" s="20" t="s">
        <v>1012</v>
      </c>
      <c r="G956" s="20" t="s">
        <v>63</v>
      </c>
      <c r="H956" s="21" t="s">
        <v>2362</v>
      </c>
      <c r="I956" s="22" t="s">
        <v>3155</v>
      </c>
      <c r="J956" s="21" t="s">
        <v>3156</v>
      </c>
      <c r="K956" s="21" t="s">
        <v>79</v>
      </c>
      <c r="L956" s="21" t="s">
        <v>471</v>
      </c>
      <c r="M956" s="21" t="s">
        <v>68</v>
      </c>
      <c r="N956" s="21" t="s">
        <v>3157</v>
      </c>
      <c r="O956" s="21" t="str">
        <f t="shared" si="0"/>
        <v>Assigned</v>
      </c>
      <c r="P956" s="21" t="s">
        <v>709</v>
      </c>
      <c r="Q956" s="21" t="s">
        <v>68</v>
      </c>
      <c r="R956" s="21" t="s">
        <v>68</v>
      </c>
      <c r="S956" s="21" t="s">
        <v>68</v>
      </c>
      <c r="T956" s="20" t="s">
        <v>68</v>
      </c>
      <c r="U956" s="20" t="s">
        <v>68</v>
      </c>
      <c r="V956" s="21" t="s">
        <v>68</v>
      </c>
      <c r="W956" s="21" t="s">
        <v>68</v>
      </c>
      <c r="X956" s="21" t="s">
        <v>68</v>
      </c>
      <c r="Y956" s="23">
        <v>44234.018518518518</v>
      </c>
      <c r="Z956" s="21" t="s">
        <v>68</v>
      </c>
    </row>
    <row r="957" spans="1:26" ht="26.4" x14ac:dyDescent="0.3">
      <c r="A957" s="20">
        <v>1955</v>
      </c>
      <c r="B957" s="20" t="s">
        <v>1524</v>
      </c>
      <c r="C957" s="20" t="s">
        <v>248</v>
      </c>
      <c r="D957" s="20" t="s">
        <v>1019</v>
      </c>
      <c r="E957" s="20" t="s">
        <v>1098</v>
      </c>
      <c r="F957" s="20" t="s">
        <v>379</v>
      </c>
      <c r="G957" s="20" t="s">
        <v>63</v>
      </c>
      <c r="H957" s="21" t="s">
        <v>1019</v>
      </c>
      <c r="I957" s="22" t="s">
        <v>1099</v>
      </c>
      <c r="J957" s="21" t="s">
        <v>3158</v>
      </c>
      <c r="K957" s="21" t="s">
        <v>3159</v>
      </c>
      <c r="L957" s="21" t="s">
        <v>471</v>
      </c>
      <c r="M957" s="21" t="s">
        <v>68</v>
      </c>
      <c r="N957" s="21" t="s">
        <v>2003</v>
      </c>
      <c r="O957" s="21" t="str">
        <f t="shared" si="0"/>
        <v>Assigned</v>
      </c>
      <c r="P957" s="21" t="s">
        <v>1024</v>
      </c>
      <c r="Q957" s="21" t="s">
        <v>68</v>
      </c>
      <c r="R957" s="21" t="s">
        <v>68</v>
      </c>
      <c r="S957" s="21" t="s">
        <v>68</v>
      </c>
      <c r="T957" s="20" t="s">
        <v>68</v>
      </c>
      <c r="U957" s="20" t="s">
        <v>68</v>
      </c>
      <c r="V957" s="21" t="s">
        <v>68</v>
      </c>
      <c r="W957" s="21" t="s">
        <v>68</v>
      </c>
      <c r="X957" s="21" t="s">
        <v>68</v>
      </c>
      <c r="Y957" s="23">
        <v>44233.999236111107</v>
      </c>
      <c r="Z957" s="21" t="s">
        <v>68</v>
      </c>
    </row>
    <row r="958" spans="1:26" ht="26.4" x14ac:dyDescent="0.3">
      <c r="A958" s="20">
        <v>1956</v>
      </c>
      <c r="B958" s="20" t="s">
        <v>1524</v>
      </c>
      <c r="C958" s="20" t="s">
        <v>248</v>
      </c>
      <c r="D958" s="20" t="s">
        <v>3160</v>
      </c>
      <c r="E958" s="20" t="s">
        <v>3161</v>
      </c>
      <c r="F958" s="20" t="s">
        <v>391</v>
      </c>
      <c r="G958" s="20" t="s">
        <v>63</v>
      </c>
      <c r="H958" s="21" t="s">
        <v>3160</v>
      </c>
      <c r="I958" s="22" t="s">
        <v>3162</v>
      </c>
      <c r="J958" s="21" t="s">
        <v>3163</v>
      </c>
      <c r="K958" s="21" t="s">
        <v>79</v>
      </c>
      <c r="L958" s="21" t="s">
        <v>471</v>
      </c>
      <c r="M958" s="21" t="s">
        <v>68</v>
      </c>
      <c r="N958" s="21" t="s">
        <v>68</v>
      </c>
      <c r="O958" s="21" t="str">
        <f t="shared" si="0"/>
        <v>Assigned</v>
      </c>
      <c r="P958" s="21" t="s">
        <v>2129</v>
      </c>
      <c r="Q958" s="21" t="s">
        <v>68</v>
      </c>
      <c r="R958" s="21" t="s">
        <v>68</v>
      </c>
      <c r="S958" s="21" t="s">
        <v>68</v>
      </c>
      <c r="T958" s="20" t="s">
        <v>68</v>
      </c>
      <c r="U958" s="20" t="s">
        <v>68</v>
      </c>
      <c r="V958" s="21" t="s">
        <v>68</v>
      </c>
      <c r="W958" s="21" t="s">
        <v>68</v>
      </c>
      <c r="X958" s="21" t="s">
        <v>68</v>
      </c>
      <c r="Y958" s="23">
        <v>44234.067731481482</v>
      </c>
      <c r="Z958" s="21" t="s">
        <v>68</v>
      </c>
    </row>
    <row r="959" spans="1:26" ht="26.4" x14ac:dyDescent="0.3">
      <c r="A959" s="20">
        <v>1957</v>
      </c>
      <c r="B959" s="20" t="s">
        <v>1524</v>
      </c>
      <c r="C959" s="20" t="s">
        <v>248</v>
      </c>
      <c r="D959" s="20" t="s">
        <v>3164</v>
      </c>
      <c r="E959" s="20" t="s">
        <v>2121</v>
      </c>
      <c r="F959" s="20" t="s">
        <v>107</v>
      </c>
      <c r="G959" s="20" t="s">
        <v>63</v>
      </c>
      <c r="H959" s="21" t="s">
        <v>3164</v>
      </c>
      <c r="I959" s="22" t="s">
        <v>3165</v>
      </c>
      <c r="J959" s="21" t="s">
        <v>3166</v>
      </c>
      <c r="K959" s="21" t="s">
        <v>79</v>
      </c>
      <c r="L959" s="21" t="s">
        <v>471</v>
      </c>
      <c r="M959" s="21" t="s">
        <v>68</v>
      </c>
      <c r="N959" s="21" t="s">
        <v>68</v>
      </c>
      <c r="O959" s="21" t="str">
        <f t="shared" si="0"/>
        <v>Assigned</v>
      </c>
      <c r="P959" s="21" t="s">
        <v>2307</v>
      </c>
      <c r="Q959" s="21" t="s">
        <v>68</v>
      </c>
      <c r="R959" s="21" t="s">
        <v>68</v>
      </c>
      <c r="S959" s="21" t="s">
        <v>68</v>
      </c>
      <c r="T959" s="20" t="s">
        <v>68</v>
      </c>
      <c r="U959" s="20" t="s">
        <v>68</v>
      </c>
      <c r="V959" s="21" t="s">
        <v>68</v>
      </c>
      <c r="W959" s="21" t="s">
        <v>68</v>
      </c>
      <c r="X959" s="21" t="s">
        <v>68</v>
      </c>
      <c r="Y959" s="23">
        <v>44234.071157407408</v>
      </c>
      <c r="Z959" s="21" t="s">
        <v>68</v>
      </c>
    </row>
    <row r="960" spans="1:26" ht="92.4" x14ac:dyDescent="0.3">
      <c r="A960" s="20">
        <v>1958</v>
      </c>
      <c r="B960" s="20" t="s">
        <v>1043</v>
      </c>
      <c r="C960" s="20" t="s">
        <v>59</v>
      </c>
      <c r="D960" s="20" t="s">
        <v>1029</v>
      </c>
      <c r="E960" s="20" t="s">
        <v>1026</v>
      </c>
      <c r="F960" s="20" t="s">
        <v>91</v>
      </c>
      <c r="G960" s="20" t="s">
        <v>308</v>
      </c>
      <c r="H960" s="21" t="s">
        <v>1029</v>
      </c>
      <c r="I960" s="22" t="s">
        <v>3167</v>
      </c>
      <c r="J960" s="21" t="s">
        <v>3168</v>
      </c>
      <c r="K960" s="21" t="s">
        <v>3169</v>
      </c>
      <c r="L960" s="21" t="s">
        <v>311</v>
      </c>
      <c r="M960" s="21" t="s">
        <v>68</v>
      </c>
      <c r="N960" s="21" t="s">
        <v>312</v>
      </c>
      <c r="O960" s="21" t="str">
        <f t="shared" si="0"/>
        <v>Assigned</v>
      </c>
      <c r="P960" s="21" t="s">
        <v>311</v>
      </c>
      <c r="Q960" s="21" t="s">
        <v>68</v>
      </c>
      <c r="R960" s="21" t="s">
        <v>68</v>
      </c>
      <c r="S960" s="21" t="s">
        <v>68</v>
      </c>
      <c r="T960" s="20" t="s">
        <v>68</v>
      </c>
      <c r="U960" s="20" t="s">
        <v>68</v>
      </c>
      <c r="V960" s="21" t="s">
        <v>68</v>
      </c>
      <c r="W960" s="21" t="s">
        <v>68</v>
      </c>
      <c r="X960" s="21" t="s">
        <v>68</v>
      </c>
      <c r="Y960" s="23">
        <v>44233.905266203699</v>
      </c>
      <c r="Z960" s="21" t="s">
        <v>68</v>
      </c>
    </row>
    <row r="961" spans="1:26" ht="92.4" x14ac:dyDescent="0.3">
      <c r="A961" s="20">
        <v>1959</v>
      </c>
      <c r="B961" s="20" t="s">
        <v>1043</v>
      </c>
      <c r="C961" s="20" t="s">
        <v>59</v>
      </c>
      <c r="D961" s="20" t="s">
        <v>1029</v>
      </c>
      <c r="E961" s="20" t="s">
        <v>654</v>
      </c>
      <c r="F961" s="20" t="s">
        <v>373</v>
      </c>
      <c r="G961" s="20" t="s">
        <v>308</v>
      </c>
      <c r="H961" s="21" t="s">
        <v>1029</v>
      </c>
      <c r="I961" s="22" t="s">
        <v>3170</v>
      </c>
      <c r="J961" s="21" t="s">
        <v>3171</v>
      </c>
      <c r="K961" s="21" t="s">
        <v>3172</v>
      </c>
      <c r="L961" s="21" t="s">
        <v>311</v>
      </c>
      <c r="M961" s="21" t="s">
        <v>68</v>
      </c>
      <c r="N961" s="21" t="s">
        <v>312</v>
      </c>
      <c r="O961" s="21" t="str">
        <f t="shared" si="0"/>
        <v>Assigned</v>
      </c>
      <c r="P961" s="21" t="s">
        <v>311</v>
      </c>
      <c r="Q961" s="21" t="s">
        <v>68</v>
      </c>
      <c r="R961" s="21" t="s">
        <v>68</v>
      </c>
      <c r="S961" s="21" t="s">
        <v>68</v>
      </c>
      <c r="T961" s="20" t="s">
        <v>68</v>
      </c>
      <c r="U961" s="20" t="s">
        <v>68</v>
      </c>
      <c r="V961" s="21" t="s">
        <v>68</v>
      </c>
      <c r="W961" s="21" t="s">
        <v>68</v>
      </c>
      <c r="X961" s="21" t="s">
        <v>68</v>
      </c>
      <c r="Y961" s="23">
        <v>44233.905266203699</v>
      </c>
      <c r="Z961" s="21" t="s">
        <v>68</v>
      </c>
    </row>
    <row r="962" spans="1:26" ht="158.4" x14ac:dyDescent="0.3">
      <c r="A962" s="20">
        <v>1960</v>
      </c>
      <c r="B962" s="20" t="s">
        <v>1043</v>
      </c>
      <c r="C962" s="20" t="s">
        <v>59</v>
      </c>
      <c r="D962" s="20" t="s">
        <v>1033</v>
      </c>
      <c r="E962" s="20" t="s">
        <v>1034</v>
      </c>
      <c r="F962" s="20" t="s">
        <v>72</v>
      </c>
      <c r="G962" s="20" t="s">
        <v>63</v>
      </c>
      <c r="H962" s="21" t="s">
        <v>1033</v>
      </c>
      <c r="I962" s="22" t="s">
        <v>3173</v>
      </c>
      <c r="J962" s="21" t="s">
        <v>3174</v>
      </c>
      <c r="K962" s="21" t="s">
        <v>3175</v>
      </c>
      <c r="L962" s="21" t="s">
        <v>471</v>
      </c>
      <c r="M962" s="21" t="s">
        <v>68</v>
      </c>
      <c r="N962" s="21" t="s">
        <v>68</v>
      </c>
      <c r="O962" s="21" t="str">
        <f t="shared" si="0"/>
        <v>Assigned</v>
      </c>
      <c r="P962" s="21" t="s">
        <v>1032</v>
      </c>
      <c r="Q962" s="21" t="s">
        <v>68</v>
      </c>
      <c r="R962" s="21" t="s">
        <v>68</v>
      </c>
      <c r="S962" s="21" t="s">
        <v>68</v>
      </c>
      <c r="T962" s="20" t="s">
        <v>68</v>
      </c>
      <c r="U962" s="20" t="s">
        <v>68</v>
      </c>
      <c r="V962" s="21" t="s">
        <v>68</v>
      </c>
      <c r="W962" s="21" t="s">
        <v>68</v>
      </c>
      <c r="X962" s="21" t="s">
        <v>68</v>
      </c>
      <c r="Y962" s="23">
        <v>44234.653275462959</v>
      </c>
      <c r="Z962" s="21" t="s">
        <v>68</v>
      </c>
    </row>
    <row r="963" spans="1:26" ht="52.8" x14ac:dyDescent="0.3">
      <c r="A963" s="20">
        <v>1961</v>
      </c>
      <c r="B963" s="20" t="s">
        <v>1043</v>
      </c>
      <c r="C963" s="20" t="s">
        <v>59</v>
      </c>
      <c r="D963" s="20" t="s">
        <v>1044</v>
      </c>
      <c r="E963" s="20" t="s">
        <v>1045</v>
      </c>
      <c r="F963" s="20" t="s">
        <v>434</v>
      </c>
      <c r="G963" s="20" t="s">
        <v>308</v>
      </c>
      <c r="H963" s="21" t="s">
        <v>1044</v>
      </c>
      <c r="I963" s="22" t="s">
        <v>3176</v>
      </c>
      <c r="J963" s="21" t="s">
        <v>3177</v>
      </c>
      <c r="K963" s="21" t="s">
        <v>3178</v>
      </c>
      <c r="L963" s="21" t="s">
        <v>311</v>
      </c>
      <c r="M963" s="21" t="s">
        <v>68</v>
      </c>
      <c r="N963" s="21" t="s">
        <v>312</v>
      </c>
      <c r="O963" s="21" t="str">
        <f t="shared" si="0"/>
        <v>Assigned</v>
      </c>
      <c r="P963" s="21" t="s">
        <v>311</v>
      </c>
      <c r="Q963" s="21" t="s">
        <v>68</v>
      </c>
      <c r="R963" s="21" t="s">
        <v>68</v>
      </c>
      <c r="S963" s="21" t="s">
        <v>68</v>
      </c>
      <c r="T963" s="20" t="s">
        <v>68</v>
      </c>
      <c r="U963" s="20" t="s">
        <v>68</v>
      </c>
      <c r="V963" s="21" t="s">
        <v>68</v>
      </c>
      <c r="W963" s="21" t="s">
        <v>68</v>
      </c>
      <c r="X963" s="21" t="s">
        <v>68</v>
      </c>
      <c r="Y963" s="23">
        <v>44233.905266203699</v>
      </c>
      <c r="Z963" s="21" t="s">
        <v>68</v>
      </c>
    </row>
    <row r="964" spans="1:26" ht="105.6" x14ac:dyDescent="0.3">
      <c r="A964" s="20">
        <v>1962</v>
      </c>
      <c r="B964" s="20" t="s">
        <v>1043</v>
      </c>
      <c r="C964" s="20" t="s">
        <v>59</v>
      </c>
      <c r="D964" s="20" t="s">
        <v>1044</v>
      </c>
      <c r="E964" s="20" t="s">
        <v>1048</v>
      </c>
      <c r="F964" s="20" t="s">
        <v>973</v>
      </c>
      <c r="G964" s="20" t="s">
        <v>63</v>
      </c>
      <c r="H964" s="21" t="s">
        <v>1044</v>
      </c>
      <c r="I964" s="22" t="s">
        <v>3179</v>
      </c>
      <c r="J964" s="21" t="s">
        <v>3180</v>
      </c>
      <c r="K964" s="21" t="s">
        <v>3181</v>
      </c>
      <c r="L964" s="21" t="s">
        <v>471</v>
      </c>
      <c r="M964" s="21" t="s">
        <v>68</v>
      </c>
      <c r="N964" s="21" t="s">
        <v>1212</v>
      </c>
      <c r="O964" s="21" t="str">
        <f t="shared" si="0"/>
        <v>Assigned</v>
      </c>
      <c r="P964" s="21" t="s">
        <v>1043</v>
      </c>
      <c r="Q964" s="21" t="s">
        <v>68</v>
      </c>
      <c r="R964" s="21" t="s">
        <v>68</v>
      </c>
      <c r="S964" s="21" t="s">
        <v>68</v>
      </c>
      <c r="T964" s="20" t="s">
        <v>68</v>
      </c>
      <c r="U964" s="20" t="s">
        <v>68</v>
      </c>
      <c r="V964" s="21" t="s">
        <v>68</v>
      </c>
      <c r="W964" s="21" t="s">
        <v>68</v>
      </c>
      <c r="X964" s="21" t="s">
        <v>68</v>
      </c>
      <c r="Y964" s="23">
        <v>44234.124340277776</v>
      </c>
      <c r="Z964" s="21" t="s">
        <v>68</v>
      </c>
    </row>
    <row r="965" spans="1:26" ht="66" x14ac:dyDescent="0.3">
      <c r="A965" s="20">
        <v>1963</v>
      </c>
      <c r="B965" s="20" t="s">
        <v>1043</v>
      </c>
      <c r="C965" s="20" t="s">
        <v>59</v>
      </c>
      <c r="D965" s="20" t="s">
        <v>1075</v>
      </c>
      <c r="E965" s="20" t="s">
        <v>1076</v>
      </c>
      <c r="F965" s="20" t="s">
        <v>169</v>
      </c>
      <c r="G965" s="20" t="s">
        <v>63</v>
      </c>
      <c r="H965" s="21" t="s">
        <v>1075</v>
      </c>
      <c r="I965" s="22" t="s">
        <v>3182</v>
      </c>
      <c r="J965" s="21" t="s">
        <v>3183</v>
      </c>
      <c r="K965" s="21" t="s">
        <v>1960</v>
      </c>
      <c r="L965" s="21" t="s">
        <v>471</v>
      </c>
      <c r="M965" s="21" t="s">
        <v>68</v>
      </c>
      <c r="N965" s="21" t="s">
        <v>68</v>
      </c>
      <c r="O965" s="21" t="str">
        <f t="shared" si="0"/>
        <v>Resolution approved</v>
      </c>
      <c r="P965" s="21" t="s">
        <v>473</v>
      </c>
      <c r="Q965" s="21" t="s">
        <v>1263</v>
      </c>
      <c r="R965" s="21" t="s">
        <v>197</v>
      </c>
      <c r="S965" s="21" t="s">
        <v>3184</v>
      </c>
      <c r="T965" s="20" t="s">
        <v>68</v>
      </c>
      <c r="U965" s="20" t="s">
        <v>1265</v>
      </c>
      <c r="V965" s="21" t="s">
        <v>99</v>
      </c>
      <c r="W965" s="21" t="s">
        <v>100</v>
      </c>
      <c r="X965" s="21" t="s">
        <v>68</v>
      </c>
      <c r="Y965" s="23">
        <v>44265.672222222223</v>
      </c>
      <c r="Z965" s="21" t="s">
        <v>68</v>
      </c>
    </row>
    <row r="966" spans="1:26" ht="66" x14ac:dyDescent="0.3">
      <c r="A966" s="20">
        <v>1964</v>
      </c>
      <c r="B966" s="20" t="s">
        <v>1043</v>
      </c>
      <c r="C966" s="20" t="s">
        <v>59</v>
      </c>
      <c r="D966" s="20" t="s">
        <v>1075</v>
      </c>
      <c r="E966" s="20" t="s">
        <v>1266</v>
      </c>
      <c r="F966" s="20" t="s">
        <v>842</v>
      </c>
      <c r="G966" s="20" t="s">
        <v>63</v>
      </c>
      <c r="H966" s="21" t="s">
        <v>1075</v>
      </c>
      <c r="I966" s="22" t="s">
        <v>3185</v>
      </c>
      <c r="J966" s="21" t="s">
        <v>3186</v>
      </c>
      <c r="K966" s="21" t="s">
        <v>1960</v>
      </c>
      <c r="L966" s="21" t="s">
        <v>471</v>
      </c>
      <c r="M966" s="21" t="s">
        <v>68</v>
      </c>
      <c r="N966" s="21" t="s">
        <v>68</v>
      </c>
      <c r="O966" s="21" t="str">
        <f t="shared" si="0"/>
        <v>Resolution approved</v>
      </c>
      <c r="P966" s="21" t="s">
        <v>473</v>
      </c>
      <c r="Q966" s="21" t="s">
        <v>1263</v>
      </c>
      <c r="R966" s="21" t="s">
        <v>197</v>
      </c>
      <c r="S966" s="21" t="s">
        <v>3184</v>
      </c>
      <c r="T966" s="20" t="s">
        <v>68</v>
      </c>
      <c r="U966" s="20" t="s">
        <v>1265</v>
      </c>
      <c r="V966" s="21" t="s">
        <v>99</v>
      </c>
      <c r="W966" s="21" t="s">
        <v>100</v>
      </c>
      <c r="X966" s="21" t="s">
        <v>68</v>
      </c>
      <c r="Y966" s="23">
        <v>44265.672222222223</v>
      </c>
      <c r="Z966" s="21" t="s">
        <v>68</v>
      </c>
    </row>
    <row r="967" spans="1:26" ht="105.6" x14ac:dyDescent="0.3">
      <c r="A967" s="20">
        <v>1965</v>
      </c>
      <c r="B967" s="20" t="s">
        <v>1043</v>
      </c>
      <c r="C967" s="20" t="s">
        <v>59</v>
      </c>
      <c r="D967" s="20" t="s">
        <v>1164</v>
      </c>
      <c r="E967" s="20" t="s">
        <v>2054</v>
      </c>
      <c r="F967" s="20" t="s">
        <v>72</v>
      </c>
      <c r="G967" s="20" t="s">
        <v>63</v>
      </c>
      <c r="H967" s="21" t="s">
        <v>1164</v>
      </c>
      <c r="I967" s="22" t="s">
        <v>2055</v>
      </c>
      <c r="J967" s="21" t="s">
        <v>3187</v>
      </c>
      <c r="K967" s="21" t="s">
        <v>3188</v>
      </c>
      <c r="L967" s="21" t="s">
        <v>471</v>
      </c>
      <c r="M967" s="21" t="s">
        <v>68</v>
      </c>
      <c r="N967" s="21" t="s">
        <v>68</v>
      </c>
      <c r="O967" s="21" t="str">
        <f t="shared" si="0"/>
        <v>Assigned</v>
      </c>
      <c r="P967" s="21" t="s">
        <v>1169</v>
      </c>
      <c r="Q967" s="21" t="s">
        <v>68</v>
      </c>
      <c r="R967" s="21" t="s">
        <v>68</v>
      </c>
      <c r="S967" s="21" t="s">
        <v>68</v>
      </c>
      <c r="T967" s="20" t="s">
        <v>68</v>
      </c>
      <c r="U967" s="20" t="s">
        <v>68</v>
      </c>
      <c r="V967" s="21" t="s">
        <v>68</v>
      </c>
      <c r="W967" s="21" t="s">
        <v>68</v>
      </c>
      <c r="X967" s="21" t="s">
        <v>68</v>
      </c>
      <c r="Y967" s="23">
        <v>44234.113217592589</v>
      </c>
      <c r="Z967" s="21" t="s">
        <v>68</v>
      </c>
    </row>
    <row r="968" spans="1:26" ht="26.4" x14ac:dyDescent="0.3">
      <c r="A968" s="20">
        <v>1966</v>
      </c>
      <c r="B968" s="20" t="s">
        <v>1043</v>
      </c>
      <c r="C968" s="20" t="s">
        <v>59</v>
      </c>
      <c r="D968" s="20" t="s">
        <v>1164</v>
      </c>
      <c r="E968" s="20" t="s">
        <v>68</v>
      </c>
      <c r="F968" s="20" t="s">
        <v>68</v>
      </c>
      <c r="G968" s="20" t="s">
        <v>63</v>
      </c>
      <c r="H968" s="21" t="s">
        <v>1164</v>
      </c>
      <c r="I968" s="22" t="s">
        <v>1905</v>
      </c>
      <c r="J968" s="21" t="s">
        <v>3189</v>
      </c>
      <c r="K968" s="21" t="s">
        <v>1960</v>
      </c>
      <c r="L968" s="21" t="s">
        <v>471</v>
      </c>
      <c r="M968" s="21" t="s">
        <v>68</v>
      </c>
      <c r="N968" s="21" t="s">
        <v>68</v>
      </c>
      <c r="O968" s="21" t="str">
        <f t="shared" si="0"/>
        <v>Assigned</v>
      </c>
      <c r="P968" s="21" t="s">
        <v>1169</v>
      </c>
      <c r="Q968" s="21" t="s">
        <v>68</v>
      </c>
      <c r="R968" s="21" t="s">
        <v>68</v>
      </c>
      <c r="S968" s="21" t="s">
        <v>68</v>
      </c>
      <c r="T968" s="20" t="s">
        <v>68</v>
      </c>
      <c r="U968" s="20" t="s">
        <v>68</v>
      </c>
      <c r="V968" s="21" t="s">
        <v>68</v>
      </c>
      <c r="W968" s="21" t="s">
        <v>68</v>
      </c>
      <c r="X968" s="21" t="s">
        <v>68</v>
      </c>
      <c r="Y968" s="23">
        <v>44234.113217592589</v>
      </c>
      <c r="Z968" s="21" t="s">
        <v>68</v>
      </c>
    </row>
    <row r="969" spans="1:26" ht="52.8" x14ac:dyDescent="0.3">
      <c r="A969" s="20">
        <v>1967</v>
      </c>
      <c r="B969" s="20" t="s">
        <v>1043</v>
      </c>
      <c r="C969" s="20" t="s">
        <v>59</v>
      </c>
      <c r="D969" s="20" t="s">
        <v>3190</v>
      </c>
      <c r="E969" s="20" t="s">
        <v>1294</v>
      </c>
      <c r="F969" s="20" t="s">
        <v>214</v>
      </c>
      <c r="G969" s="20" t="s">
        <v>63</v>
      </c>
      <c r="H969" s="21" t="s">
        <v>3190</v>
      </c>
      <c r="I969" s="22" t="s">
        <v>3191</v>
      </c>
      <c r="J969" s="21" t="s">
        <v>3192</v>
      </c>
      <c r="K969" s="21" t="s">
        <v>3193</v>
      </c>
      <c r="L969" s="21" t="s">
        <v>471</v>
      </c>
      <c r="M969" s="21" t="s">
        <v>68</v>
      </c>
      <c r="N969" s="21" t="s">
        <v>68</v>
      </c>
      <c r="O969" s="21" t="str">
        <f t="shared" si="0"/>
        <v>Assigned</v>
      </c>
      <c r="P969" s="21" t="s">
        <v>2066</v>
      </c>
      <c r="Q969" s="21" t="s">
        <v>68</v>
      </c>
      <c r="R969" s="21" t="s">
        <v>68</v>
      </c>
      <c r="S969" s="21" t="s">
        <v>68</v>
      </c>
      <c r="T969" s="20" t="s">
        <v>68</v>
      </c>
      <c r="U969" s="20" t="s">
        <v>68</v>
      </c>
      <c r="V969" s="21" t="s">
        <v>68</v>
      </c>
      <c r="W969" s="21" t="s">
        <v>68</v>
      </c>
      <c r="X969" s="21" t="s">
        <v>68</v>
      </c>
      <c r="Y969" s="23">
        <v>44234.105775462958</v>
      </c>
      <c r="Z969" s="21" t="s">
        <v>68</v>
      </c>
    </row>
    <row r="970" spans="1:26" ht="184.8" x14ac:dyDescent="0.3">
      <c r="A970" s="20">
        <v>1968</v>
      </c>
      <c r="B970" s="20" t="s">
        <v>1043</v>
      </c>
      <c r="C970" s="20" t="s">
        <v>59</v>
      </c>
      <c r="D970" s="20" t="s">
        <v>1351</v>
      </c>
      <c r="E970" s="20" t="s">
        <v>1352</v>
      </c>
      <c r="F970" s="20" t="s">
        <v>71</v>
      </c>
      <c r="G970" s="20" t="s">
        <v>63</v>
      </c>
      <c r="H970" s="21" t="s">
        <v>1351</v>
      </c>
      <c r="I970" s="22" t="s">
        <v>3194</v>
      </c>
      <c r="J970" s="21" t="s">
        <v>3195</v>
      </c>
      <c r="K970" s="21" t="s">
        <v>3196</v>
      </c>
      <c r="L970" s="21" t="s">
        <v>471</v>
      </c>
      <c r="M970" s="21" t="s">
        <v>68</v>
      </c>
      <c r="N970" s="21" t="s">
        <v>68</v>
      </c>
      <c r="O970" s="21" t="str">
        <f t="shared" si="0"/>
        <v>Resolution approved</v>
      </c>
      <c r="P970" s="21" t="s">
        <v>709</v>
      </c>
      <c r="Q970" s="21" t="s">
        <v>1096</v>
      </c>
      <c r="R970" s="21" t="s">
        <v>96</v>
      </c>
      <c r="S970" s="21" t="s">
        <v>3197</v>
      </c>
      <c r="T970" s="20" t="s">
        <v>68</v>
      </c>
      <c r="U970" s="20" t="s">
        <v>476</v>
      </c>
      <c r="V970" s="21" t="s">
        <v>99</v>
      </c>
      <c r="W970" s="21" t="s">
        <v>100</v>
      </c>
      <c r="X970" s="21" t="s">
        <v>68</v>
      </c>
      <c r="Y970" s="23">
        <v>44267.030092592591</v>
      </c>
      <c r="Z970" s="21" t="s">
        <v>68</v>
      </c>
    </row>
    <row r="971" spans="1:26" ht="92.4" x14ac:dyDescent="0.3">
      <c r="A971" s="20">
        <v>1969</v>
      </c>
      <c r="B971" s="20" t="s">
        <v>1043</v>
      </c>
      <c r="C971" s="20" t="s">
        <v>59</v>
      </c>
      <c r="D971" s="20" t="s">
        <v>1416</v>
      </c>
      <c r="E971" s="20" t="s">
        <v>1417</v>
      </c>
      <c r="F971" s="20" t="s">
        <v>274</v>
      </c>
      <c r="G971" s="20" t="s">
        <v>63</v>
      </c>
      <c r="H971" s="21" t="s">
        <v>1416</v>
      </c>
      <c r="I971" s="22" t="s">
        <v>1431</v>
      </c>
      <c r="J971" s="21" t="s">
        <v>3198</v>
      </c>
      <c r="K971" s="21" t="s">
        <v>3199</v>
      </c>
      <c r="L971" s="21" t="s">
        <v>471</v>
      </c>
      <c r="M971" s="21" t="s">
        <v>68</v>
      </c>
      <c r="N971" s="21" t="s">
        <v>68</v>
      </c>
      <c r="O971" s="21" t="str">
        <f t="shared" si="0"/>
        <v>Resolution approved</v>
      </c>
      <c r="P971" s="21" t="s">
        <v>1146</v>
      </c>
      <c r="Q971" s="21" t="s">
        <v>1421</v>
      </c>
      <c r="R971" s="21" t="s">
        <v>197</v>
      </c>
      <c r="S971" s="21" t="s">
        <v>1437</v>
      </c>
      <c r="T971" s="20" t="s">
        <v>68</v>
      </c>
      <c r="U971" s="20" t="s">
        <v>1020</v>
      </c>
      <c r="V971" s="21" t="s">
        <v>99</v>
      </c>
      <c r="W971" s="21" t="s">
        <v>100</v>
      </c>
      <c r="X971" s="21" t="s">
        <v>68</v>
      </c>
      <c r="Y971" s="23">
        <v>44270.693622685183</v>
      </c>
      <c r="Z971" s="21" t="s">
        <v>68</v>
      </c>
    </row>
    <row r="972" spans="1:26" ht="118.8" x14ac:dyDescent="0.3">
      <c r="A972" s="20">
        <v>1970</v>
      </c>
      <c r="B972" s="20" t="s">
        <v>1043</v>
      </c>
      <c r="C972" s="20" t="s">
        <v>59</v>
      </c>
      <c r="D972" s="20" t="s">
        <v>1510</v>
      </c>
      <c r="E972" s="20" t="s">
        <v>1519</v>
      </c>
      <c r="F972" s="20" t="s">
        <v>324</v>
      </c>
      <c r="G972" s="20" t="s">
        <v>63</v>
      </c>
      <c r="H972" s="21" t="s">
        <v>1510</v>
      </c>
      <c r="I972" s="22" t="s">
        <v>3200</v>
      </c>
      <c r="J972" s="21" t="s">
        <v>3201</v>
      </c>
      <c r="K972" s="21" t="s">
        <v>3202</v>
      </c>
      <c r="L972" s="21" t="s">
        <v>471</v>
      </c>
      <c r="M972" s="21" t="s">
        <v>68</v>
      </c>
      <c r="N972" s="21" t="s">
        <v>68</v>
      </c>
      <c r="O972" s="21" t="str">
        <f t="shared" si="0"/>
        <v>Resolution approved</v>
      </c>
      <c r="P972" s="21" t="s">
        <v>1524</v>
      </c>
      <c r="Q972" s="21" t="s">
        <v>1525</v>
      </c>
      <c r="R972" s="21" t="s">
        <v>296</v>
      </c>
      <c r="S972" s="21" t="s">
        <v>3203</v>
      </c>
      <c r="T972" s="20" t="s">
        <v>68</v>
      </c>
      <c r="U972" s="20" t="s">
        <v>1015</v>
      </c>
      <c r="V972" s="21" t="s">
        <v>262</v>
      </c>
      <c r="W972" s="21" t="s">
        <v>68</v>
      </c>
      <c r="X972" s="21" t="s">
        <v>68</v>
      </c>
      <c r="Y972" s="23">
        <v>44265.663715277777</v>
      </c>
      <c r="Z972" s="21" t="s">
        <v>68</v>
      </c>
    </row>
    <row r="973" spans="1:26" ht="39.6" x14ac:dyDescent="0.3">
      <c r="A973" s="20">
        <v>1971</v>
      </c>
      <c r="B973" s="20" t="s">
        <v>1043</v>
      </c>
      <c r="C973" s="20" t="s">
        <v>59</v>
      </c>
      <c r="D973" s="20" t="s">
        <v>2104</v>
      </c>
      <c r="E973" s="20" t="s">
        <v>2105</v>
      </c>
      <c r="F973" s="20" t="s">
        <v>2132</v>
      </c>
      <c r="G973" s="20" t="s">
        <v>63</v>
      </c>
      <c r="H973" s="21" t="s">
        <v>2104</v>
      </c>
      <c r="I973" s="22" t="s">
        <v>3204</v>
      </c>
      <c r="J973" s="21" t="s">
        <v>3205</v>
      </c>
      <c r="K973" s="21" t="s">
        <v>3206</v>
      </c>
      <c r="L973" s="21" t="s">
        <v>471</v>
      </c>
      <c r="M973" s="21" t="s">
        <v>68</v>
      </c>
      <c r="N973" s="21" t="s">
        <v>68</v>
      </c>
      <c r="O973" s="21" t="str">
        <f t="shared" si="0"/>
        <v>Assigned</v>
      </c>
      <c r="P973" s="21" t="s">
        <v>2099</v>
      </c>
      <c r="Q973" s="21" t="s">
        <v>68</v>
      </c>
      <c r="R973" s="21" t="s">
        <v>68</v>
      </c>
      <c r="S973" s="21" t="s">
        <v>68</v>
      </c>
      <c r="T973" s="20" t="s">
        <v>68</v>
      </c>
      <c r="U973" s="20" t="s">
        <v>68</v>
      </c>
      <c r="V973" s="21" t="s">
        <v>68</v>
      </c>
      <c r="W973" s="21" t="s">
        <v>68</v>
      </c>
      <c r="X973" s="21" t="s">
        <v>68</v>
      </c>
      <c r="Y973" s="23">
        <v>44234.02548611111</v>
      </c>
      <c r="Z973" s="21" t="s">
        <v>68</v>
      </c>
    </row>
    <row r="974" spans="1:26" ht="92.4" x14ac:dyDescent="0.3">
      <c r="A974" s="20">
        <v>1972</v>
      </c>
      <c r="B974" s="20" t="s">
        <v>1043</v>
      </c>
      <c r="C974" s="20" t="s">
        <v>59</v>
      </c>
      <c r="D974" s="20" t="s">
        <v>68</v>
      </c>
      <c r="E974" s="20" t="s">
        <v>3207</v>
      </c>
      <c r="F974" s="20" t="s">
        <v>548</v>
      </c>
      <c r="G974" s="20" t="s">
        <v>63</v>
      </c>
      <c r="H974" s="21" t="s">
        <v>68</v>
      </c>
      <c r="I974" s="22" t="s">
        <v>3208</v>
      </c>
      <c r="J974" s="21" t="s">
        <v>3209</v>
      </c>
      <c r="K974" s="21" t="s">
        <v>3210</v>
      </c>
      <c r="L974" s="21" t="s">
        <v>471</v>
      </c>
      <c r="M974" s="21" t="s">
        <v>68</v>
      </c>
      <c r="N974" s="21" t="s">
        <v>3211</v>
      </c>
      <c r="O974" s="21" t="str">
        <f t="shared" si="0"/>
        <v>Assigned</v>
      </c>
      <c r="P974" s="21" t="s">
        <v>1043</v>
      </c>
      <c r="Q974" s="21" t="s">
        <v>68</v>
      </c>
      <c r="R974" s="21" t="s">
        <v>68</v>
      </c>
      <c r="S974" s="21" t="s">
        <v>68</v>
      </c>
      <c r="T974" s="20" t="s">
        <v>68</v>
      </c>
      <c r="U974" s="20" t="s">
        <v>68</v>
      </c>
      <c r="V974" s="21" t="s">
        <v>68</v>
      </c>
      <c r="W974" s="21" t="s">
        <v>68</v>
      </c>
      <c r="X974" s="21" t="s">
        <v>68</v>
      </c>
      <c r="Y974" s="23">
        <v>44244.049143518518</v>
      </c>
      <c r="Z974" s="21" t="s">
        <v>68</v>
      </c>
    </row>
    <row r="975" spans="1:26" ht="171.6" x14ac:dyDescent="0.3">
      <c r="A975" s="20">
        <v>1973</v>
      </c>
      <c r="B975" s="20" t="s">
        <v>3212</v>
      </c>
      <c r="C975" s="20" t="s">
        <v>248</v>
      </c>
      <c r="D975" s="20" t="s">
        <v>287</v>
      </c>
      <c r="E975" s="20" t="s">
        <v>343</v>
      </c>
      <c r="F975" s="20" t="s">
        <v>155</v>
      </c>
      <c r="G975" s="20" t="s">
        <v>63</v>
      </c>
      <c r="H975" s="21" t="s">
        <v>287</v>
      </c>
      <c r="I975" s="22" t="s">
        <v>3213</v>
      </c>
      <c r="J975" s="21" t="s">
        <v>3214</v>
      </c>
      <c r="K975" s="21" t="s">
        <v>3215</v>
      </c>
      <c r="L975" s="21" t="s">
        <v>67</v>
      </c>
      <c r="M975" s="21" t="s">
        <v>68</v>
      </c>
      <c r="N975" s="21" t="s">
        <v>68</v>
      </c>
      <c r="O975" s="21" t="str">
        <f t="shared" si="0"/>
        <v>Resolution approved</v>
      </c>
      <c r="P975" s="21" t="s">
        <v>77</v>
      </c>
      <c r="Q975" s="21" t="s">
        <v>160</v>
      </c>
      <c r="R975" s="21" t="s">
        <v>96</v>
      </c>
      <c r="S975" s="21" t="s">
        <v>3216</v>
      </c>
      <c r="T975" s="20" t="s">
        <v>68</v>
      </c>
      <c r="U975" s="20" t="s">
        <v>162</v>
      </c>
      <c r="V975" s="21" t="s">
        <v>99</v>
      </c>
      <c r="W975" s="21" t="s">
        <v>100</v>
      </c>
      <c r="X975" s="21" t="s">
        <v>68</v>
      </c>
      <c r="Y975" s="23">
        <v>44270.589328703703</v>
      </c>
      <c r="Z975" s="21" t="s">
        <v>68</v>
      </c>
    </row>
    <row r="976" spans="1:26" ht="92.4" x14ac:dyDescent="0.3">
      <c r="A976" s="20">
        <v>1974</v>
      </c>
      <c r="B976" s="20" t="s">
        <v>3212</v>
      </c>
      <c r="C976" s="20" t="s">
        <v>248</v>
      </c>
      <c r="D976" s="20" t="s">
        <v>416</v>
      </c>
      <c r="E976" s="20" t="s">
        <v>439</v>
      </c>
      <c r="F976" s="20" t="s">
        <v>133</v>
      </c>
      <c r="G976" s="20" t="s">
        <v>63</v>
      </c>
      <c r="H976" s="21" t="s">
        <v>416</v>
      </c>
      <c r="I976" s="22" t="s">
        <v>3217</v>
      </c>
      <c r="J976" s="21" t="s">
        <v>3218</v>
      </c>
      <c r="K976" s="21" t="s">
        <v>3219</v>
      </c>
      <c r="L976" s="21" t="s">
        <v>67</v>
      </c>
      <c r="M976" s="21" t="s">
        <v>68</v>
      </c>
      <c r="N976" s="21" t="s">
        <v>3220</v>
      </c>
      <c r="O976" s="21" t="str">
        <f t="shared" si="0"/>
        <v>Assigned</v>
      </c>
      <c r="P976" s="21" t="s">
        <v>2987</v>
      </c>
      <c r="Q976" s="21" t="s">
        <v>68</v>
      </c>
      <c r="R976" s="21" t="s">
        <v>68</v>
      </c>
      <c r="S976" s="21" t="s">
        <v>68</v>
      </c>
      <c r="T976" s="20" t="s">
        <v>68</v>
      </c>
      <c r="U976" s="20" t="s">
        <v>68</v>
      </c>
      <c r="V976" s="21" t="s">
        <v>68</v>
      </c>
      <c r="W976" s="21" t="s">
        <v>68</v>
      </c>
      <c r="X976" s="21" t="s">
        <v>68</v>
      </c>
      <c r="Y976" s="23">
        <v>44245.920787037037</v>
      </c>
      <c r="Z976" s="21" t="s">
        <v>68</v>
      </c>
    </row>
    <row r="977" spans="1:26" ht="118.8" x14ac:dyDescent="0.3">
      <c r="A977" s="20">
        <v>1975</v>
      </c>
      <c r="B977" s="20" t="s">
        <v>3212</v>
      </c>
      <c r="C977" s="20" t="s">
        <v>248</v>
      </c>
      <c r="D977" s="20" t="s">
        <v>625</v>
      </c>
      <c r="E977" s="20" t="s">
        <v>2537</v>
      </c>
      <c r="F977" s="20" t="s">
        <v>689</v>
      </c>
      <c r="G977" s="20" t="s">
        <v>63</v>
      </c>
      <c r="H977" s="21" t="s">
        <v>625</v>
      </c>
      <c r="I977" s="22" t="s">
        <v>3221</v>
      </c>
      <c r="J977" s="21" t="s">
        <v>3222</v>
      </c>
      <c r="K977" s="21" t="s">
        <v>3223</v>
      </c>
      <c r="L977" s="21" t="s">
        <v>67</v>
      </c>
      <c r="M977" s="21" t="s">
        <v>68</v>
      </c>
      <c r="N977" s="21" t="s">
        <v>68</v>
      </c>
      <c r="O977" s="21" t="str">
        <f t="shared" si="0"/>
        <v>Assigned</v>
      </c>
      <c r="P977" s="21" t="s">
        <v>82</v>
      </c>
      <c r="Q977" s="21" t="s">
        <v>68</v>
      </c>
      <c r="R977" s="21" t="s">
        <v>68</v>
      </c>
      <c r="S977" s="21" t="s">
        <v>68</v>
      </c>
      <c r="T977" s="20" t="s">
        <v>68</v>
      </c>
      <c r="U977" s="20" t="s">
        <v>68</v>
      </c>
      <c r="V977" s="21" t="s">
        <v>68</v>
      </c>
      <c r="W977" s="21" t="s">
        <v>68</v>
      </c>
      <c r="X977" s="21" t="s">
        <v>68</v>
      </c>
      <c r="Y977" s="23">
        <v>44234.946747685186</v>
      </c>
      <c r="Z977" s="21" t="s">
        <v>68</v>
      </c>
    </row>
    <row r="978" spans="1:26" ht="26.4" x14ac:dyDescent="0.3">
      <c r="A978" s="20">
        <v>1976</v>
      </c>
      <c r="B978" s="20" t="s">
        <v>3212</v>
      </c>
      <c r="C978" s="20" t="s">
        <v>248</v>
      </c>
      <c r="D978" s="20" t="s">
        <v>2983</v>
      </c>
      <c r="E978" s="20" t="s">
        <v>506</v>
      </c>
      <c r="F978" s="20" t="s">
        <v>434</v>
      </c>
      <c r="G978" s="20" t="s">
        <v>63</v>
      </c>
      <c r="H978" s="21" t="s">
        <v>2983</v>
      </c>
      <c r="I978" s="22" t="s">
        <v>2984</v>
      </c>
      <c r="J978" s="21" t="s">
        <v>3224</v>
      </c>
      <c r="K978" s="21" t="s">
        <v>3225</v>
      </c>
      <c r="L978" s="21" t="s">
        <v>67</v>
      </c>
      <c r="M978" s="21" t="s">
        <v>68</v>
      </c>
      <c r="N978" s="21" t="s">
        <v>68</v>
      </c>
      <c r="O978" s="21" t="str">
        <f t="shared" si="0"/>
        <v>Assigned</v>
      </c>
      <c r="P978" s="21" t="s">
        <v>501</v>
      </c>
      <c r="Q978" s="21" t="s">
        <v>68</v>
      </c>
      <c r="R978" s="21" t="s">
        <v>68</v>
      </c>
      <c r="S978" s="21" t="s">
        <v>68</v>
      </c>
      <c r="T978" s="20" t="s">
        <v>68</v>
      </c>
      <c r="U978" s="20" t="s">
        <v>68</v>
      </c>
      <c r="V978" s="21" t="s">
        <v>68</v>
      </c>
      <c r="W978" s="21" t="s">
        <v>68</v>
      </c>
      <c r="X978" s="21" t="s">
        <v>68</v>
      </c>
      <c r="Y978" s="23">
        <v>44234.62663194444</v>
      </c>
      <c r="Z978" s="21" t="s">
        <v>68</v>
      </c>
    </row>
    <row r="979" spans="1:26" ht="158.4" x14ac:dyDescent="0.3">
      <c r="A979" s="20">
        <v>1977</v>
      </c>
      <c r="B979" s="20" t="s">
        <v>3212</v>
      </c>
      <c r="C979" s="20" t="s">
        <v>248</v>
      </c>
      <c r="D979" s="20" t="s">
        <v>3122</v>
      </c>
      <c r="E979" s="20" t="s">
        <v>506</v>
      </c>
      <c r="F979" s="20" t="s">
        <v>440</v>
      </c>
      <c r="G979" s="20" t="s">
        <v>63</v>
      </c>
      <c r="H979" s="21" t="s">
        <v>3122</v>
      </c>
      <c r="I979" s="22" t="s">
        <v>1950</v>
      </c>
      <c r="J979" s="21" t="s">
        <v>3226</v>
      </c>
      <c r="K979" s="21" t="s">
        <v>3227</v>
      </c>
      <c r="L979" s="21" t="s">
        <v>67</v>
      </c>
      <c r="M979" s="21" t="s">
        <v>68</v>
      </c>
      <c r="N979" s="21" t="s">
        <v>3228</v>
      </c>
      <c r="O979" s="21" t="str">
        <f t="shared" si="0"/>
        <v>Assigned</v>
      </c>
      <c r="P979" s="21" t="s">
        <v>1836</v>
      </c>
      <c r="Q979" s="21" t="s">
        <v>68</v>
      </c>
      <c r="R979" s="21" t="s">
        <v>68</v>
      </c>
      <c r="S979" s="21" t="s">
        <v>68</v>
      </c>
      <c r="T979" s="20" t="s">
        <v>68</v>
      </c>
      <c r="U979" s="20" t="s">
        <v>68</v>
      </c>
      <c r="V979" s="21" t="s">
        <v>68</v>
      </c>
      <c r="W979" s="21" t="s">
        <v>68</v>
      </c>
      <c r="X979" s="21" t="s">
        <v>68</v>
      </c>
      <c r="Y979" s="23">
        <v>44252.476840277777</v>
      </c>
      <c r="Z979" s="21" t="s">
        <v>68</v>
      </c>
    </row>
    <row r="980" spans="1:26" ht="105.6" x14ac:dyDescent="0.3">
      <c r="A980" s="20">
        <v>1978</v>
      </c>
      <c r="B980" s="20" t="s">
        <v>3229</v>
      </c>
      <c r="C980" s="20" t="s">
        <v>248</v>
      </c>
      <c r="D980" s="20" t="s">
        <v>2173</v>
      </c>
      <c r="E980" s="20" t="s">
        <v>2174</v>
      </c>
      <c r="F980" s="20" t="s">
        <v>164</v>
      </c>
      <c r="G980" s="20" t="s">
        <v>63</v>
      </c>
      <c r="H980" s="21" t="s">
        <v>2173</v>
      </c>
      <c r="I980" s="22" t="s">
        <v>3230</v>
      </c>
      <c r="J980" s="21" t="s">
        <v>3231</v>
      </c>
      <c r="K980" s="21" t="s">
        <v>3232</v>
      </c>
      <c r="L980" s="21" t="s">
        <v>471</v>
      </c>
      <c r="M980" s="21" t="s">
        <v>68</v>
      </c>
      <c r="N980" s="21" t="s">
        <v>1658</v>
      </c>
      <c r="O980" s="21" t="str">
        <f t="shared" si="0"/>
        <v>Assigned</v>
      </c>
      <c r="P980" s="21" t="s">
        <v>3233</v>
      </c>
      <c r="Q980" s="21" t="s">
        <v>68</v>
      </c>
      <c r="R980" s="21" t="s">
        <v>68</v>
      </c>
      <c r="S980" s="21" t="s">
        <v>68</v>
      </c>
      <c r="T980" s="20" t="s">
        <v>68</v>
      </c>
      <c r="U980" s="20" t="s">
        <v>68</v>
      </c>
      <c r="V980" s="21" t="s">
        <v>68</v>
      </c>
      <c r="W980" s="21" t="s">
        <v>68</v>
      </c>
      <c r="X980" s="21" t="s">
        <v>68</v>
      </c>
      <c r="Y980" s="23">
        <v>44234.026030092587</v>
      </c>
      <c r="Z980" s="21" t="s">
        <v>68</v>
      </c>
    </row>
    <row r="981" spans="1:26" ht="118.8" x14ac:dyDescent="0.3">
      <c r="A981" s="20">
        <v>1979</v>
      </c>
      <c r="B981" s="20" t="s">
        <v>3229</v>
      </c>
      <c r="C981" s="20" t="s">
        <v>248</v>
      </c>
      <c r="D981" s="20" t="s">
        <v>1664</v>
      </c>
      <c r="E981" s="20" t="s">
        <v>713</v>
      </c>
      <c r="F981" s="20" t="s">
        <v>178</v>
      </c>
      <c r="G981" s="20" t="s">
        <v>63</v>
      </c>
      <c r="H981" s="21" t="s">
        <v>1664</v>
      </c>
      <c r="I981" s="22" t="s">
        <v>3234</v>
      </c>
      <c r="J981" s="21" t="s">
        <v>3235</v>
      </c>
      <c r="K981" s="21" t="s">
        <v>3236</v>
      </c>
      <c r="L981" s="21" t="s">
        <v>471</v>
      </c>
      <c r="M981" s="21" t="s">
        <v>68</v>
      </c>
      <c r="N981" s="21" t="s">
        <v>68</v>
      </c>
      <c r="O981" s="21" t="str">
        <f t="shared" si="0"/>
        <v>Assigned</v>
      </c>
      <c r="P981" s="21" t="s">
        <v>2099</v>
      </c>
      <c r="Q981" s="21" t="s">
        <v>68</v>
      </c>
      <c r="R981" s="21" t="s">
        <v>68</v>
      </c>
      <c r="S981" s="21" t="s">
        <v>68</v>
      </c>
      <c r="T981" s="20" t="s">
        <v>68</v>
      </c>
      <c r="U981" s="20" t="s">
        <v>68</v>
      </c>
      <c r="V981" s="21" t="s">
        <v>68</v>
      </c>
      <c r="W981" s="21" t="s">
        <v>68</v>
      </c>
      <c r="X981" s="21" t="s">
        <v>68</v>
      </c>
      <c r="Y981" s="23">
        <v>44234.030462962968</v>
      </c>
      <c r="Z981" s="21" t="s">
        <v>68</v>
      </c>
    </row>
    <row r="982" spans="1:26" ht="132" x14ac:dyDescent="0.3">
      <c r="A982" s="20">
        <v>1980</v>
      </c>
      <c r="B982" s="20" t="s">
        <v>3229</v>
      </c>
      <c r="C982" s="20" t="s">
        <v>248</v>
      </c>
      <c r="D982" s="20" t="s">
        <v>478</v>
      </c>
      <c r="E982" s="20" t="s">
        <v>479</v>
      </c>
      <c r="F982" s="20" t="s">
        <v>434</v>
      </c>
      <c r="G982" s="20" t="s">
        <v>63</v>
      </c>
      <c r="H982" s="21" t="s">
        <v>478</v>
      </c>
      <c r="I982" s="22" t="s">
        <v>1115</v>
      </c>
      <c r="J982" s="21" t="s">
        <v>3237</v>
      </c>
      <c r="K982" s="21" t="s">
        <v>3238</v>
      </c>
      <c r="L982" s="21" t="s">
        <v>471</v>
      </c>
      <c r="M982" s="21" t="s">
        <v>68</v>
      </c>
      <c r="N982" s="21" t="s">
        <v>68</v>
      </c>
      <c r="O982" s="21" t="str">
        <f t="shared" si="0"/>
        <v>Assigned</v>
      </c>
      <c r="P982" s="21" t="s">
        <v>483</v>
      </c>
      <c r="Q982" s="21" t="s">
        <v>68</v>
      </c>
      <c r="R982" s="21" t="s">
        <v>68</v>
      </c>
      <c r="S982" s="21" t="s">
        <v>68</v>
      </c>
      <c r="T982" s="20" t="s">
        <v>68</v>
      </c>
      <c r="U982" s="20" t="s">
        <v>68</v>
      </c>
      <c r="V982" s="21" t="s">
        <v>68</v>
      </c>
      <c r="W982" s="21" t="s">
        <v>68</v>
      </c>
      <c r="X982" s="21" t="s">
        <v>68</v>
      </c>
      <c r="Y982" s="23">
        <v>44234.118321759262</v>
      </c>
      <c r="Z982" s="21" t="s">
        <v>68</v>
      </c>
    </row>
    <row r="983" spans="1:26" ht="184.8" x14ac:dyDescent="0.3">
      <c r="A983" s="20">
        <v>1981</v>
      </c>
      <c r="B983" s="20" t="s">
        <v>3229</v>
      </c>
      <c r="C983" s="20" t="s">
        <v>248</v>
      </c>
      <c r="D983" s="20" t="s">
        <v>478</v>
      </c>
      <c r="E983" s="20" t="s">
        <v>479</v>
      </c>
      <c r="F983" s="20" t="s">
        <v>118</v>
      </c>
      <c r="G983" s="20" t="s">
        <v>63</v>
      </c>
      <c r="H983" s="21" t="s">
        <v>478</v>
      </c>
      <c r="I983" s="22" t="s">
        <v>480</v>
      </c>
      <c r="J983" s="21" t="s">
        <v>3239</v>
      </c>
      <c r="K983" s="21" t="s">
        <v>3240</v>
      </c>
      <c r="L983" s="21" t="s">
        <v>471</v>
      </c>
      <c r="M983" s="21" t="s">
        <v>68</v>
      </c>
      <c r="N983" s="21" t="s">
        <v>68</v>
      </c>
      <c r="O983" s="21" t="str">
        <f t="shared" si="0"/>
        <v>Assigned</v>
      </c>
      <c r="P983" s="21" t="s">
        <v>483</v>
      </c>
      <c r="Q983" s="21" t="s">
        <v>68</v>
      </c>
      <c r="R983" s="21" t="s">
        <v>68</v>
      </c>
      <c r="S983" s="21" t="s">
        <v>68</v>
      </c>
      <c r="T983" s="20" t="s">
        <v>68</v>
      </c>
      <c r="U983" s="20" t="s">
        <v>68</v>
      </c>
      <c r="V983" s="21" t="s">
        <v>68</v>
      </c>
      <c r="W983" s="21" t="s">
        <v>68</v>
      </c>
      <c r="X983" s="21" t="s">
        <v>68</v>
      </c>
      <c r="Y983" s="23">
        <v>44234.118321759262</v>
      </c>
      <c r="Z983" s="21" t="s">
        <v>68</v>
      </c>
    </row>
    <row r="984" spans="1:26" ht="211.2" x14ac:dyDescent="0.3">
      <c r="A984" s="20">
        <v>1982</v>
      </c>
      <c r="B984" s="20" t="s">
        <v>3229</v>
      </c>
      <c r="C984" s="20" t="s">
        <v>248</v>
      </c>
      <c r="D984" s="20" t="s">
        <v>478</v>
      </c>
      <c r="E984" s="20" t="s">
        <v>479</v>
      </c>
      <c r="F984" s="20" t="s">
        <v>3241</v>
      </c>
      <c r="G984" s="20" t="s">
        <v>63</v>
      </c>
      <c r="H984" s="21" t="s">
        <v>478</v>
      </c>
      <c r="I984" s="22" t="s">
        <v>3242</v>
      </c>
      <c r="J984" s="21" t="s">
        <v>3243</v>
      </c>
      <c r="K984" s="21" t="s">
        <v>3244</v>
      </c>
      <c r="L984" s="21" t="s">
        <v>471</v>
      </c>
      <c r="M984" s="21" t="s">
        <v>68</v>
      </c>
      <c r="N984" s="21" t="s">
        <v>68</v>
      </c>
      <c r="O984" s="21" t="str">
        <f t="shared" si="0"/>
        <v>Assigned</v>
      </c>
      <c r="P984" s="21" t="s">
        <v>483</v>
      </c>
      <c r="Q984" s="21" t="s">
        <v>68</v>
      </c>
      <c r="R984" s="21" t="s">
        <v>68</v>
      </c>
      <c r="S984" s="21" t="s">
        <v>68</v>
      </c>
      <c r="T984" s="20" t="s">
        <v>68</v>
      </c>
      <c r="U984" s="20" t="s">
        <v>68</v>
      </c>
      <c r="V984" s="21" t="s">
        <v>68</v>
      </c>
      <c r="W984" s="21" t="s">
        <v>68</v>
      </c>
      <c r="X984" s="21" t="s">
        <v>68</v>
      </c>
      <c r="Y984" s="23">
        <v>44234.118321759262</v>
      </c>
      <c r="Z984" s="21" t="s">
        <v>68</v>
      </c>
    </row>
    <row r="985" spans="1:26" ht="198" x14ac:dyDescent="0.3">
      <c r="A985" s="20">
        <v>1983</v>
      </c>
      <c r="B985" s="20" t="s">
        <v>3229</v>
      </c>
      <c r="C985" s="20" t="s">
        <v>248</v>
      </c>
      <c r="D985" s="20" t="s">
        <v>478</v>
      </c>
      <c r="E985" s="20" t="s">
        <v>98</v>
      </c>
      <c r="F985" s="20" t="s">
        <v>463</v>
      </c>
      <c r="G985" s="20" t="s">
        <v>63</v>
      </c>
      <c r="H985" s="21" t="s">
        <v>478</v>
      </c>
      <c r="I985" s="22" t="s">
        <v>3245</v>
      </c>
      <c r="J985" s="21" t="s">
        <v>3246</v>
      </c>
      <c r="K985" s="21" t="s">
        <v>3247</v>
      </c>
      <c r="L985" s="21" t="s">
        <v>471</v>
      </c>
      <c r="M985" s="21" t="s">
        <v>68</v>
      </c>
      <c r="N985" s="21" t="s">
        <v>68</v>
      </c>
      <c r="O985" s="21" t="str">
        <f t="shared" si="0"/>
        <v>Assigned</v>
      </c>
      <c r="P985" s="21" t="s">
        <v>483</v>
      </c>
      <c r="Q985" s="21" t="s">
        <v>68</v>
      </c>
      <c r="R985" s="21" t="s">
        <v>68</v>
      </c>
      <c r="S985" s="21" t="s">
        <v>68</v>
      </c>
      <c r="T985" s="20" t="s">
        <v>68</v>
      </c>
      <c r="U985" s="20" t="s">
        <v>68</v>
      </c>
      <c r="V985" s="21" t="s">
        <v>68</v>
      </c>
      <c r="W985" s="21" t="s">
        <v>68</v>
      </c>
      <c r="X985" s="21" t="s">
        <v>68</v>
      </c>
      <c r="Y985" s="23">
        <v>44234.118321759262</v>
      </c>
      <c r="Z985" s="21" t="s">
        <v>68</v>
      </c>
    </row>
    <row r="986" spans="1:26" ht="105.6" x14ac:dyDescent="0.3">
      <c r="A986" s="20">
        <v>1984</v>
      </c>
      <c r="B986" s="20" t="s">
        <v>3229</v>
      </c>
      <c r="C986" s="20" t="s">
        <v>248</v>
      </c>
      <c r="D986" s="20" t="s">
        <v>1029</v>
      </c>
      <c r="E986" s="20" t="s">
        <v>651</v>
      </c>
      <c r="F986" s="20" t="s">
        <v>412</v>
      </c>
      <c r="G986" s="20" t="s">
        <v>63</v>
      </c>
      <c r="H986" s="21" t="s">
        <v>1029</v>
      </c>
      <c r="I986" s="22" t="s">
        <v>3248</v>
      </c>
      <c r="J986" s="21" t="s">
        <v>3249</v>
      </c>
      <c r="K986" s="21" t="s">
        <v>499</v>
      </c>
      <c r="L986" s="21" t="s">
        <v>471</v>
      </c>
      <c r="M986" s="21" t="s">
        <v>68</v>
      </c>
      <c r="N986" s="21" t="s">
        <v>68</v>
      </c>
      <c r="O986" s="21" t="str">
        <f t="shared" si="0"/>
        <v>Assigned</v>
      </c>
      <c r="P986" s="21" t="s">
        <v>1032</v>
      </c>
      <c r="Q986" s="21" t="s">
        <v>68</v>
      </c>
      <c r="R986" s="21" t="s">
        <v>68</v>
      </c>
      <c r="S986" s="21" t="s">
        <v>68</v>
      </c>
      <c r="T986" s="20" t="s">
        <v>68</v>
      </c>
      <c r="U986" s="20" t="s">
        <v>68</v>
      </c>
      <c r="V986" s="21" t="s">
        <v>68</v>
      </c>
      <c r="W986" s="21" t="s">
        <v>68</v>
      </c>
      <c r="X986" s="21" t="s">
        <v>68</v>
      </c>
      <c r="Y986" s="23">
        <v>44234.652847222227</v>
      </c>
      <c r="Z986" s="21" t="s">
        <v>68</v>
      </c>
    </row>
    <row r="987" spans="1:26" ht="198" x14ac:dyDescent="0.3">
      <c r="A987" s="20">
        <v>1985</v>
      </c>
      <c r="B987" s="20" t="s">
        <v>3229</v>
      </c>
      <c r="C987" s="20" t="s">
        <v>248</v>
      </c>
      <c r="D987" s="20" t="s">
        <v>1033</v>
      </c>
      <c r="E987" s="20" t="s">
        <v>1034</v>
      </c>
      <c r="F987" s="20" t="s">
        <v>468</v>
      </c>
      <c r="G987" s="20" t="s">
        <v>63</v>
      </c>
      <c r="H987" s="21" t="s">
        <v>1033</v>
      </c>
      <c r="I987" s="22" t="s">
        <v>2036</v>
      </c>
      <c r="J987" s="21" t="s">
        <v>3250</v>
      </c>
      <c r="K987" s="21" t="s">
        <v>3251</v>
      </c>
      <c r="L987" s="21" t="s">
        <v>471</v>
      </c>
      <c r="M987" s="21" t="s">
        <v>68</v>
      </c>
      <c r="N987" s="21" t="s">
        <v>68</v>
      </c>
      <c r="O987" s="21" t="str">
        <f t="shared" si="0"/>
        <v>Assigned</v>
      </c>
      <c r="P987" s="21" t="s">
        <v>1032</v>
      </c>
      <c r="Q987" s="21" t="s">
        <v>68</v>
      </c>
      <c r="R987" s="21" t="s">
        <v>68</v>
      </c>
      <c r="S987" s="21" t="s">
        <v>68</v>
      </c>
      <c r="T987" s="20" t="s">
        <v>68</v>
      </c>
      <c r="U987" s="20" t="s">
        <v>68</v>
      </c>
      <c r="V987" s="21" t="s">
        <v>68</v>
      </c>
      <c r="W987" s="21" t="s">
        <v>68</v>
      </c>
      <c r="X987" s="21" t="s">
        <v>68</v>
      </c>
      <c r="Y987" s="23">
        <v>44234.653275462959</v>
      </c>
      <c r="Z987" s="21" t="s">
        <v>68</v>
      </c>
    </row>
    <row r="988" spans="1:26" ht="118.8" x14ac:dyDescent="0.3">
      <c r="A988" s="20">
        <v>1986</v>
      </c>
      <c r="B988" s="20" t="s">
        <v>3229</v>
      </c>
      <c r="C988" s="20" t="s">
        <v>248</v>
      </c>
      <c r="D988" s="20" t="s">
        <v>1033</v>
      </c>
      <c r="E988" s="20" t="s">
        <v>1034</v>
      </c>
      <c r="F988" s="20" t="s">
        <v>373</v>
      </c>
      <c r="G988" s="20" t="s">
        <v>63</v>
      </c>
      <c r="H988" s="21" t="s">
        <v>1033</v>
      </c>
      <c r="I988" s="22" t="s">
        <v>3252</v>
      </c>
      <c r="J988" s="21" t="s">
        <v>3253</v>
      </c>
      <c r="K988" s="21" t="s">
        <v>499</v>
      </c>
      <c r="L988" s="21" t="s">
        <v>471</v>
      </c>
      <c r="M988" s="21" t="s">
        <v>68</v>
      </c>
      <c r="N988" s="21" t="s">
        <v>68</v>
      </c>
      <c r="O988" s="21" t="str">
        <f t="shared" si="0"/>
        <v>Assigned</v>
      </c>
      <c r="P988" s="21" t="s">
        <v>1032</v>
      </c>
      <c r="Q988" s="21" t="s">
        <v>68</v>
      </c>
      <c r="R988" s="21" t="s">
        <v>68</v>
      </c>
      <c r="S988" s="21" t="s">
        <v>68</v>
      </c>
      <c r="T988" s="20" t="s">
        <v>68</v>
      </c>
      <c r="U988" s="20" t="s">
        <v>68</v>
      </c>
      <c r="V988" s="21" t="s">
        <v>68</v>
      </c>
      <c r="W988" s="21" t="s">
        <v>68</v>
      </c>
      <c r="X988" s="21" t="s">
        <v>68</v>
      </c>
      <c r="Y988" s="23">
        <v>44234.653275462959</v>
      </c>
      <c r="Z988" s="21" t="s">
        <v>68</v>
      </c>
    </row>
    <row r="989" spans="1:26" ht="118.8" x14ac:dyDescent="0.3">
      <c r="A989" s="20">
        <v>1987</v>
      </c>
      <c r="B989" s="20" t="s">
        <v>3229</v>
      </c>
      <c r="C989" s="20" t="s">
        <v>248</v>
      </c>
      <c r="D989" s="20" t="s">
        <v>1033</v>
      </c>
      <c r="E989" s="20" t="s">
        <v>1034</v>
      </c>
      <c r="F989" s="20" t="s">
        <v>626</v>
      </c>
      <c r="G989" s="20" t="s">
        <v>63</v>
      </c>
      <c r="H989" s="21" t="s">
        <v>1033</v>
      </c>
      <c r="I989" s="22" t="s">
        <v>2047</v>
      </c>
      <c r="J989" s="21" t="s">
        <v>3254</v>
      </c>
      <c r="K989" s="21" t="s">
        <v>499</v>
      </c>
      <c r="L989" s="21" t="s">
        <v>471</v>
      </c>
      <c r="M989" s="21" t="s">
        <v>68</v>
      </c>
      <c r="N989" s="21" t="s">
        <v>68</v>
      </c>
      <c r="O989" s="21" t="str">
        <f t="shared" si="0"/>
        <v>Assigned</v>
      </c>
      <c r="P989" s="21" t="s">
        <v>1032</v>
      </c>
      <c r="Q989" s="21" t="s">
        <v>68</v>
      </c>
      <c r="R989" s="21" t="s">
        <v>68</v>
      </c>
      <c r="S989" s="21" t="s">
        <v>68</v>
      </c>
      <c r="T989" s="20" t="s">
        <v>68</v>
      </c>
      <c r="U989" s="20" t="s">
        <v>68</v>
      </c>
      <c r="V989" s="21" t="s">
        <v>68</v>
      </c>
      <c r="W989" s="21" t="s">
        <v>68</v>
      </c>
      <c r="X989" s="21" t="s">
        <v>68</v>
      </c>
      <c r="Y989" s="23">
        <v>44234.653275462959</v>
      </c>
      <c r="Z989" s="21" t="s">
        <v>68</v>
      </c>
    </row>
    <row r="990" spans="1:26" ht="79.2" x14ac:dyDescent="0.3">
      <c r="A990" s="20">
        <v>1988</v>
      </c>
      <c r="B990" s="20" t="s">
        <v>3229</v>
      </c>
      <c r="C990" s="20" t="s">
        <v>248</v>
      </c>
      <c r="D990" s="20" t="s">
        <v>1044</v>
      </c>
      <c r="E990" s="20" t="s">
        <v>1045</v>
      </c>
      <c r="F990" s="20" t="s">
        <v>324</v>
      </c>
      <c r="G990" s="20" t="s">
        <v>63</v>
      </c>
      <c r="H990" s="21" t="s">
        <v>1044</v>
      </c>
      <c r="I990" s="22" t="s">
        <v>1203</v>
      </c>
      <c r="J990" s="21" t="s">
        <v>3255</v>
      </c>
      <c r="K990" s="21" t="s">
        <v>499</v>
      </c>
      <c r="L990" s="21" t="s">
        <v>471</v>
      </c>
      <c r="M990" s="21" t="s">
        <v>68</v>
      </c>
      <c r="N990" s="21" t="s">
        <v>1042</v>
      </c>
      <c r="O990" s="21" t="str">
        <f t="shared" si="0"/>
        <v>Assigned</v>
      </c>
      <c r="P990" s="21" t="s">
        <v>1043</v>
      </c>
      <c r="Q990" s="21" t="s">
        <v>68</v>
      </c>
      <c r="R990" s="21" t="s">
        <v>68</v>
      </c>
      <c r="S990" s="21" t="s">
        <v>68</v>
      </c>
      <c r="T990" s="20" t="s">
        <v>68</v>
      </c>
      <c r="U990" s="20" t="s">
        <v>68</v>
      </c>
      <c r="V990" s="21" t="s">
        <v>68</v>
      </c>
      <c r="W990" s="21" t="s">
        <v>68</v>
      </c>
      <c r="X990" s="21" t="s">
        <v>68</v>
      </c>
      <c r="Y990" s="23">
        <v>44234.124340277776</v>
      </c>
      <c r="Z990" s="21" t="s">
        <v>68</v>
      </c>
    </row>
    <row r="991" spans="1:26" ht="66" x14ac:dyDescent="0.3">
      <c r="A991" s="20">
        <v>1989</v>
      </c>
      <c r="B991" s="20" t="s">
        <v>3229</v>
      </c>
      <c r="C991" s="20" t="s">
        <v>248</v>
      </c>
      <c r="D991" s="20" t="s">
        <v>1044</v>
      </c>
      <c r="E991" s="20" t="s">
        <v>1045</v>
      </c>
      <c r="F991" s="20" t="s">
        <v>440</v>
      </c>
      <c r="G991" s="20" t="s">
        <v>63</v>
      </c>
      <c r="H991" s="21" t="s">
        <v>1044</v>
      </c>
      <c r="I991" s="22" t="s">
        <v>2228</v>
      </c>
      <c r="J991" s="21" t="s">
        <v>3256</v>
      </c>
      <c r="K991" s="21" t="s">
        <v>3257</v>
      </c>
      <c r="L991" s="21" t="s">
        <v>471</v>
      </c>
      <c r="M991" s="21" t="s">
        <v>68</v>
      </c>
      <c r="N991" s="21" t="s">
        <v>1212</v>
      </c>
      <c r="O991" s="21" t="str">
        <f t="shared" si="0"/>
        <v>Assigned</v>
      </c>
      <c r="P991" s="21" t="s">
        <v>1043</v>
      </c>
      <c r="Q991" s="21" t="s">
        <v>68</v>
      </c>
      <c r="R991" s="21" t="s">
        <v>68</v>
      </c>
      <c r="S991" s="21" t="s">
        <v>68</v>
      </c>
      <c r="T991" s="20" t="s">
        <v>68</v>
      </c>
      <c r="U991" s="20" t="s">
        <v>68</v>
      </c>
      <c r="V991" s="21" t="s">
        <v>68</v>
      </c>
      <c r="W991" s="21" t="s">
        <v>68</v>
      </c>
      <c r="X991" s="21" t="s">
        <v>68</v>
      </c>
      <c r="Y991" s="23">
        <v>44234.124340277776</v>
      </c>
      <c r="Z991" s="21" t="s">
        <v>68</v>
      </c>
    </row>
    <row r="992" spans="1:26" ht="92.4" x14ac:dyDescent="0.3">
      <c r="A992" s="20">
        <v>1990</v>
      </c>
      <c r="B992" s="20" t="s">
        <v>3229</v>
      </c>
      <c r="C992" s="20" t="s">
        <v>248</v>
      </c>
      <c r="D992" s="20" t="s">
        <v>1051</v>
      </c>
      <c r="E992" s="20" t="s">
        <v>1048</v>
      </c>
      <c r="F992" s="20" t="s">
        <v>71</v>
      </c>
      <c r="G992" s="20" t="s">
        <v>63</v>
      </c>
      <c r="H992" s="21" t="s">
        <v>1051</v>
      </c>
      <c r="I992" s="22" t="s">
        <v>1052</v>
      </c>
      <c r="J992" s="21" t="s">
        <v>3258</v>
      </c>
      <c r="K992" s="21" t="s">
        <v>499</v>
      </c>
      <c r="L992" s="21" t="s">
        <v>471</v>
      </c>
      <c r="M992" s="21" t="s">
        <v>68</v>
      </c>
      <c r="N992" s="21" t="s">
        <v>1042</v>
      </c>
      <c r="O992" s="21" t="str">
        <f t="shared" si="0"/>
        <v>Assigned</v>
      </c>
      <c r="P992" s="21" t="s">
        <v>1043</v>
      </c>
      <c r="Q992" s="21" t="s">
        <v>68</v>
      </c>
      <c r="R992" s="21" t="s">
        <v>68</v>
      </c>
      <c r="S992" s="21" t="s">
        <v>68</v>
      </c>
      <c r="T992" s="20" t="s">
        <v>68</v>
      </c>
      <c r="U992" s="20" t="s">
        <v>68</v>
      </c>
      <c r="V992" s="21" t="s">
        <v>68</v>
      </c>
      <c r="W992" s="21" t="s">
        <v>68</v>
      </c>
      <c r="X992" s="21" t="s">
        <v>68</v>
      </c>
      <c r="Y992" s="23">
        <v>44234.124340277776</v>
      </c>
      <c r="Z992" s="21" t="s">
        <v>68</v>
      </c>
    </row>
    <row r="993" spans="1:26" ht="79.2" x14ac:dyDescent="0.3">
      <c r="A993" s="20">
        <v>1991</v>
      </c>
      <c r="B993" s="20" t="s">
        <v>3229</v>
      </c>
      <c r="C993" s="20" t="s">
        <v>248</v>
      </c>
      <c r="D993" s="20" t="s">
        <v>1051</v>
      </c>
      <c r="E993" s="20" t="s">
        <v>1216</v>
      </c>
      <c r="F993" s="20" t="s">
        <v>274</v>
      </c>
      <c r="G993" s="20" t="s">
        <v>63</v>
      </c>
      <c r="H993" s="21" t="s">
        <v>1051</v>
      </c>
      <c r="I993" s="22" t="s">
        <v>3259</v>
      </c>
      <c r="J993" s="21" t="s">
        <v>3260</v>
      </c>
      <c r="K993" s="21" t="s">
        <v>499</v>
      </c>
      <c r="L993" s="21" t="s">
        <v>471</v>
      </c>
      <c r="M993" s="21" t="s">
        <v>68</v>
      </c>
      <c r="N993" s="21" t="s">
        <v>1042</v>
      </c>
      <c r="O993" s="21" t="str">
        <f t="shared" si="0"/>
        <v>Assigned</v>
      </c>
      <c r="P993" s="21" t="s">
        <v>1043</v>
      </c>
      <c r="Q993" s="21" t="s">
        <v>68</v>
      </c>
      <c r="R993" s="21" t="s">
        <v>68</v>
      </c>
      <c r="S993" s="21" t="s">
        <v>68</v>
      </c>
      <c r="T993" s="20" t="s">
        <v>68</v>
      </c>
      <c r="U993" s="20" t="s">
        <v>68</v>
      </c>
      <c r="V993" s="21" t="s">
        <v>68</v>
      </c>
      <c r="W993" s="21" t="s">
        <v>68</v>
      </c>
      <c r="X993" s="21" t="s">
        <v>68</v>
      </c>
      <c r="Y993" s="23">
        <v>44234.124340277776</v>
      </c>
      <c r="Z993" s="21" t="s">
        <v>68</v>
      </c>
    </row>
    <row r="994" spans="1:26" ht="52.8" x14ac:dyDescent="0.3">
      <c r="A994" s="20">
        <v>1992</v>
      </c>
      <c r="B994" s="20" t="s">
        <v>3229</v>
      </c>
      <c r="C994" s="20" t="s">
        <v>248</v>
      </c>
      <c r="D994" s="20" t="s">
        <v>1416</v>
      </c>
      <c r="E994" s="20" t="s">
        <v>667</v>
      </c>
      <c r="F994" s="20" t="s">
        <v>626</v>
      </c>
      <c r="G994" s="20" t="s">
        <v>63</v>
      </c>
      <c r="H994" s="21" t="s">
        <v>1416</v>
      </c>
      <c r="I994" s="22" t="s">
        <v>3261</v>
      </c>
      <c r="J994" s="21" t="s">
        <v>3262</v>
      </c>
      <c r="K994" s="21" t="s">
        <v>499</v>
      </c>
      <c r="L994" s="21" t="s">
        <v>471</v>
      </c>
      <c r="M994" s="21" t="s">
        <v>68</v>
      </c>
      <c r="N994" s="21" t="s">
        <v>68</v>
      </c>
      <c r="O994" s="21" t="str">
        <f t="shared" si="0"/>
        <v>Assigned</v>
      </c>
      <c r="P994" s="21" t="s">
        <v>1146</v>
      </c>
      <c r="Q994" s="21" t="s">
        <v>68</v>
      </c>
      <c r="R994" s="21" t="s">
        <v>68</v>
      </c>
      <c r="S994" s="21" t="s">
        <v>68</v>
      </c>
      <c r="T994" s="20" t="s">
        <v>68</v>
      </c>
      <c r="U994" s="20" t="s">
        <v>68</v>
      </c>
      <c r="V994" s="21" t="s">
        <v>68</v>
      </c>
      <c r="W994" s="21" t="s">
        <v>68</v>
      </c>
      <c r="X994" s="21" t="s">
        <v>68</v>
      </c>
      <c r="Y994" s="23">
        <v>44234.063530092593</v>
      </c>
      <c r="Z994" s="21" t="s">
        <v>68</v>
      </c>
    </row>
    <row r="995" spans="1:26" ht="356.4" x14ac:dyDescent="0.3">
      <c r="A995" s="20">
        <v>1993</v>
      </c>
      <c r="B995" s="20" t="s">
        <v>3229</v>
      </c>
      <c r="C995" s="20" t="s">
        <v>248</v>
      </c>
      <c r="D995" s="20" t="s">
        <v>1532</v>
      </c>
      <c r="E995" s="20" t="s">
        <v>1519</v>
      </c>
      <c r="F995" s="20" t="s">
        <v>164</v>
      </c>
      <c r="G995" s="20" t="s">
        <v>63</v>
      </c>
      <c r="H995" s="21" t="s">
        <v>1532</v>
      </c>
      <c r="I995" s="22" t="s">
        <v>3263</v>
      </c>
      <c r="J995" s="21" t="s">
        <v>3264</v>
      </c>
      <c r="K995" s="21" t="s">
        <v>3265</v>
      </c>
      <c r="L995" s="21" t="s">
        <v>471</v>
      </c>
      <c r="M995" s="21" t="s">
        <v>68</v>
      </c>
      <c r="N995" s="21" t="s">
        <v>68</v>
      </c>
      <c r="O995" s="21" t="str">
        <f t="shared" si="0"/>
        <v>Assigned</v>
      </c>
      <c r="P995" s="21" t="s">
        <v>1524</v>
      </c>
      <c r="Q995" s="21" t="s">
        <v>68</v>
      </c>
      <c r="R995" s="21" t="s">
        <v>68</v>
      </c>
      <c r="S995" s="21" t="s">
        <v>68</v>
      </c>
      <c r="T995" s="20" t="s">
        <v>68</v>
      </c>
      <c r="U995" s="20" t="s">
        <v>68</v>
      </c>
      <c r="V995" s="21" t="s">
        <v>68</v>
      </c>
      <c r="W995" s="21" t="s">
        <v>68</v>
      </c>
      <c r="X995" s="21" t="s">
        <v>68</v>
      </c>
      <c r="Y995" s="23">
        <v>44234.014907407407</v>
      </c>
      <c r="Z995" s="21" t="s">
        <v>68</v>
      </c>
    </row>
    <row r="996" spans="1:26" ht="105.6" x14ac:dyDescent="0.3">
      <c r="A996" s="20">
        <v>1994</v>
      </c>
      <c r="B996" s="20" t="s">
        <v>3229</v>
      </c>
      <c r="C996" s="20" t="s">
        <v>248</v>
      </c>
      <c r="D996" s="20" t="s">
        <v>1532</v>
      </c>
      <c r="E996" s="20" t="s">
        <v>3266</v>
      </c>
      <c r="F996" s="20" t="s">
        <v>1520</v>
      </c>
      <c r="G996" s="20" t="s">
        <v>63</v>
      </c>
      <c r="H996" s="21" t="s">
        <v>1532</v>
      </c>
      <c r="I996" s="22" t="s">
        <v>3267</v>
      </c>
      <c r="J996" s="21" t="s">
        <v>3268</v>
      </c>
      <c r="K996" s="21" t="s">
        <v>3269</v>
      </c>
      <c r="L996" s="21" t="s">
        <v>471</v>
      </c>
      <c r="M996" s="21" t="s">
        <v>68</v>
      </c>
      <c r="N996" s="21" t="s">
        <v>68</v>
      </c>
      <c r="O996" s="21" t="str">
        <f t="shared" si="0"/>
        <v>Assigned</v>
      </c>
      <c r="P996" s="21" t="s">
        <v>1524</v>
      </c>
      <c r="Q996" s="21" t="s">
        <v>68</v>
      </c>
      <c r="R996" s="21" t="s">
        <v>68</v>
      </c>
      <c r="S996" s="21" t="s">
        <v>68</v>
      </c>
      <c r="T996" s="20" t="s">
        <v>68</v>
      </c>
      <c r="U996" s="20" t="s">
        <v>68</v>
      </c>
      <c r="V996" s="21" t="s">
        <v>68</v>
      </c>
      <c r="W996" s="21" t="s">
        <v>68</v>
      </c>
      <c r="X996" s="21" t="s">
        <v>68</v>
      </c>
      <c r="Y996" s="23">
        <v>44234.014907407407</v>
      </c>
      <c r="Z996" s="21" t="s">
        <v>68</v>
      </c>
    </row>
    <row r="997" spans="1:26" ht="52.8" x14ac:dyDescent="0.3">
      <c r="A997" s="20">
        <v>1995</v>
      </c>
      <c r="B997" s="20" t="s">
        <v>3229</v>
      </c>
      <c r="C997" s="20" t="s">
        <v>248</v>
      </c>
      <c r="D997" s="20" t="s">
        <v>3270</v>
      </c>
      <c r="E997" s="20" t="s">
        <v>3271</v>
      </c>
      <c r="F997" s="20" t="s">
        <v>440</v>
      </c>
      <c r="G997" s="20" t="s">
        <v>63</v>
      </c>
      <c r="H997" s="21" t="s">
        <v>3270</v>
      </c>
      <c r="I997" s="22" t="s">
        <v>3272</v>
      </c>
      <c r="J997" s="21" t="s">
        <v>3273</v>
      </c>
      <c r="K997" s="21" t="s">
        <v>3274</v>
      </c>
      <c r="L997" s="21" t="s">
        <v>471</v>
      </c>
      <c r="M997" s="21" t="s">
        <v>68</v>
      </c>
      <c r="N997" s="21" t="s">
        <v>68</v>
      </c>
      <c r="O997" s="21" t="str">
        <f t="shared" si="0"/>
        <v>Assigned</v>
      </c>
      <c r="P997" s="21" t="s">
        <v>2028</v>
      </c>
      <c r="Q997" s="21" t="s">
        <v>68</v>
      </c>
      <c r="R997" s="21" t="s">
        <v>68</v>
      </c>
      <c r="S997" s="21" t="s">
        <v>68</v>
      </c>
      <c r="T997" s="20" t="s">
        <v>68</v>
      </c>
      <c r="U997" s="20" t="s">
        <v>68</v>
      </c>
      <c r="V997" s="21" t="s">
        <v>68</v>
      </c>
      <c r="W997" s="21" t="s">
        <v>68</v>
      </c>
      <c r="X997" s="21" t="s">
        <v>68</v>
      </c>
      <c r="Y997" s="23">
        <v>44234.106249999997</v>
      </c>
      <c r="Z997" s="21" t="s">
        <v>68</v>
      </c>
    </row>
    <row r="998" spans="1:26" ht="145.19999999999999" x14ac:dyDescent="0.3">
      <c r="A998" s="20">
        <v>1996</v>
      </c>
      <c r="B998" s="20" t="s">
        <v>3229</v>
      </c>
      <c r="C998" s="20" t="s">
        <v>248</v>
      </c>
      <c r="D998" s="20" t="s">
        <v>2177</v>
      </c>
      <c r="E998" s="20" t="s">
        <v>2181</v>
      </c>
      <c r="F998" s="20" t="s">
        <v>601</v>
      </c>
      <c r="G998" s="20" t="s">
        <v>63</v>
      </c>
      <c r="H998" s="21" t="s">
        <v>2177</v>
      </c>
      <c r="I998" s="22" t="s">
        <v>2182</v>
      </c>
      <c r="J998" s="21" t="s">
        <v>3275</v>
      </c>
      <c r="K998" s="21" t="s">
        <v>499</v>
      </c>
      <c r="L998" s="21" t="s">
        <v>471</v>
      </c>
      <c r="M998" s="21" t="s">
        <v>68</v>
      </c>
      <c r="N998" s="21" t="s">
        <v>1658</v>
      </c>
      <c r="O998" s="21" t="str">
        <f t="shared" si="0"/>
        <v>Assigned</v>
      </c>
      <c r="P998" s="21" t="s">
        <v>1063</v>
      </c>
      <c r="Q998" s="21" t="s">
        <v>68</v>
      </c>
      <c r="R998" s="21" t="s">
        <v>68</v>
      </c>
      <c r="S998" s="21" t="s">
        <v>68</v>
      </c>
      <c r="T998" s="20" t="s">
        <v>68</v>
      </c>
      <c r="U998" s="20" t="s">
        <v>68</v>
      </c>
      <c r="V998" s="21" t="s">
        <v>68</v>
      </c>
      <c r="W998" s="21" t="s">
        <v>68</v>
      </c>
      <c r="X998" s="21" t="s">
        <v>68</v>
      </c>
      <c r="Y998" s="23">
        <v>44234.123437499999</v>
      </c>
      <c r="Z998" s="21" t="s">
        <v>68</v>
      </c>
    </row>
    <row r="999" spans="1:26" ht="52.8" x14ac:dyDescent="0.3">
      <c r="A999" s="20">
        <v>1997</v>
      </c>
      <c r="B999" s="20" t="s">
        <v>3229</v>
      </c>
      <c r="C999" s="20" t="s">
        <v>248</v>
      </c>
      <c r="D999" s="20" t="s">
        <v>2177</v>
      </c>
      <c r="E999" s="20" t="s">
        <v>2187</v>
      </c>
      <c r="F999" s="20" t="s">
        <v>391</v>
      </c>
      <c r="G999" s="20" t="s">
        <v>308</v>
      </c>
      <c r="H999" s="21" t="s">
        <v>2177</v>
      </c>
      <c r="I999" s="22" t="s">
        <v>3276</v>
      </c>
      <c r="J999" s="21" t="s">
        <v>3277</v>
      </c>
      <c r="K999" s="21" t="s">
        <v>499</v>
      </c>
      <c r="L999" s="21" t="s">
        <v>311</v>
      </c>
      <c r="M999" s="21" t="s">
        <v>68</v>
      </c>
      <c r="N999" s="21" t="s">
        <v>312</v>
      </c>
      <c r="O999" s="21" t="str">
        <f t="shared" si="0"/>
        <v>Assigned</v>
      </c>
      <c r="P999" s="21" t="s">
        <v>311</v>
      </c>
      <c r="Q999" s="21" t="s">
        <v>68</v>
      </c>
      <c r="R999" s="21" t="s">
        <v>68</v>
      </c>
      <c r="S999" s="21" t="s">
        <v>68</v>
      </c>
      <c r="T999" s="20" t="s">
        <v>68</v>
      </c>
      <c r="U999" s="20" t="s">
        <v>68</v>
      </c>
      <c r="V999" s="21" t="s">
        <v>68</v>
      </c>
      <c r="W999" s="21" t="s">
        <v>68</v>
      </c>
      <c r="X999" s="21" t="s">
        <v>68</v>
      </c>
      <c r="Y999" s="23">
        <v>44233.905266203699</v>
      </c>
      <c r="Z999" s="21" t="s">
        <v>68</v>
      </c>
    </row>
    <row r="1000" spans="1:26" ht="198" x14ac:dyDescent="0.3">
      <c r="A1000" s="20">
        <v>1998</v>
      </c>
      <c r="B1000" s="20" t="s">
        <v>3229</v>
      </c>
      <c r="C1000" s="20" t="s">
        <v>248</v>
      </c>
      <c r="D1000" s="20" t="s">
        <v>1664</v>
      </c>
      <c r="E1000" s="20" t="s">
        <v>3278</v>
      </c>
      <c r="F1000" s="20" t="s">
        <v>397</v>
      </c>
      <c r="G1000" s="20" t="s">
        <v>63</v>
      </c>
      <c r="H1000" s="21" t="s">
        <v>1664</v>
      </c>
      <c r="I1000" s="22" t="s">
        <v>3279</v>
      </c>
      <c r="J1000" s="21" t="s">
        <v>3280</v>
      </c>
      <c r="K1000" s="21" t="s">
        <v>499</v>
      </c>
      <c r="L1000" s="21" t="s">
        <v>471</v>
      </c>
      <c r="M1000" s="21" t="s">
        <v>68</v>
      </c>
      <c r="N1000" s="21" t="s">
        <v>68</v>
      </c>
      <c r="O1000" s="21" t="str">
        <f t="shared" si="0"/>
        <v>Assigned</v>
      </c>
      <c r="P1000" s="21" t="s">
        <v>2099</v>
      </c>
      <c r="Q1000" s="21" t="s">
        <v>68</v>
      </c>
      <c r="R1000" s="21" t="s">
        <v>68</v>
      </c>
      <c r="S1000" s="21" t="s">
        <v>68</v>
      </c>
      <c r="T1000" s="20" t="s">
        <v>68</v>
      </c>
      <c r="U1000" s="20" t="s">
        <v>68</v>
      </c>
      <c r="V1000" s="21" t="s">
        <v>68</v>
      </c>
      <c r="W1000" s="21" t="s">
        <v>68</v>
      </c>
      <c r="X1000" s="21" t="s">
        <v>68</v>
      </c>
      <c r="Y1000" s="23">
        <v>44234.030462962968</v>
      </c>
      <c r="Z1000" s="21" t="s">
        <v>68</v>
      </c>
    </row>
    <row r="1001" spans="1:26" ht="105.6" x14ac:dyDescent="0.3">
      <c r="A1001" s="20">
        <v>1999</v>
      </c>
      <c r="B1001" s="20" t="s">
        <v>3229</v>
      </c>
      <c r="C1001" s="20" t="s">
        <v>248</v>
      </c>
      <c r="D1001" s="20" t="s">
        <v>1664</v>
      </c>
      <c r="E1001" s="20" t="s">
        <v>717</v>
      </c>
      <c r="F1001" s="20" t="s">
        <v>360</v>
      </c>
      <c r="G1001" s="20" t="s">
        <v>63</v>
      </c>
      <c r="H1001" s="21" t="s">
        <v>1664</v>
      </c>
      <c r="I1001" s="22" t="s">
        <v>3281</v>
      </c>
      <c r="J1001" s="21" t="s">
        <v>3282</v>
      </c>
      <c r="K1001" s="21" t="s">
        <v>499</v>
      </c>
      <c r="L1001" s="21" t="s">
        <v>471</v>
      </c>
      <c r="M1001" s="21" t="s">
        <v>68</v>
      </c>
      <c r="N1001" s="21" t="s">
        <v>68</v>
      </c>
      <c r="O1001" s="21" t="str">
        <f t="shared" si="0"/>
        <v>Assigned</v>
      </c>
      <c r="P1001" s="21" t="s">
        <v>2099</v>
      </c>
      <c r="Q1001" s="21" t="s">
        <v>68</v>
      </c>
      <c r="R1001" s="21" t="s">
        <v>68</v>
      </c>
      <c r="S1001" s="21" t="s">
        <v>68</v>
      </c>
      <c r="T1001" s="20" t="s">
        <v>68</v>
      </c>
      <c r="U1001" s="20" t="s">
        <v>68</v>
      </c>
      <c r="V1001" s="21" t="s">
        <v>68</v>
      </c>
      <c r="W1001" s="21" t="s">
        <v>68</v>
      </c>
      <c r="X1001" s="21" t="s">
        <v>68</v>
      </c>
      <c r="Y1001" s="23">
        <v>44234.030462962968</v>
      </c>
      <c r="Z1001" s="21" t="s">
        <v>68</v>
      </c>
    </row>
    <row r="1002" spans="1:26" ht="105.6" x14ac:dyDescent="0.3">
      <c r="A1002" s="20">
        <v>2000</v>
      </c>
      <c r="B1002" s="20" t="s">
        <v>3229</v>
      </c>
      <c r="C1002" s="20" t="s">
        <v>248</v>
      </c>
      <c r="D1002" s="20" t="s">
        <v>1664</v>
      </c>
      <c r="E1002" s="20" t="s">
        <v>2156</v>
      </c>
      <c r="F1002" s="20" t="s">
        <v>1278</v>
      </c>
      <c r="G1002" s="20" t="s">
        <v>63</v>
      </c>
      <c r="H1002" s="21" t="s">
        <v>1664</v>
      </c>
      <c r="I1002" s="22" t="s">
        <v>3283</v>
      </c>
      <c r="J1002" s="21" t="s">
        <v>3284</v>
      </c>
      <c r="K1002" s="21" t="s">
        <v>499</v>
      </c>
      <c r="L1002" s="21" t="s">
        <v>471</v>
      </c>
      <c r="M1002" s="21" t="s">
        <v>68</v>
      </c>
      <c r="N1002" s="21" t="s">
        <v>68</v>
      </c>
      <c r="O1002" s="21" t="str">
        <f t="shared" si="0"/>
        <v>Assigned</v>
      </c>
      <c r="P1002" s="21" t="s">
        <v>2099</v>
      </c>
      <c r="Q1002" s="21" t="s">
        <v>68</v>
      </c>
      <c r="R1002" s="21" t="s">
        <v>68</v>
      </c>
      <c r="S1002" s="21" t="s">
        <v>68</v>
      </c>
      <c r="T1002" s="20" t="s">
        <v>68</v>
      </c>
      <c r="U1002" s="20" t="s">
        <v>68</v>
      </c>
      <c r="V1002" s="21" t="s">
        <v>68</v>
      </c>
      <c r="W1002" s="21" t="s">
        <v>68</v>
      </c>
      <c r="X1002" s="21" t="s">
        <v>68</v>
      </c>
      <c r="Y1002" s="23">
        <v>44234.030462962968</v>
      </c>
      <c r="Z1002" s="21" t="s">
        <v>68</v>
      </c>
    </row>
    <row r="1003" spans="1:26" ht="66" x14ac:dyDescent="0.3">
      <c r="A1003" s="20">
        <v>2001</v>
      </c>
      <c r="B1003" s="20" t="s">
        <v>3229</v>
      </c>
      <c r="C1003" s="20" t="s">
        <v>248</v>
      </c>
      <c r="D1003" s="20" t="s">
        <v>1664</v>
      </c>
      <c r="E1003" s="20" t="s">
        <v>2156</v>
      </c>
      <c r="F1003" s="20" t="s">
        <v>2157</v>
      </c>
      <c r="G1003" s="20" t="s">
        <v>63</v>
      </c>
      <c r="H1003" s="21" t="s">
        <v>1664</v>
      </c>
      <c r="I1003" s="22" t="s">
        <v>2158</v>
      </c>
      <c r="J1003" s="21" t="s">
        <v>3285</v>
      </c>
      <c r="K1003" s="21" t="s">
        <v>3286</v>
      </c>
      <c r="L1003" s="21" t="s">
        <v>471</v>
      </c>
      <c r="M1003" s="21" t="s">
        <v>68</v>
      </c>
      <c r="N1003" s="21" t="s">
        <v>68</v>
      </c>
      <c r="O1003" s="21" t="str">
        <f t="shared" si="0"/>
        <v>Assigned</v>
      </c>
      <c r="P1003" s="21" t="s">
        <v>2099</v>
      </c>
      <c r="Q1003" s="21" t="s">
        <v>68</v>
      </c>
      <c r="R1003" s="21" t="s">
        <v>68</v>
      </c>
      <c r="S1003" s="21" t="s">
        <v>68</v>
      </c>
      <c r="T1003" s="20" t="s">
        <v>68</v>
      </c>
      <c r="U1003" s="20" t="s">
        <v>68</v>
      </c>
      <c r="V1003" s="21" t="s">
        <v>68</v>
      </c>
      <c r="W1003" s="21" t="s">
        <v>68</v>
      </c>
      <c r="X1003" s="21" t="s">
        <v>68</v>
      </c>
      <c r="Y1003" s="23">
        <v>44234.030462962968</v>
      </c>
      <c r="Z1003" s="21" t="s">
        <v>68</v>
      </c>
    </row>
    <row r="1004" spans="1:26" ht="79.2" x14ac:dyDescent="0.3">
      <c r="A1004" s="20">
        <v>2002</v>
      </c>
      <c r="B1004" s="20" t="s">
        <v>3287</v>
      </c>
      <c r="C1004" s="20" t="s">
        <v>248</v>
      </c>
      <c r="D1004" s="20" t="s">
        <v>3288</v>
      </c>
      <c r="E1004" s="20" t="s">
        <v>71</v>
      </c>
      <c r="F1004" s="20" t="s">
        <v>113</v>
      </c>
      <c r="G1004" s="20" t="s">
        <v>63</v>
      </c>
      <c r="H1004" s="21" t="s">
        <v>3288</v>
      </c>
      <c r="I1004" s="22" t="s">
        <v>3289</v>
      </c>
      <c r="J1004" s="21" t="s">
        <v>3290</v>
      </c>
      <c r="K1004" s="21" t="s">
        <v>3291</v>
      </c>
      <c r="L1004" s="21" t="s">
        <v>67</v>
      </c>
      <c r="M1004" s="21" t="s">
        <v>68</v>
      </c>
      <c r="N1004" s="21" t="s">
        <v>3292</v>
      </c>
      <c r="O1004" s="21" t="str">
        <f t="shared" si="0"/>
        <v>Assigned</v>
      </c>
      <c r="P1004" s="21" t="s">
        <v>1063</v>
      </c>
      <c r="Q1004" s="21" t="s">
        <v>68</v>
      </c>
      <c r="R1004" s="21" t="s">
        <v>68</v>
      </c>
      <c r="S1004" s="21" t="s">
        <v>68</v>
      </c>
      <c r="T1004" s="20" t="s">
        <v>68</v>
      </c>
      <c r="U1004" s="20" t="s">
        <v>68</v>
      </c>
      <c r="V1004" s="21" t="s">
        <v>68</v>
      </c>
      <c r="W1004" s="21" t="s">
        <v>68</v>
      </c>
      <c r="X1004" s="21" t="s">
        <v>68</v>
      </c>
      <c r="Y1004" s="23">
        <v>44236.622812500005</v>
      </c>
      <c r="Z1004" s="21" t="s">
        <v>68</v>
      </c>
    </row>
    <row r="1005" spans="1:26" ht="79.2" x14ac:dyDescent="0.3">
      <c r="A1005" s="20">
        <v>2003</v>
      </c>
      <c r="B1005" s="20" t="s">
        <v>3287</v>
      </c>
      <c r="C1005" s="20" t="s">
        <v>248</v>
      </c>
      <c r="D1005" s="20" t="s">
        <v>3288</v>
      </c>
      <c r="E1005" s="20" t="s">
        <v>71</v>
      </c>
      <c r="F1005" s="20" t="s">
        <v>113</v>
      </c>
      <c r="G1005" s="20" t="s">
        <v>63</v>
      </c>
      <c r="H1005" s="21" t="s">
        <v>3288</v>
      </c>
      <c r="I1005" s="22" t="s">
        <v>3289</v>
      </c>
      <c r="J1005" s="21" t="s">
        <v>3293</v>
      </c>
      <c r="K1005" s="21" t="s">
        <v>3294</v>
      </c>
      <c r="L1005" s="21" t="s">
        <v>67</v>
      </c>
      <c r="M1005" s="21" t="s">
        <v>68</v>
      </c>
      <c r="N1005" s="21" t="s">
        <v>3295</v>
      </c>
      <c r="O1005" s="21" t="str">
        <f t="shared" si="0"/>
        <v>Assigned</v>
      </c>
      <c r="P1005" s="21" t="s">
        <v>509</v>
      </c>
      <c r="Q1005" s="21" t="s">
        <v>68</v>
      </c>
      <c r="R1005" s="21" t="s">
        <v>68</v>
      </c>
      <c r="S1005" s="21" t="s">
        <v>68</v>
      </c>
      <c r="T1005" s="20" t="s">
        <v>68</v>
      </c>
      <c r="U1005" s="20" t="s">
        <v>68</v>
      </c>
      <c r="V1005" s="21" t="s">
        <v>68</v>
      </c>
      <c r="W1005" s="21" t="s">
        <v>68</v>
      </c>
      <c r="X1005" s="21" t="s">
        <v>68</v>
      </c>
      <c r="Y1005" s="23">
        <v>44235.111400462964</v>
      </c>
      <c r="Z1005" s="21" t="s">
        <v>68</v>
      </c>
    </row>
    <row r="1006" spans="1:26" ht="145.19999999999999" x14ac:dyDescent="0.3">
      <c r="A1006" s="20">
        <v>2004</v>
      </c>
      <c r="B1006" s="20" t="s">
        <v>3287</v>
      </c>
      <c r="C1006" s="20" t="s">
        <v>248</v>
      </c>
      <c r="D1006" s="20" t="s">
        <v>3288</v>
      </c>
      <c r="E1006" s="20" t="s">
        <v>71</v>
      </c>
      <c r="F1006" s="20" t="s">
        <v>113</v>
      </c>
      <c r="G1006" s="20" t="s">
        <v>63</v>
      </c>
      <c r="H1006" s="21" t="s">
        <v>3288</v>
      </c>
      <c r="I1006" s="22" t="s">
        <v>3289</v>
      </c>
      <c r="J1006" s="21" t="s">
        <v>3296</v>
      </c>
      <c r="K1006" s="21" t="s">
        <v>3297</v>
      </c>
      <c r="L1006" s="21" t="s">
        <v>67</v>
      </c>
      <c r="M1006" s="21" t="s">
        <v>68</v>
      </c>
      <c r="N1006" s="21" t="s">
        <v>3295</v>
      </c>
      <c r="O1006" s="21" t="str">
        <f t="shared" si="0"/>
        <v>Resolution approved</v>
      </c>
      <c r="P1006" s="21" t="s">
        <v>69</v>
      </c>
      <c r="Q1006" s="21" t="s">
        <v>3298</v>
      </c>
      <c r="R1006" s="21" t="s">
        <v>96</v>
      </c>
      <c r="S1006" s="21" t="s">
        <v>3299</v>
      </c>
      <c r="T1006" s="20" t="s">
        <v>68</v>
      </c>
      <c r="U1006" s="20" t="s">
        <v>98</v>
      </c>
      <c r="V1006" s="21" t="s">
        <v>262</v>
      </c>
      <c r="W1006" s="21" t="s">
        <v>68</v>
      </c>
      <c r="X1006" s="21" t="s">
        <v>3300</v>
      </c>
      <c r="Y1006" s="23">
        <v>44266.600231481483</v>
      </c>
      <c r="Z1006" s="21" t="s">
        <v>68</v>
      </c>
    </row>
    <row r="1007" spans="1:26" ht="66" x14ac:dyDescent="0.3">
      <c r="A1007" s="20">
        <v>2005</v>
      </c>
      <c r="B1007" s="20" t="s">
        <v>3287</v>
      </c>
      <c r="C1007" s="20" t="s">
        <v>248</v>
      </c>
      <c r="D1007" s="20" t="s">
        <v>3288</v>
      </c>
      <c r="E1007" s="20" t="s">
        <v>71</v>
      </c>
      <c r="F1007" s="20" t="s">
        <v>113</v>
      </c>
      <c r="G1007" s="20" t="s">
        <v>63</v>
      </c>
      <c r="H1007" s="21" t="s">
        <v>3288</v>
      </c>
      <c r="I1007" s="22" t="s">
        <v>3289</v>
      </c>
      <c r="J1007" s="21" t="s">
        <v>3301</v>
      </c>
      <c r="K1007" s="21" t="s">
        <v>3302</v>
      </c>
      <c r="L1007" s="21" t="s">
        <v>67</v>
      </c>
      <c r="M1007" s="21" t="s">
        <v>68</v>
      </c>
      <c r="N1007" s="21" t="s">
        <v>122</v>
      </c>
      <c r="O1007" s="21" t="str">
        <f t="shared" si="0"/>
        <v>Assigned</v>
      </c>
      <c r="P1007" s="21" t="s">
        <v>1063</v>
      </c>
      <c r="Q1007" s="21" t="s">
        <v>68</v>
      </c>
      <c r="R1007" s="21" t="s">
        <v>68</v>
      </c>
      <c r="S1007" s="21" t="s">
        <v>68</v>
      </c>
      <c r="T1007" s="20" t="s">
        <v>68</v>
      </c>
      <c r="U1007" s="20" t="s">
        <v>68</v>
      </c>
      <c r="V1007" s="21" t="s">
        <v>68</v>
      </c>
      <c r="W1007" s="21" t="s">
        <v>68</v>
      </c>
      <c r="X1007" s="21" t="s">
        <v>68</v>
      </c>
      <c r="Y1007" s="23">
        <v>44236.623298611114</v>
      </c>
      <c r="Z1007" s="21" t="s">
        <v>68</v>
      </c>
    </row>
    <row r="1008" spans="1:26" ht="52.8" x14ac:dyDescent="0.3">
      <c r="A1008" s="20">
        <v>2006</v>
      </c>
      <c r="B1008" s="20" t="s">
        <v>3287</v>
      </c>
      <c r="C1008" s="20" t="s">
        <v>248</v>
      </c>
      <c r="D1008" s="20" t="s">
        <v>600</v>
      </c>
      <c r="E1008" s="20" t="s">
        <v>71</v>
      </c>
      <c r="F1008" s="20" t="s">
        <v>601</v>
      </c>
      <c r="G1008" s="20" t="s">
        <v>63</v>
      </c>
      <c r="H1008" s="21" t="s">
        <v>600</v>
      </c>
      <c r="I1008" s="22" t="s">
        <v>602</v>
      </c>
      <c r="J1008" s="21" t="s">
        <v>3303</v>
      </c>
      <c r="K1008" s="21" t="s">
        <v>3304</v>
      </c>
      <c r="L1008" s="21" t="s">
        <v>67</v>
      </c>
      <c r="M1008" s="21" t="s">
        <v>68</v>
      </c>
      <c r="N1008" s="21" t="s">
        <v>76</v>
      </c>
      <c r="O1008" s="21" t="str">
        <f t="shared" si="0"/>
        <v>Assigned</v>
      </c>
      <c r="P1008" s="21" t="s">
        <v>501</v>
      </c>
      <c r="Q1008" s="21" t="s">
        <v>68</v>
      </c>
      <c r="R1008" s="21" t="s">
        <v>68</v>
      </c>
      <c r="S1008" s="21" t="s">
        <v>68</v>
      </c>
      <c r="T1008" s="20" t="s">
        <v>68</v>
      </c>
      <c r="U1008" s="20" t="s">
        <v>68</v>
      </c>
      <c r="V1008" s="21" t="s">
        <v>68</v>
      </c>
      <c r="W1008" s="21" t="s">
        <v>68</v>
      </c>
      <c r="X1008" s="21" t="s">
        <v>68</v>
      </c>
      <c r="Y1008" s="23">
        <v>44234.093171296292</v>
      </c>
      <c r="Z1008" s="21" t="s">
        <v>68</v>
      </c>
    </row>
    <row r="1009" spans="1:26" ht="52.8" x14ac:dyDescent="0.3">
      <c r="A1009" s="20">
        <v>2007</v>
      </c>
      <c r="B1009" s="20" t="s">
        <v>3287</v>
      </c>
      <c r="C1009" s="20" t="s">
        <v>248</v>
      </c>
      <c r="D1009" s="20" t="s">
        <v>3305</v>
      </c>
      <c r="E1009" s="20" t="s">
        <v>133</v>
      </c>
      <c r="F1009" s="20" t="s">
        <v>126</v>
      </c>
      <c r="G1009" s="20" t="s">
        <v>63</v>
      </c>
      <c r="H1009" s="21" t="s">
        <v>3305</v>
      </c>
      <c r="I1009" s="22" t="s">
        <v>3306</v>
      </c>
      <c r="J1009" s="21" t="s">
        <v>3303</v>
      </c>
      <c r="K1009" s="21" t="s">
        <v>3304</v>
      </c>
      <c r="L1009" s="21" t="s">
        <v>67</v>
      </c>
      <c r="M1009" s="21" t="s">
        <v>68</v>
      </c>
      <c r="N1009" s="21" t="s">
        <v>76</v>
      </c>
      <c r="O1009" s="21" t="str">
        <f t="shared" si="0"/>
        <v>Assigned</v>
      </c>
      <c r="P1009" s="21" t="s">
        <v>501</v>
      </c>
      <c r="Q1009" s="21" t="s">
        <v>68</v>
      </c>
      <c r="R1009" s="21" t="s">
        <v>68</v>
      </c>
      <c r="S1009" s="21" t="s">
        <v>68</v>
      </c>
      <c r="T1009" s="20" t="s">
        <v>68</v>
      </c>
      <c r="U1009" s="20" t="s">
        <v>68</v>
      </c>
      <c r="V1009" s="21" t="s">
        <v>68</v>
      </c>
      <c r="W1009" s="21" t="s">
        <v>68</v>
      </c>
      <c r="X1009" s="21" t="s">
        <v>68</v>
      </c>
      <c r="Y1009" s="23">
        <v>44234.09376157407</v>
      </c>
      <c r="Z1009" s="21" t="s">
        <v>68</v>
      </c>
    </row>
    <row r="1010" spans="1:26" ht="52.8" x14ac:dyDescent="0.3">
      <c r="A1010" s="20">
        <v>2008</v>
      </c>
      <c r="B1010" s="20" t="s">
        <v>3287</v>
      </c>
      <c r="C1010" s="20" t="s">
        <v>248</v>
      </c>
      <c r="D1010" s="20" t="s">
        <v>2338</v>
      </c>
      <c r="E1010" s="20" t="s">
        <v>133</v>
      </c>
      <c r="F1010" s="20" t="s">
        <v>412</v>
      </c>
      <c r="G1010" s="20" t="s">
        <v>63</v>
      </c>
      <c r="H1010" s="21" t="s">
        <v>2338</v>
      </c>
      <c r="I1010" s="22" t="s">
        <v>3307</v>
      </c>
      <c r="J1010" s="21" t="s">
        <v>3303</v>
      </c>
      <c r="K1010" s="21" t="s">
        <v>3304</v>
      </c>
      <c r="L1010" s="21" t="s">
        <v>67</v>
      </c>
      <c r="M1010" s="21" t="s">
        <v>68</v>
      </c>
      <c r="N1010" s="21" t="s">
        <v>76</v>
      </c>
      <c r="O1010" s="21" t="str">
        <f t="shared" si="0"/>
        <v>Assigned</v>
      </c>
      <c r="P1010" s="21" t="s">
        <v>501</v>
      </c>
      <c r="Q1010" s="21" t="s">
        <v>68</v>
      </c>
      <c r="R1010" s="21" t="s">
        <v>68</v>
      </c>
      <c r="S1010" s="21" t="s">
        <v>68</v>
      </c>
      <c r="T1010" s="20" t="s">
        <v>68</v>
      </c>
      <c r="U1010" s="20" t="s">
        <v>68</v>
      </c>
      <c r="V1010" s="21" t="s">
        <v>68</v>
      </c>
      <c r="W1010" s="21" t="s">
        <v>68</v>
      </c>
      <c r="X1010" s="21" t="s">
        <v>68</v>
      </c>
      <c r="Y1010" s="23">
        <v>44234.094305555554</v>
      </c>
      <c r="Z1010" s="21" t="s">
        <v>68</v>
      </c>
    </row>
    <row r="1011" spans="1:26" ht="52.8" x14ac:dyDescent="0.3">
      <c r="A1011" s="20">
        <v>2009</v>
      </c>
      <c r="B1011" s="20" t="s">
        <v>3287</v>
      </c>
      <c r="C1011" s="20" t="s">
        <v>248</v>
      </c>
      <c r="D1011" s="20" t="s">
        <v>3308</v>
      </c>
      <c r="E1011" s="20" t="s">
        <v>133</v>
      </c>
      <c r="F1011" s="20" t="s">
        <v>220</v>
      </c>
      <c r="G1011" s="20" t="s">
        <v>63</v>
      </c>
      <c r="H1011" s="21" t="s">
        <v>3308</v>
      </c>
      <c r="I1011" s="22" t="s">
        <v>3309</v>
      </c>
      <c r="J1011" s="21" t="s">
        <v>3303</v>
      </c>
      <c r="K1011" s="21" t="s">
        <v>3304</v>
      </c>
      <c r="L1011" s="21" t="s">
        <v>67</v>
      </c>
      <c r="M1011" s="21" t="s">
        <v>68</v>
      </c>
      <c r="N1011" s="21" t="s">
        <v>76</v>
      </c>
      <c r="O1011" s="21" t="str">
        <f t="shared" si="0"/>
        <v>Assigned</v>
      </c>
      <c r="P1011" s="21" t="s">
        <v>501</v>
      </c>
      <c r="Q1011" s="21" t="s">
        <v>68</v>
      </c>
      <c r="R1011" s="21" t="s">
        <v>68</v>
      </c>
      <c r="S1011" s="21" t="s">
        <v>68</v>
      </c>
      <c r="T1011" s="20" t="s">
        <v>68</v>
      </c>
      <c r="U1011" s="20" t="s">
        <v>68</v>
      </c>
      <c r="V1011" s="21" t="s">
        <v>68</v>
      </c>
      <c r="W1011" s="21" t="s">
        <v>68</v>
      </c>
      <c r="X1011" s="21" t="s">
        <v>68</v>
      </c>
      <c r="Y1011" s="23">
        <v>44234.095011574071</v>
      </c>
      <c r="Z1011" s="21" t="s">
        <v>68</v>
      </c>
    </row>
    <row r="1012" spans="1:26" ht="52.8" x14ac:dyDescent="0.3">
      <c r="A1012" s="20">
        <v>2010</v>
      </c>
      <c r="B1012" s="20" t="s">
        <v>3287</v>
      </c>
      <c r="C1012" s="20" t="s">
        <v>248</v>
      </c>
      <c r="D1012" s="20" t="s">
        <v>607</v>
      </c>
      <c r="E1012" s="20" t="s">
        <v>303</v>
      </c>
      <c r="F1012" s="20" t="s">
        <v>214</v>
      </c>
      <c r="G1012" s="20" t="s">
        <v>63</v>
      </c>
      <c r="H1012" s="21" t="s">
        <v>607</v>
      </c>
      <c r="I1012" s="22" t="s">
        <v>3116</v>
      </c>
      <c r="J1012" s="21" t="s">
        <v>3303</v>
      </c>
      <c r="K1012" s="21" t="s">
        <v>3304</v>
      </c>
      <c r="L1012" s="21" t="s">
        <v>67</v>
      </c>
      <c r="M1012" s="21" t="s">
        <v>68</v>
      </c>
      <c r="N1012" s="21" t="s">
        <v>76</v>
      </c>
      <c r="O1012" s="21" t="str">
        <f t="shared" si="0"/>
        <v>Assigned</v>
      </c>
      <c r="P1012" s="21" t="s">
        <v>501</v>
      </c>
      <c r="Q1012" s="21" t="s">
        <v>68</v>
      </c>
      <c r="R1012" s="21" t="s">
        <v>68</v>
      </c>
      <c r="S1012" s="21" t="s">
        <v>68</v>
      </c>
      <c r="T1012" s="20" t="s">
        <v>68</v>
      </c>
      <c r="U1012" s="20" t="s">
        <v>68</v>
      </c>
      <c r="V1012" s="21" t="s">
        <v>68</v>
      </c>
      <c r="W1012" s="21" t="s">
        <v>68</v>
      </c>
      <c r="X1012" s="21" t="s">
        <v>68</v>
      </c>
      <c r="Y1012" s="23">
        <v>44234.096354166672</v>
      </c>
      <c r="Z1012" s="21" t="s">
        <v>68</v>
      </c>
    </row>
    <row r="1013" spans="1:26" ht="66" x14ac:dyDescent="0.3">
      <c r="A1013" s="20">
        <v>2011</v>
      </c>
      <c r="B1013" s="20" t="s">
        <v>3287</v>
      </c>
      <c r="C1013" s="20" t="s">
        <v>248</v>
      </c>
      <c r="D1013" s="20" t="s">
        <v>1966</v>
      </c>
      <c r="E1013" s="20" t="s">
        <v>84</v>
      </c>
      <c r="F1013" s="20" t="s">
        <v>412</v>
      </c>
      <c r="G1013" s="20" t="s">
        <v>63</v>
      </c>
      <c r="H1013" s="21" t="s">
        <v>1966</v>
      </c>
      <c r="I1013" s="22" t="s">
        <v>2805</v>
      </c>
      <c r="J1013" s="21" t="s">
        <v>3310</v>
      </c>
      <c r="K1013" s="21" t="s">
        <v>3311</v>
      </c>
      <c r="L1013" s="21" t="s">
        <v>80</v>
      </c>
      <c r="M1013" s="21" t="s">
        <v>68</v>
      </c>
      <c r="N1013" s="21" t="s">
        <v>76</v>
      </c>
      <c r="O1013" s="21" t="str">
        <f t="shared" si="0"/>
        <v>Assigned</v>
      </c>
      <c r="P1013" s="21" t="s">
        <v>89</v>
      </c>
      <c r="Q1013" s="21" t="s">
        <v>68</v>
      </c>
      <c r="R1013" s="21" t="s">
        <v>68</v>
      </c>
      <c r="S1013" s="21" t="s">
        <v>68</v>
      </c>
      <c r="T1013" s="20" t="s">
        <v>68</v>
      </c>
      <c r="U1013" s="20" t="s">
        <v>68</v>
      </c>
      <c r="V1013" s="21" t="s">
        <v>68</v>
      </c>
      <c r="W1013" s="21" t="s">
        <v>68</v>
      </c>
      <c r="X1013" s="21" t="s">
        <v>68</v>
      </c>
      <c r="Y1013" s="23">
        <v>44235.109444444446</v>
      </c>
      <c r="Z1013" s="21" t="s">
        <v>68</v>
      </c>
    </row>
    <row r="1014" spans="1:26" ht="105.6" x14ac:dyDescent="0.3">
      <c r="A1014" s="20">
        <v>2012</v>
      </c>
      <c r="B1014" s="20" t="s">
        <v>3287</v>
      </c>
      <c r="C1014" s="20" t="s">
        <v>248</v>
      </c>
      <c r="D1014" s="20" t="s">
        <v>2355</v>
      </c>
      <c r="E1014" s="20" t="s">
        <v>506</v>
      </c>
      <c r="F1014" s="20" t="s">
        <v>626</v>
      </c>
      <c r="G1014" s="20" t="s">
        <v>63</v>
      </c>
      <c r="H1014" s="21" t="s">
        <v>2355</v>
      </c>
      <c r="I1014" s="22" t="s">
        <v>3312</v>
      </c>
      <c r="J1014" s="21" t="s">
        <v>3313</v>
      </c>
      <c r="K1014" s="21" t="s">
        <v>3314</v>
      </c>
      <c r="L1014" s="21" t="s">
        <v>67</v>
      </c>
      <c r="M1014" s="21" t="s">
        <v>68</v>
      </c>
      <c r="N1014" s="21" t="s">
        <v>3315</v>
      </c>
      <c r="O1014" s="21" t="str">
        <f t="shared" si="0"/>
        <v>Assigned</v>
      </c>
      <c r="P1014" s="21" t="s">
        <v>509</v>
      </c>
      <c r="Q1014" s="21" t="s">
        <v>68</v>
      </c>
      <c r="R1014" s="21" t="s">
        <v>68</v>
      </c>
      <c r="S1014" s="21" t="s">
        <v>68</v>
      </c>
      <c r="T1014" s="20" t="s">
        <v>68</v>
      </c>
      <c r="U1014" s="20" t="s">
        <v>68</v>
      </c>
      <c r="V1014" s="21" t="s">
        <v>68</v>
      </c>
      <c r="W1014" s="21" t="s">
        <v>68</v>
      </c>
      <c r="X1014" s="21" t="s">
        <v>68</v>
      </c>
      <c r="Y1014" s="23">
        <v>44234.054803240739</v>
      </c>
      <c r="Z1014" s="21" t="s">
        <v>68</v>
      </c>
    </row>
    <row r="1015" spans="1:26" ht="79.2" x14ac:dyDescent="0.3">
      <c r="A1015" s="20">
        <v>2013</v>
      </c>
      <c r="B1015" s="20" t="s">
        <v>3287</v>
      </c>
      <c r="C1015" s="20" t="s">
        <v>248</v>
      </c>
      <c r="D1015" s="20" t="s">
        <v>505</v>
      </c>
      <c r="E1015" s="20" t="s">
        <v>506</v>
      </c>
      <c r="F1015" s="20" t="s">
        <v>626</v>
      </c>
      <c r="G1015" s="20" t="s">
        <v>63</v>
      </c>
      <c r="H1015" s="21" t="s">
        <v>505</v>
      </c>
      <c r="I1015" s="22" t="s">
        <v>3312</v>
      </c>
      <c r="J1015" s="21" t="s">
        <v>3316</v>
      </c>
      <c r="K1015" s="21" t="s">
        <v>3317</v>
      </c>
      <c r="L1015" s="21" t="s">
        <v>67</v>
      </c>
      <c r="M1015" s="21" t="s">
        <v>68</v>
      </c>
      <c r="N1015" s="21" t="s">
        <v>3315</v>
      </c>
      <c r="O1015" s="21" t="str">
        <f t="shared" si="0"/>
        <v>Assigned</v>
      </c>
      <c r="P1015" s="21" t="s">
        <v>509</v>
      </c>
      <c r="Q1015" s="21" t="s">
        <v>68</v>
      </c>
      <c r="R1015" s="21" t="s">
        <v>68</v>
      </c>
      <c r="S1015" s="21" t="s">
        <v>68</v>
      </c>
      <c r="T1015" s="20" t="s">
        <v>68</v>
      </c>
      <c r="U1015" s="20" t="s">
        <v>68</v>
      </c>
      <c r="V1015" s="21" t="s">
        <v>68</v>
      </c>
      <c r="W1015" s="21" t="s">
        <v>68</v>
      </c>
      <c r="X1015" s="21" t="s">
        <v>68</v>
      </c>
      <c r="Y1015" s="23">
        <v>44234.054803240739</v>
      </c>
      <c r="Z1015" s="21" t="s">
        <v>68</v>
      </c>
    </row>
    <row r="1016" spans="1:26" ht="26.4" x14ac:dyDescent="0.3">
      <c r="A1016" s="20">
        <v>2014</v>
      </c>
      <c r="B1016" s="20" t="s">
        <v>3287</v>
      </c>
      <c r="C1016" s="20" t="s">
        <v>248</v>
      </c>
      <c r="D1016" s="20" t="s">
        <v>512</v>
      </c>
      <c r="E1016" s="20" t="s">
        <v>506</v>
      </c>
      <c r="F1016" s="20" t="s">
        <v>513</v>
      </c>
      <c r="G1016" s="20" t="s">
        <v>63</v>
      </c>
      <c r="H1016" s="21" t="s">
        <v>512</v>
      </c>
      <c r="I1016" s="22" t="s">
        <v>514</v>
      </c>
      <c r="J1016" s="21" t="s">
        <v>3318</v>
      </c>
      <c r="K1016" s="21" t="s">
        <v>3319</v>
      </c>
      <c r="L1016" s="21" t="s">
        <v>67</v>
      </c>
      <c r="M1016" s="21" t="s">
        <v>68</v>
      </c>
      <c r="N1016" s="21" t="s">
        <v>68</v>
      </c>
      <c r="O1016" s="21" t="str">
        <f t="shared" si="0"/>
        <v>Assigned</v>
      </c>
      <c r="P1016" s="21" t="s">
        <v>148</v>
      </c>
      <c r="Q1016" s="21" t="s">
        <v>68</v>
      </c>
      <c r="R1016" s="21" t="s">
        <v>68</v>
      </c>
      <c r="S1016" s="21" t="s">
        <v>68</v>
      </c>
      <c r="T1016" s="20" t="s">
        <v>68</v>
      </c>
      <c r="U1016" s="20" t="s">
        <v>68</v>
      </c>
      <c r="V1016" s="21" t="s">
        <v>68</v>
      </c>
      <c r="W1016" s="21" t="s">
        <v>68</v>
      </c>
      <c r="X1016" s="21" t="s">
        <v>68</v>
      </c>
      <c r="Y1016" s="23">
        <v>44235.166886574079</v>
      </c>
      <c r="Z1016" s="21" t="s">
        <v>68</v>
      </c>
    </row>
    <row r="1017" spans="1:26" ht="105.6" x14ac:dyDescent="0.3">
      <c r="A1017" s="20">
        <v>2015</v>
      </c>
      <c r="B1017" s="20" t="s">
        <v>3287</v>
      </c>
      <c r="C1017" s="20" t="s">
        <v>248</v>
      </c>
      <c r="D1017" s="20" t="s">
        <v>3320</v>
      </c>
      <c r="E1017" s="20" t="s">
        <v>1846</v>
      </c>
      <c r="F1017" s="20" t="s">
        <v>155</v>
      </c>
      <c r="G1017" s="20" t="s">
        <v>63</v>
      </c>
      <c r="H1017" s="21" t="s">
        <v>3320</v>
      </c>
      <c r="I1017" s="22" t="s">
        <v>3321</v>
      </c>
      <c r="J1017" s="21" t="s">
        <v>3322</v>
      </c>
      <c r="K1017" s="21" t="s">
        <v>3323</v>
      </c>
      <c r="L1017" s="21" t="s">
        <v>67</v>
      </c>
      <c r="M1017" s="21" t="s">
        <v>68</v>
      </c>
      <c r="N1017" s="21" t="s">
        <v>528</v>
      </c>
      <c r="O1017" s="21" t="str">
        <f t="shared" si="0"/>
        <v>Assigned</v>
      </c>
      <c r="P1017" s="21" t="s">
        <v>218</v>
      </c>
      <c r="Q1017" s="21" t="s">
        <v>68</v>
      </c>
      <c r="R1017" s="21" t="s">
        <v>68</v>
      </c>
      <c r="S1017" s="21" t="s">
        <v>68</v>
      </c>
      <c r="T1017" s="20" t="s">
        <v>68</v>
      </c>
      <c r="U1017" s="20" t="s">
        <v>68</v>
      </c>
      <c r="V1017" s="21" t="s">
        <v>68</v>
      </c>
      <c r="W1017" s="21" t="s">
        <v>68</v>
      </c>
      <c r="X1017" s="21" t="s">
        <v>68</v>
      </c>
      <c r="Y1017" s="23">
        <v>44235.087337962963</v>
      </c>
      <c r="Z1017" s="21" t="s">
        <v>68</v>
      </c>
    </row>
    <row r="1018" spans="1:26" ht="52.8" x14ac:dyDescent="0.3">
      <c r="A1018" s="20">
        <v>2016</v>
      </c>
      <c r="B1018" s="20" t="s">
        <v>3287</v>
      </c>
      <c r="C1018" s="20" t="s">
        <v>248</v>
      </c>
      <c r="D1018" s="20" t="s">
        <v>1019</v>
      </c>
      <c r="E1018" s="20" t="s">
        <v>1098</v>
      </c>
      <c r="F1018" s="20" t="s">
        <v>379</v>
      </c>
      <c r="G1018" s="20" t="s">
        <v>63</v>
      </c>
      <c r="H1018" s="21" t="s">
        <v>1019</v>
      </c>
      <c r="I1018" s="22" t="s">
        <v>1099</v>
      </c>
      <c r="J1018" s="21" t="s">
        <v>3324</v>
      </c>
      <c r="K1018" s="21" t="s">
        <v>3323</v>
      </c>
      <c r="L1018" s="21" t="s">
        <v>471</v>
      </c>
      <c r="M1018" s="21" t="s">
        <v>68</v>
      </c>
      <c r="N1018" s="21" t="s">
        <v>2003</v>
      </c>
      <c r="O1018" s="21" t="str">
        <f t="shared" si="0"/>
        <v>Assigned</v>
      </c>
      <c r="P1018" s="21" t="s">
        <v>1024</v>
      </c>
      <c r="Q1018" s="21" t="s">
        <v>68</v>
      </c>
      <c r="R1018" s="21" t="s">
        <v>68</v>
      </c>
      <c r="S1018" s="21" t="s">
        <v>68</v>
      </c>
      <c r="T1018" s="20" t="s">
        <v>68</v>
      </c>
      <c r="U1018" s="20" t="s">
        <v>68</v>
      </c>
      <c r="V1018" s="21" t="s">
        <v>68</v>
      </c>
      <c r="W1018" s="21" t="s">
        <v>68</v>
      </c>
      <c r="X1018" s="21" t="s">
        <v>68</v>
      </c>
      <c r="Y1018" s="23">
        <v>44233.999236111107</v>
      </c>
      <c r="Z1018" s="21" t="s">
        <v>68</v>
      </c>
    </row>
    <row r="1019" spans="1:26" ht="52.8" x14ac:dyDescent="0.3">
      <c r="A1019" s="20">
        <v>2017</v>
      </c>
      <c r="B1019" s="20" t="s">
        <v>3287</v>
      </c>
      <c r="C1019" s="20" t="s">
        <v>248</v>
      </c>
      <c r="D1019" s="20" t="s">
        <v>1033</v>
      </c>
      <c r="E1019" s="20" t="s">
        <v>654</v>
      </c>
      <c r="F1019" s="20" t="s">
        <v>350</v>
      </c>
      <c r="G1019" s="20" t="s">
        <v>63</v>
      </c>
      <c r="H1019" s="21" t="s">
        <v>1033</v>
      </c>
      <c r="I1019" s="22" t="s">
        <v>2034</v>
      </c>
      <c r="J1019" s="21" t="s">
        <v>3325</v>
      </c>
      <c r="K1019" s="21" t="s">
        <v>3326</v>
      </c>
      <c r="L1019" s="21" t="s">
        <v>471</v>
      </c>
      <c r="M1019" s="21" t="s">
        <v>68</v>
      </c>
      <c r="N1019" s="21" t="s">
        <v>3327</v>
      </c>
      <c r="O1019" s="21" t="str">
        <f t="shared" si="0"/>
        <v>Assigned</v>
      </c>
      <c r="P1019" s="21" t="s">
        <v>1032</v>
      </c>
      <c r="Q1019" s="21" t="s">
        <v>68</v>
      </c>
      <c r="R1019" s="21" t="s">
        <v>68</v>
      </c>
      <c r="S1019" s="21" t="s">
        <v>68</v>
      </c>
      <c r="T1019" s="20" t="s">
        <v>68</v>
      </c>
      <c r="U1019" s="20" t="s">
        <v>68</v>
      </c>
      <c r="V1019" s="21" t="s">
        <v>68</v>
      </c>
      <c r="W1019" s="21" t="s">
        <v>68</v>
      </c>
      <c r="X1019" s="21" t="s">
        <v>68</v>
      </c>
      <c r="Y1019" s="23">
        <v>44234.653275462959</v>
      </c>
      <c r="Z1019" s="21" t="s">
        <v>68</v>
      </c>
    </row>
    <row r="1020" spans="1:26" ht="26.4" x14ac:dyDescent="0.3">
      <c r="A1020" s="20">
        <v>2018</v>
      </c>
      <c r="B1020" s="20" t="s">
        <v>3287</v>
      </c>
      <c r="C1020" s="20" t="s">
        <v>248</v>
      </c>
      <c r="D1020" s="20" t="s">
        <v>1033</v>
      </c>
      <c r="E1020" s="20" t="s">
        <v>1034</v>
      </c>
      <c r="F1020" s="20" t="s">
        <v>72</v>
      </c>
      <c r="G1020" s="20" t="s">
        <v>63</v>
      </c>
      <c r="H1020" s="21" t="s">
        <v>1033</v>
      </c>
      <c r="I1020" s="22" t="s">
        <v>3173</v>
      </c>
      <c r="J1020" s="21" t="s">
        <v>3328</v>
      </c>
      <c r="K1020" s="21" t="s">
        <v>3329</v>
      </c>
      <c r="L1020" s="21" t="s">
        <v>471</v>
      </c>
      <c r="M1020" s="21" t="s">
        <v>68</v>
      </c>
      <c r="N1020" s="21" t="s">
        <v>68</v>
      </c>
      <c r="O1020" s="21" t="str">
        <f t="shared" si="0"/>
        <v>Assigned</v>
      </c>
      <c r="P1020" s="21" t="s">
        <v>1032</v>
      </c>
      <c r="Q1020" s="21" t="s">
        <v>68</v>
      </c>
      <c r="R1020" s="21" t="s">
        <v>68</v>
      </c>
      <c r="S1020" s="21" t="s">
        <v>68</v>
      </c>
      <c r="T1020" s="20" t="s">
        <v>68</v>
      </c>
      <c r="U1020" s="20" t="s">
        <v>68</v>
      </c>
      <c r="V1020" s="21" t="s">
        <v>68</v>
      </c>
      <c r="W1020" s="21" t="s">
        <v>68</v>
      </c>
      <c r="X1020" s="21" t="s">
        <v>68</v>
      </c>
      <c r="Y1020" s="23">
        <v>44234.653275462959</v>
      </c>
      <c r="Z1020" s="21" t="s">
        <v>68</v>
      </c>
    </row>
    <row r="1021" spans="1:26" ht="52.8" x14ac:dyDescent="0.3">
      <c r="A1021" s="20">
        <v>2019</v>
      </c>
      <c r="B1021" s="20" t="s">
        <v>3287</v>
      </c>
      <c r="C1021" s="20" t="s">
        <v>248</v>
      </c>
      <c r="D1021" s="20" t="s">
        <v>1033</v>
      </c>
      <c r="E1021" s="20" t="s">
        <v>1034</v>
      </c>
      <c r="F1021" s="20" t="s">
        <v>379</v>
      </c>
      <c r="G1021" s="20" t="s">
        <v>63</v>
      </c>
      <c r="H1021" s="21" t="s">
        <v>1033</v>
      </c>
      <c r="I1021" s="22" t="s">
        <v>1184</v>
      </c>
      <c r="J1021" s="21" t="s">
        <v>3330</v>
      </c>
      <c r="K1021" s="21" t="s">
        <v>3331</v>
      </c>
      <c r="L1021" s="21" t="s">
        <v>471</v>
      </c>
      <c r="M1021" s="21" t="s">
        <v>68</v>
      </c>
      <c r="N1021" s="21" t="s">
        <v>511</v>
      </c>
      <c r="O1021" s="21" t="str">
        <f t="shared" si="0"/>
        <v>Assigned</v>
      </c>
      <c r="P1021" s="21" t="s">
        <v>1032</v>
      </c>
      <c r="Q1021" s="21" t="s">
        <v>68</v>
      </c>
      <c r="R1021" s="21" t="s">
        <v>68</v>
      </c>
      <c r="S1021" s="21" t="s">
        <v>68</v>
      </c>
      <c r="T1021" s="20" t="s">
        <v>68</v>
      </c>
      <c r="U1021" s="20" t="s">
        <v>68</v>
      </c>
      <c r="V1021" s="21" t="s">
        <v>68</v>
      </c>
      <c r="W1021" s="21" t="s">
        <v>68</v>
      </c>
      <c r="X1021" s="21" t="s">
        <v>68</v>
      </c>
      <c r="Y1021" s="23">
        <v>44234.653275462959</v>
      </c>
      <c r="Z1021" s="21" t="s">
        <v>68</v>
      </c>
    </row>
    <row r="1022" spans="1:26" ht="26.4" x14ac:dyDescent="0.3">
      <c r="A1022" s="20">
        <v>2020</v>
      </c>
      <c r="B1022" s="20" t="s">
        <v>3287</v>
      </c>
      <c r="C1022" s="20" t="s">
        <v>248</v>
      </c>
      <c r="D1022" s="20" t="s">
        <v>1033</v>
      </c>
      <c r="E1022" s="20" t="s">
        <v>1034</v>
      </c>
      <c r="F1022" s="20" t="s">
        <v>412</v>
      </c>
      <c r="G1022" s="20" t="s">
        <v>63</v>
      </c>
      <c r="H1022" s="21" t="s">
        <v>1033</v>
      </c>
      <c r="I1022" s="22" t="s">
        <v>2041</v>
      </c>
      <c r="J1022" s="21" t="s">
        <v>3332</v>
      </c>
      <c r="K1022" s="21" t="s">
        <v>3333</v>
      </c>
      <c r="L1022" s="21" t="s">
        <v>471</v>
      </c>
      <c r="M1022" s="21" t="s">
        <v>68</v>
      </c>
      <c r="N1022" s="21" t="s">
        <v>68</v>
      </c>
      <c r="O1022" s="21" t="str">
        <f t="shared" si="0"/>
        <v>Assigned</v>
      </c>
      <c r="P1022" s="21" t="s">
        <v>1032</v>
      </c>
      <c r="Q1022" s="21" t="s">
        <v>68</v>
      </c>
      <c r="R1022" s="21" t="s">
        <v>68</v>
      </c>
      <c r="S1022" s="21" t="s">
        <v>68</v>
      </c>
      <c r="T1022" s="20" t="s">
        <v>68</v>
      </c>
      <c r="U1022" s="20" t="s">
        <v>68</v>
      </c>
      <c r="V1022" s="21" t="s">
        <v>68</v>
      </c>
      <c r="W1022" s="21" t="s">
        <v>68</v>
      </c>
      <c r="X1022" s="21" t="s">
        <v>68</v>
      </c>
      <c r="Y1022" s="23">
        <v>44234.653275462959</v>
      </c>
      <c r="Z1022" s="21" t="s">
        <v>68</v>
      </c>
    </row>
    <row r="1023" spans="1:26" ht="26.4" x14ac:dyDescent="0.3">
      <c r="A1023" s="20">
        <v>2021</v>
      </c>
      <c r="B1023" s="20" t="s">
        <v>3287</v>
      </c>
      <c r="C1023" s="20" t="s">
        <v>248</v>
      </c>
      <c r="D1023" s="20" t="s">
        <v>1033</v>
      </c>
      <c r="E1023" s="20" t="s">
        <v>1034</v>
      </c>
      <c r="F1023" s="20" t="s">
        <v>373</v>
      </c>
      <c r="G1023" s="20" t="s">
        <v>63</v>
      </c>
      <c r="H1023" s="21" t="s">
        <v>1033</v>
      </c>
      <c r="I1023" s="22" t="s">
        <v>3252</v>
      </c>
      <c r="J1023" s="21" t="s">
        <v>3328</v>
      </c>
      <c r="K1023" s="21" t="s">
        <v>3329</v>
      </c>
      <c r="L1023" s="21" t="s">
        <v>471</v>
      </c>
      <c r="M1023" s="21" t="s">
        <v>68</v>
      </c>
      <c r="N1023" s="21" t="s">
        <v>68</v>
      </c>
      <c r="O1023" s="21" t="str">
        <f t="shared" si="0"/>
        <v>Assigned</v>
      </c>
      <c r="P1023" s="21" t="s">
        <v>1032</v>
      </c>
      <c r="Q1023" s="21" t="s">
        <v>68</v>
      </c>
      <c r="R1023" s="21" t="s">
        <v>68</v>
      </c>
      <c r="S1023" s="21" t="s">
        <v>68</v>
      </c>
      <c r="T1023" s="20" t="s">
        <v>68</v>
      </c>
      <c r="U1023" s="20" t="s">
        <v>68</v>
      </c>
      <c r="V1023" s="21" t="s">
        <v>68</v>
      </c>
      <c r="W1023" s="21" t="s">
        <v>68</v>
      </c>
      <c r="X1023" s="21" t="s">
        <v>68</v>
      </c>
      <c r="Y1023" s="23">
        <v>44234.653275462959</v>
      </c>
      <c r="Z1023" s="21" t="s">
        <v>68</v>
      </c>
    </row>
    <row r="1024" spans="1:26" ht="26.4" x14ac:dyDescent="0.3">
      <c r="A1024" s="20">
        <v>2022</v>
      </c>
      <c r="B1024" s="20" t="s">
        <v>3287</v>
      </c>
      <c r="C1024" s="20" t="s">
        <v>248</v>
      </c>
      <c r="D1024" s="20" t="s">
        <v>1033</v>
      </c>
      <c r="E1024" s="20" t="s">
        <v>1034</v>
      </c>
      <c r="F1024" s="20" t="s">
        <v>347</v>
      </c>
      <c r="G1024" s="20" t="s">
        <v>63</v>
      </c>
      <c r="H1024" s="21" t="s">
        <v>1033</v>
      </c>
      <c r="I1024" s="22" t="s">
        <v>2045</v>
      </c>
      <c r="J1024" s="21" t="s">
        <v>3332</v>
      </c>
      <c r="K1024" s="21" t="s">
        <v>3333</v>
      </c>
      <c r="L1024" s="21" t="s">
        <v>471</v>
      </c>
      <c r="M1024" s="21" t="s">
        <v>68</v>
      </c>
      <c r="N1024" s="21" t="s">
        <v>68</v>
      </c>
      <c r="O1024" s="21" t="str">
        <f t="shared" si="0"/>
        <v>Assigned</v>
      </c>
      <c r="P1024" s="21" t="s">
        <v>1032</v>
      </c>
      <c r="Q1024" s="21" t="s">
        <v>68</v>
      </c>
      <c r="R1024" s="21" t="s">
        <v>68</v>
      </c>
      <c r="S1024" s="21" t="s">
        <v>68</v>
      </c>
      <c r="T1024" s="20" t="s">
        <v>68</v>
      </c>
      <c r="U1024" s="20" t="s">
        <v>68</v>
      </c>
      <c r="V1024" s="21" t="s">
        <v>68</v>
      </c>
      <c r="W1024" s="21" t="s">
        <v>68</v>
      </c>
      <c r="X1024" s="21" t="s">
        <v>68</v>
      </c>
      <c r="Y1024" s="23">
        <v>44234.653275462959</v>
      </c>
      <c r="Z1024" s="21" t="s">
        <v>68</v>
      </c>
    </row>
    <row r="1025" spans="1:26" ht="26.4" x14ac:dyDescent="0.3">
      <c r="A1025" s="20">
        <v>2023</v>
      </c>
      <c r="B1025" s="20" t="s">
        <v>3287</v>
      </c>
      <c r="C1025" s="20" t="s">
        <v>248</v>
      </c>
      <c r="D1025" s="20" t="s">
        <v>1033</v>
      </c>
      <c r="E1025" s="20" t="s">
        <v>1034</v>
      </c>
      <c r="F1025" s="20" t="s">
        <v>626</v>
      </c>
      <c r="G1025" s="20" t="s">
        <v>63</v>
      </c>
      <c r="H1025" s="21" t="s">
        <v>1033</v>
      </c>
      <c r="I1025" s="22" t="s">
        <v>2047</v>
      </c>
      <c r="J1025" s="21" t="s">
        <v>3328</v>
      </c>
      <c r="K1025" s="21" t="s">
        <v>3329</v>
      </c>
      <c r="L1025" s="21" t="s">
        <v>471</v>
      </c>
      <c r="M1025" s="21" t="s">
        <v>68</v>
      </c>
      <c r="N1025" s="21" t="s">
        <v>68</v>
      </c>
      <c r="O1025" s="21" t="str">
        <f t="shared" si="0"/>
        <v>Assigned</v>
      </c>
      <c r="P1025" s="21" t="s">
        <v>1032</v>
      </c>
      <c r="Q1025" s="21" t="s">
        <v>68</v>
      </c>
      <c r="R1025" s="21" t="s">
        <v>68</v>
      </c>
      <c r="S1025" s="21" t="s">
        <v>68</v>
      </c>
      <c r="T1025" s="20" t="s">
        <v>68</v>
      </c>
      <c r="U1025" s="20" t="s">
        <v>68</v>
      </c>
      <c r="V1025" s="21" t="s">
        <v>68</v>
      </c>
      <c r="W1025" s="21" t="s">
        <v>68</v>
      </c>
      <c r="X1025" s="21" t="s">
        <v>68</v>
      </c>
      <c r="Y1025" s="23">
        <v>44234.653275462959</v>
      </c>
      <c r="Z1025" s="21" t="s">
        <v>68</v>
      </c>
    </row>
    <row r="1026" spans="1:26" ht="39.6" x14ac:dyDescent="0.3">
      <c r="A1026" s="20">
        <v>2024</v>
      </c>
      <c r="B1026" s="20" t="s">
        <v>3287</v>
      </c>
      <c r="C1026" s="20" t="s">
        <v>248</v>
      </c>
      <c r="D1026" s="20" t="s">
        <v>3334</v>
      </c>
      <c r="E1026" s="20" t="s">
        <v>1045</v>
      </c>
      <c r="F1026" s="20" t="s">
        <v>762</v>
      </c>
      <c r="G1026" s="20" t="s">
        <v>308</v>
      </c>
      <c r="H1026" s="21" t="s">
        <v>3334</v>
      </c>
      <c r="I1026" s="22" t="s">
        <v>3335</v>
      </c>
      <c r="J1026" s="21" t="s">
        <v>3336</v>
      </c>
      <c r="K1026" s="21" t="s">
        <v>3337</v>
      </c>
      <c r="L1026" s="21" t="s">
        <v>311</v>
      </c>
      <c r="M1026" s="21" t="s">
        <v>68</v>
      </c>
      <c r="N1026" s="21" t="s">
        <v>312</v>
      </c>
      <c r="O1026" s="21" t="str">
        <f t="shared" si="0"/>
        <v>Assigned</v>
      </c>
      <c r="P1026" s="21" t="s">
        <v>311</v>
      </c>
      <c r="Q1026" s="21" t="s">
        <v>68</v>
      </c>
      <c r="R1026" s="21" t="s">
        <v>68</v>
      </c>
      <c r="S1026" s="21" t="s">
        <v>68</v>
      </c>
      <c r="T1026" s="20" t="s">
        <v>68</v>
      </c>
      <c r="U1026" s="20" t="s">
        <v>68</v>
      </c>
      <c r="V1026" s="21" t="s">
        <v>68</v>
      </c>
      <c r="W1026" s="21" t="s">
        <v>68</v>
      </c>
      <c r="X1026" s="21" t="s">
        <v>68</v>
      </c>
      <c r="Y1026" s="23">
        <v>44233.905266203699</v>
      </c>
      <c r="Z1026" s="21" t="s">
        <v>68</v>
      </c>
    </row>
    <row r="1027" spans="1:26" ht="39.6" x14ac:dyDescent="0.3">
      <c r="A1027" s="20">
        <v>2025</v>
      </c>
      <c r="B1027" s="20" t="s">
        <v>3287</v>
      </c>
      <c r="C1027" s="20" t="s">
        <v>248</v>
      </c>
      <c r="D1027" s="20" t="s">
        <v>1051</v>
      </c>
      <c r="E1027" s="20" t="s">
        <v>1048</v>
      </c>
      <c r="F1027" s="20" t="s">
        <v>601</v>
      </c>
      <c r="G1027" s="20" t="s">
        <v>308</v>
      </c>
      <c r="H1027" s="21" t="s">
        <v>1051</v>
      </c>
      <c r="I1027" s="22" t="s">
        <v>3338</v>
      </c>
      <c r="J1027" s="21" t="s">
        <v>3336</v>
      </c>
      <c r="K1027" s="21" t="s">
        <v>3337</v>
      </c>
      <c r="L1027" s="21" t="s">
        <v>311</v>
      </c>
      <c r="M1027" s="21" t="s">
        <v>68</v>
      </c>
      <c r="N1027" s="21" t="s">
        <v>312</v>
      </c>
      <c r="O1027" s="21" t="str">
        <f t="shared" si="0"/>
        <v>Assigned</v>
      </c>
      <c r="P1027" s="21" t="s">
        <v>311</v>
      </c>
      <c r="Q1027" s="21" t="s">
        <v>68</v>
      </c>
      <c r="R1027" s="21" t="s">
        <v>68</v>
      </c>
      <c r="S1027" s="21" t="s">
        <v>68</v>
      </c>
      <c r="T1027" s="20" t="s">
        <v>68</v>
      </c>
      <c r="U1027" s="20" t="s">
        <v>68</v>
      </c>
      <c r="V1027" s="21" t="s">
        <v>68</v>
      </c>
      <c r="W1027" s="21" t="s">
        <v>68</v>
      </c>
      <c r="X1027" s="21" t="s">
        <v>68</v>
      </c>
      <c r="Y1027" s="23">
        <v>44233.905266203699</v>
      </c>
      <c r="Z1027" s="21" t="s">
        <v>68</v>
      </c>
    </row>
    <row r="1028" spans="1:26" ht="52.8" x14ac:dyDescent="0.3">
      <c r="A1028" s="20">
        <v>2026</v>
      </c>
      <c r="B1028" s="20" t="s">
        <v>3287</v>
      </c>
      <c r="C1028" s="20" t="s">
        <v>248</v>
      </c>
      <c r="D1028" s="20" t="s">
        <v>2104</v>
      </c>
      <c r="E1028" s="20" t="s">
        <v>2105</v>
      </c>
      <c r="F1028" s="20" t="s">
        <v>440</v>
      </c>
      <c r="G1028" s="20" t="s">
        <v>63</v>
      </c>
      <c r="H1028" s="21" t="s">
        <v>2104</v>
      </c>
      <c r="I1028" s="22" t="s">
        <v>3339</v>
      </c>
      <c r="J1028" s="21" t="s">
        <v>3340</v>
      </c>
      <c r="K1028" s="21" t="s">
        <v>3341</v>
      </c>
      <c r="L1028" s="21" t="s">
        <v>471</v>
      </c>
      <c r="M1028" s="21" t="s">
        <v>68</v>
      </c>
      <c r="N1028" s="21" t="s">
        <v>68</v>
      </c>
      <c r="O1028" s="21" t="str">
        <f t="shared" si="0"/>
        <v>Assigned</v>
      </c>
      <c r="P1028" s="21" t="s">
        <v>2099</v>
      </c>
      <c r="Q1028" s="21" t="s">
        <v>68</v>
      </c>
      <c r="R1028" s="21" t="s">
        <v>68</v>
      </c>
      <c r="S1028" s="21" t="s">
        <v>68</v>
      </c>
      <c r="T1028" s="20" t="s">
        <v>68</v>
      </c>
      <c r="U1028" s="20" t="s">
        <v>68</v>
      </c>
      <c r="V1028" s="21" t="s">
        <v>68</v>
      </c>
      <c r="W1028" s="21" t="s">
        <v>68</v>
      </c>
      <c r="X1028" s="21" t="s">
        <v>68</v>
      </c>
      <c r="Y1028" s="23">
        <v>44234.025381944448</v>
      </c>
      <c r="Z1028" s="21" t="s">
        <v>68</v>
      </c>
    </row>
    <row r="1029" spans="1:26" ht="92.4" x14ac:dyDescent="0.3">
      <c r="A1029" s="20">
        <v>2027</v>
      </c>
      <c r="B1029" s="20" t="s">
        <v>3287</v>
      </c>
      <c r="C1029" s="20" t="s">
        <v>248</v>
      </c>
      <c r="D1029" s="20" t="s">
        <v>3342</v>
      </c>
      <c r="E1029" s="20" t="s">
        <v>3343</v>
      </c>
      <c r="F1029" s="20" t="s">
        <v>379</v>
      </c>
      <c r="G1029" s="20" t="s">
        <v>63</v>
      </c>
      <c r="H1029" s="21" t="s">
        <v>3342</v>
      </c>
      <c r="I1029" s="22" t="s">
        <v>3344</v>
      </c>
      <c r="J1029" s="21" t="s">
        <v>3345</v>
      </c>
      <c r="K1029" s="21" t="s">
        <v>3346</v>
      </c>
      <c r="L1029" s="21" t="s">
        <v>471</v>
      </c>
      <c r="M1029" s="21" t="s">
        <v>68</v>
      </c>
      <c r="N1029" s="21" t="s">
        <v>68</v>
      </c>
      <c r="O1029" s="21" t="str">
        <f t="shared" si="0"/>
        <v>Resolution approved</v>
      </c>
      <c r="P1029" s="21" t="s">
        <v>2307</v>
      </c>
      <c r="Q1029" s="21" t="s">
        <v>3347</v>
      </c>
      <c r="R1029" s="21" t="s">
        <v>197</v>
      </c>
      <c r="S1029" s="21" t="s">
        <v>3348</v>
      </c>
      <c r="T1029" s="20" t="s">
        <v>68</v>
      </c>
      <c r="U1029" s="20" t="s">
        <v>479</v>
      </c>
      <c r="V1029" s="21" t="s">
        <v>99</v>
      </c>
      <c r="W1029" s="21" t="s">
        <v>100</v>
      </c>
      <c r="X1029" s="21" t="s">
        <v>68</v>
      </c>
      <c r="Y1029" s="23">
        <v>44265.671400462961</v>
      </c>
      <c r="Z1029" s="21" t="s">
        <v>68</v>
      </c>
    </row>
    <row r="1030" spans="1:26" ht="79.2" x14ac:dyDescent="0.3">
      <c r="A1030" s="20">
        <v>2028</v>
      </c>
      <c r="B1030" s="20" t="s">
        <v>3287</v>
      </c>
      <c r="C1030" s="20" t="s">
        <v>248</v>
      </c>
      <c r="D1030" s="20" t="s">
        <v>3349</v>
      </c>
      <c r="E1030" s="20" t="s">
        <v>3343</v>
      </c>
      <c r="F1030" s="20" t="s">
        <v>91</v>
      </c>
      <c r="G1030" s="20" t="s">
        <v>63</v>
      </c>
      <c r="H1030" s="21" t="s">
        <v>3349</v>
      </c>
      <c r="I1030" s="22" t="s">
        <v>3350</v>
      </c>
      <c r="J1030" s="21" t="s">
        <v>3351</v>
      </c>
      <c r="K1030" s="21" t="s">
        <v>3352</v>
      </c>
      <c r="L1030" s="21" t="s">
        <v>471</v>
      </c>
      <c r="M1030" s="21" t="s">
        <v>68</v>
      </c>
      <c r="N1030" s="21" t="s">
        <v>68</v>
      </c>
      <c r="O1030" s="21" t="str">
        <f t="shared" si="0"/>
        <v>Resolution approved</v>
      </c>
      <c r="P1030" s="21" t="s">
        <v>2307</v>
      </c>
      <c r="Q1030" s="21" t="s">
        <v>3347</v>
      </c>
      <c r="R1030" s="21" t="s">
        <v>197</v>
      </c>
      <c r="S1030" s="21" t="s">
        <v>3348</v>
      </c>
      <c r="T1030" s="20" t="s">
        <v>68</v>
      </c>
      <c r="U1030" s="20" t="s">
        <v>479</v>
      </c>
      <c r="V1030" s="21" t="s">
        <v>99</v>
      </c>
      <c r="W1030" s="21" t="s">
        <v>100</v>
      </c>
      <c r="X1030" s="21" t="s">
        <v>68</v>
      </c>
      <c r="Y1030" s="23">
        <v>44265.671400462961</v>
      </c>
      <c r="Z1030" s="21" t="s">
        <v>68</v>
      </c>
    </row>
    <row r="1031" spans="1:26" ht="79.2" x14ac:dyDescent="0.3">
      <c r="A1031" s="20">
        <v>2029</v>
      </c>
      <c r="B1031" s="20" t="s">
        <v>3287</v>
      </c>
      <c r="C1031" s="20" t="s">
        <v>248</v>
      </c>
      <c r="D1031" s="20" t="s">
        <v>3349</v>
      </c>
      <c r="E1031" s="20" t="s">
        <v>3343</v>
      </c>
      <c r="F1031" s="20" t="s">
        <v>240</v>
      </c>
      <c r="G1031" s="20" t="s">
        <v>63</v>
      </c>
      <c r="H1031" s="21" t="s">
        <v>3349</v>
      </c>
      <c r="I1031" s="22" t="s">
        <v>3353</v>
      </c>
      <c r="J1031" s="21" t="s">
        <v>3354</v>
      </c>
      <c r="K1031" s="21" t="s">
        <v>3355</v>
      </c>
      <c r="L1031" s="21" t="s">
        <v>471</v>
      </c>
      <c r="M1031" s="21" t="s">
        <v>68</v>
      </c>
      <c r="N1031" s="21" t="s">
        <v>68</v>
      </c>
      <c r="O1031" s="21" t="str">
        <f t="shared" si="0"/>
        <v>Resolution approved</v>
      </c>
      <c r="P1031" s="21" t="s">
        <v>2307</v>
      </c>
      <c r="Q1031" s="21" t="s">
        <v>3347</v>
      </c>
      <c r="R1031" s="21" t="s">
        <v>197</v>
      </c>
      <c r="S1031" s="21" t="s">
        <v>3348</v>
      </c>
      <c r="T1031" s="20" t="s">
        <v>68</v>
      </c>
      <c r="U1031" s="20" t="s">
        <v>479</v>
      </c>
      <c r="V1031" s="21" t="s">
        <v>99</v>
      </c>
      <c r="W1031" s="21" t="s">
        <v>100</v>
      </c>
      <c r="X1031" s="21" t="s">
        <v>68</v>
      </c>
      <c r="Y1031" s="23">
        <v>44265.671400462961</v>
      </c>
      <c r="Z1031" s="21" t="s">
        <v>68</v>
      </c>
    </row>
    <row r="1032" spans="1:26" ht="79.2" x14ac:dyDescent="0.3">
      <c r="A1032" s="20">
        <v>2030</v>
      </c>
      <c r="B1032" s="20" t="s">
        <v>3287</v>
      </c>
      <c r="C1032" s="20" t="s">
        <v>248</v>
      </c>
      <c r="D1032" s="20" t="s">
        <v>3349</v>
      </c>
      <c r="E1032" s="20" t="s">
        <v>3343</v>
      </c>
      <c r="F1032" s="20" t="s">
        <v>164</v>
      </c>
      <c r="G1032" s="20" t="s">
        <v>63</v>
      </c>
      <c r="H1032" s="21" t="s">
        <v>3349</v>
      </c>
      <c r="I1032" s="22" t="s">
        <v>3356</v>
      </c>
      <c r="J1032" s="21" t="s">
        <v>3354</v>
      </c>
      <c r="K1032" s="21" t="s">
        <v>3355</v>
      </c>
      <c r="L1032" s="21" t="s">
        <v>471</v>
      </c>
      <c r="M1032" s="21" t="s">
        <v>68</v>
      </c>
      <c r="N1032" s="21" t="s">
        <v>68</v>
      </c>
      <c r="O1032" s="21" t="str">
        <f t="shared" si="0"/>
        <v>Resolution approved</v>
      </c>
      <c r="P1032" s="21" t="s">
        <v>2307</v>
      </c>
      <c r="Q1032" s="21" t="s">
        <v>3347</v>
      </c>
      <c r="R1032" s="21" t="s">
        <v>197</v>
      </c>
      <c r="S1032" s="21" t="s">
        <v>3348</v>
      </c>
      <c r="T1032" s="20" t="s">
        <v>68</v>
      </c>
      <c r="U1032" s="20" t="s">
        <v>479</v>
      </c>
      <c r="V1032" s="21" t="s">
        <v>99</v>
      </c>
      <c r="W1032" s="21" t="s">
        <v>100</v>
      </c>
      <c r="X1032" s="21" t="s">
        <v>68</v>
      </c>
      <c r="Y1032" s="23">
        <v>44265.671400462961</v>
      </c>
      <c r="Z1032" s="21" t="s">
        <v>68</v>
      </c>
    </row>
    <row r="1033" spans="1:26" ht="79.2" x14ac:dyDescent="0.3">
      <c r="A1033" s="20">
        <v>2031</v>
      </c>
      <c r="B1033" s="20" t="s">
        <v>3287</v>
      </c>
      <c r="C1033" s="20" t="s">
        <v>248</v>
      </c>
      <c r="D1033" s="20" t="s">
        <v>3349</v>
      </c>
      <c r="E1033" s="20" t="s">
        <v>3343</v>
      </c>
      <c r="F1033" s="20" t="s">
        <v>155</v>
      </c>
      <c r="G1033" s="20" t="s">
        <v>63</v>
      </c>
      <c r="H1033" s="21" t="s">
        <v>3349</v>
      </c>
      <c r="I1033" s="22" t="s">
        <v>3357</v>
      </c>
      <c r="J1033" s="21" t="s">
        <v>3358</v>
      </c>
      <c r="K1033" s="21" t="s">
        <v>3359</v>
      </c>
      <c r="L1033" s="21" t="s">
        <v>471</v>
      </c>
      <c r="M1033" s="21" t="s">
        <v>68</v>
      </c>
      <c r="N1033" s="21" t="s">
        <v>68</v>
      </c>
      <c r="O1033" s="21" t="str">
        <f t="shared" si="0"/>
        <v>Resolution approved</v>
      </c>
      <c r="P1033" s="21" t="s">
        <v>2307</v>
      </c>
      <c r="Q1033" s="21" t="s">
        <v>3347</v>
      </c>
      <c r="R1033" s="21" t="s">
        <v>197</v>
      </c>
      <c r="S1033" s="21" t="s">
        <v>3348</v>
      </c>
      <c r="T1033" s="20" t="s">
        <v>68</v>
      </c>
      <c r="U1033" s="20" t="s">
        <v>479</v>
      </c>
      <c r="V1033" s="21" t="s">
        <v>99</v>
      </c>
      <c r="W1033" s="21" t="s">
        <v>100</v>
      </c>
      <c r="X1033" s="21" t="s">
        <v>68</v>
      </c>
      <c r="Y1033" s="23">
        <v>44265.671400462961</v>
      </c>
      <c r="Z1033" s="21" t="s">
        <v>68</v>
      </c>
    </row>
    <row r="1034" spans="1:26" ht="52.8" x14ac:dyDescent="0.3">
      <c r="A1034" s="20">
        <v>2032</v>
      </c>
      <c r="B1034" s="20" t="s">
        <v>3360</v>
      </c>
      <c r="C1034" s="20" t="s">
        <v>59</v>
      </c>
      <c r="D1034" s="20" t="s">
        <v>590</v>
      </c>
      <c r="E1034" s="20" t="s">
        <v>274</v>
      </c>
      <c r="F1034" s="20" t="s">
        <v>214</v>
      </c>
      <c r="G1034" s="20" t="s">
        <v>308</v>
      </c>
      <c r="H1034" s="21" t="s">
        <v>590</v>
      </c>
      <c r="I1034" s="22" t="s">
        <v>3361</v>
      </c>
      <c r="J1034" s="21" t="s">
        <v>3362</v>
      </c>
      <c r="K1034" s="21" t="s">
        <v>3363</v>
      </c>
      <c r="L1034" s="21" t="s">
        <v>311</v>
      </c>
      <c r="M1034" s="21" t="s">
        <v>68</v>
      </c>
      <c r="N1034" s="21" t="s">
        <v>312</v>
      </c>
      <c r="O1034" s="21" t="str">
        <f t="shared" si="0"/>
        <v>Assigned</v>
      </c>
      <c r="P1034" s="21" t="s">
        <v>311</v>
      </c>
      <c r="Q1034" s="21" t="s">
        <v>68</v>
      </c>
      <c r="R1034" s="21" t="s">
        <v>68</v>
      </c>
      <c r="S1034" s="21" t="s">
        <v>68</v>
      </c>
      <c r="T1034" s="20" t="s">
        <v>68</v>
      </c>
      <c r="U1034" s="20" t="s">
        <v>68</v>
      </c>
      <c r="V1034" s="21" t="s">
        <v>68</v>
      </c>
      <c r="W1034" s="21" t="s">
        <v>68</v>
      </c>
      <c r="X1034" s="21" t="s">
        <v>68</v>
      </c>
      <c r="Y1034" s="23">
        <v>44233.905266203699</v>
      </c>
      <c r="Z1034" s="21" t="s">
        <v>68</v>
      </c>
    </row>
    <row r="1035" spans="1:26" ht="52.8" x14ac:dyDescent="0.3">
      <c r="A1035" s="20">
        <v>2033</v>
      </c>
      <c r="B1035" s="20" t="s">
        <v>3360</v>
      </c>
      <c r="C1035" s="20" t="s">
        <v>59</v>
      </c>
      <c r="D1035" s="20" t="s">
        <v>593</v>
      </c>
      <c r="E1035" s="20" t="s">
        <v>229</v>
      </c>
      <c r="F1035" s="20" t="s">
        <v>513</v>
      </c>
      <c r="G1035" s="20" t="s">
        <v>308</v>
      </c>
      <c r="H1035" s="21" t="s">
        <v>593</v>
      </c>
      <c r="I1035" s="22" t="s">
        <v>3364</v>
      </c>
      <c r="J1035" s="21" t="s">
        <v>3365</v>
      </c>
      <c r="K1035" s="21" t="s">
        <v>3366</v>
      </c>
      <c r="L1035" s="21" t="s">
        <v>311</v>
      </c>
      <c r="M1035" s="21" t="s">
        <v>68</v>
      </c>
      <c r="N1035" s="21" t="s">
        <v>312</v>
      </c>
      <c r="O1035" s="21" t="str">
        <f t="shared" si="0"/>
        <v>Assigned</v>
      </c>
      <c r="P1035" s="21" t="s">
        <v>311</v>
      </c>
      <c r="Q1035" s="21" t="s">
        <v>68</v>
      </c>
      <c r="R1035" s="21" t="s">
        <v>68</v>
      </c>
      <c r="S1035" s="21" t="s">
        <v>68</v>
      </c>
      <c r="T1035" s="20" t="s">
        <v>68</v>
      </c>
      <c r="U1035" s="20" t="s">
        <v>68</v>
      </c>
      <c r="V1035" s="21" t="s">
        <v>68</v>
      </c>
      <c r="W1035" s="21" t="s">
        <v>68</v>
      </c>
      <c r="X1035" s="21" t="s">
        <v>68</v>
      </c>
      <c r="Y1035" s="23">
        <v>44233.905277777776</v>
      </c>
      <c r="Z1035" s="21" t="s">
        <v>68</v>
      </c>
    </row>
    <row r="1036" spans="1:26" ht="39.6" x14ac:dyDescent="0.3">
      <c r="A1036" s="20">
        <v>2034</v>
      </c>
      <c r="B1036" s="20" t="s">
        <v>3360</v>
      </c>
      <c r="C1036" s="20" t="s">
        <v>59</v>
      </c>
      <c r="D1036" s="20" t="s">
        <v>593</v>
      </c>
      <c r="E1036" s="20" t="s">
        <v>220</v>
      </c>
      <c r="F1036" s="20" t="s">
        <v>391</v>
      </c>
      <c r="G1036" s="20" t="s">
        <v>308</v>
      </c>
      <c r="H1036" s="21" t="s">
        <v>593</v>
      </c>
      <c r="I1036" s="22" t="s">
        <v>3367</v>
      </c>
      <c r="J1036" s="21" t="s">
        <v>1517</v>
      </c>
      <c r="K1036" s="21" t="s">
        <v>3368</v>
      </c>
      <c r="L1036" s="21" t="s">
        <v>311</v>
      </c>
      <c r="M1036" s="21" t="s">
        <v>68</v>
      </c>
      <c r="N1036" s="21" t="s">
        <v>312</v>
      </c>
      <c r="O1036" s="21" t="str">
        <f t="shared" si="0"/>
        <v>Assigned</v>
      </c>
      <c r="P1036" s="21" t="s">
        <v>311</v>
      </c>
      <c r="Q1036" s="21" t="s">
        <v>68</v>
      </c>
      <c r="R1036" s="21" t="s">
        <v>68</v>
      </c>
      <c r="S1036" s="21" t="s">
        <v>68</v>
      </c>
      <c r="T1036" s="20" t="s">
        <v>68</v>
      </c>
      <c r="U1036" s="20" t="s">
        <v>68</v>
      </c>
      <c r="V1036" s="21" t="s">
        <v>68</v>
      </c>
      <c r="W1036" s="21" t="s">
        <v>68</v>
      </c>
      <c r="X1036" s="21" t="s">
        <v>68</v>
      </c>
      <c r="Y1036" s="23">
        <v>44233.905277777776</v>
      </c>
      <c r="Z1036" s="21" t="s">
        <v>68</v>
      </c>
    </row>
    <row r="1037" spans="1:26" ht="39.6" x14ac:dyDescent="0.3">
      <c r="A1037" s="20">
        <v>2035</v>
      </c>
      <c r="B1037" s="20" t="s">
        <v>3360</v>
      </c>
      <c r="C1037" s="20" t="s">
        <v>59</v>
      </c>
      <c r="D1037" s="20" t="s">
        <v>593</v>
      </c>
      <c r="E1037" s="20" t="s">
        <v>220</v>
      </c>
      <c r="F1037" s="20" t="s">
        <v>214</v>
      </c>
      <c r="G1037" s="20" t="s">
        <v>308</v>
      </c>
      <c r="H1037" s="21" t="s">
        <v>593</v>
      </c>
      <c r="I1037" s="22" t="s">
        <v>2513</v>
      </c>
      <c r="J1037" s="21" t="s">
        <v>3369</v>
      </c>
      <c r="K1037" s="21" t="s">
        <v>3370</v>
      </c>
      <c r="L1037" s="21" t="s">
        <v>311</v>
      </c>
      <c r="M1037" s="21" t="s">
        <v>68</v>
      </c>
      <c r="N1037" s="21" t="s">
        <v>312</v>
      </c>
      <c r="O1037" s="21" t="str">
        <f t="shared" si="0"/>
        <v>Assigned</v>
      </c>
      <c r="P1037" s="21" t="s">
        <v>311</v>
      </c>
      <c r="Q1037" s="21" t="s">
        <v>68</v>
      </c>
      <c r="R1037" s="21" t="s">
        <v>68</v>
      </c>
      <c r="S1037" s="21" t="s">
        <v>68</v>
      </c>
      <c r="T1037" s="20" t="s">
        <v>68</v>
      </c>
      <c r="U1037" s="20" t="s">
        <v>68</v>
      </c>
      <c r="V1037" s="21" t="s">
        <v>68</v>
      </c>
      <c r="W1037" s="21" t="s">
        <v>68</v>
      </c>
      <c r="X1037" s="21" t="s">
        <v>68</v>
      </c>
      <c r="Y1037" s="23">
        <v>44233.905277777776</v>
      </c>
      <c r="Z1037" s="21" t="s">
        <v>68</v>
      </c>
    </row>
    <row r="1038" spans="1:26" ht="52.8" x14ac:dyDescent="0.3">
      <c r="A1038" s="20">
        <v>2036</v>
      </c>
      <c r="B1038" s="20" t="s">
        <v>3360</v>
      </c>
      <c r="C1038" s="20" t="s">
        <v>59</v>
      </c>
      <c r="D1038" s="20" t="s">
        <v>208</v>
      </c>
      <c r="E1038" s="20" t="s">
        <v>783</v>
      </c>
      <c r="F1038" s="20" t="s">
        <v>397</v>
      </c>
      <c r="G1038" s="20" t="s">
        <v>308</v>
      </c>
      <c r="H1038" s="21" t="s">
        <v>208</v>
      </c>
      <c r="I1038" s="22" t="s">
        <v>3371</v>
      </c>
      <c r="J1038" s="21" t="s">
        <v>3372</v>
      </c>
      <c r="K1038" s="21" t="s">
        <v>3373</v>
      </c>
      <c r="L1038" s="21" t="s">
        <v>311</v>
      </c>
      <c r="M1038" s="21" t="s">
        <v>68</v>
      </c>
      <c r="N1038" s="21" t="s">
        <v>312</v>
      </c>
      <c r="O1038" s="21" t="str">
        <f t="shared" si="0"/>
        <v>Assigned</v>
      </c>
      <c r="P1038" s="21" t="s">
        <v>311</v>
      </c>
      <c r="Q1038" s="21" t="s">
        <v>68</v>
      </c>
      <c r="R1038" s="21" t="s">
        <v>68</v>
      </c>
      <c r="S1038" s="21" t="s">
        <v>68</v>
      </c>
      <c r="T1038" s="20" t="s">
        <v>68</v>
      </c>
      <c r="U1038" s="20" t="s">
        <v>68</v>
      </c>
      <c r="V1038" s="21" t="s">
        <v>68</v>
      </c>
      <c r="W1038" s="21" t="s">
        <v>68</v>
      </c>
      <c r="X1038" s="21" t="s">
        <v>68</v>
      </c>
      <c r="Y1038" s="23">
        <v>44233.905277777776</v>
      </c>
      <c r="Z1038" s="21" t="s">
        <v>68</v>
      </c>
    </row>
    <row r="1039" spans="1:26" ht="52.8" x14ac:dyDescent="0.3">
      <c r="A1039" s="20">
        <v>2037</v>
      </c>
      <c r="B1039" s="20" t="s">
        <v>3360</v>
      </c>
      <c r="C1039" s="20" t="s">
        <v>59</v>
      </c>
      <c r="D1039" s="20" t="s">
        <v>208</v>
      </c>
      <c r="E1039" s="20" t="s">
        <v>783</v>
      </c>
      <c r="F1039" s="20" t="s">
        <v>397</v>
      </c>
      <c r="G1039" s="20" t="s">
        <v>308</v>
      </c>
      <c r="H1039" s="21" t="s">
        <v>208</v>
      </c>
      <c r="I1039" s="22" t="s">
        <v>3371</v>
      </c>
      <c r="J1039" s="21" t="s">
        <v>3374</v>
      </c>
      <c r="K1039" s="21" t="s">
        <v>3375</v>
      </c>
      <c r="L1039" s="21" t="s">
        <v>311</v>
      </c>
      <c r="M1039" s="21" t="s">
        <v>68</v>
      </c>
      <c r="N1039" s="21" t="s">
        <v>312</v>
      </c>
      <c r="O1039" s="21" t="str">
        <f t="shared" si="0"/>
        <v>Assigned</v>
      </c>
      <c r="P1039" s="21" t="s">
        <v>311</v>
      </c>
      <c r="Q1039" s="21" t="s">
        <v>68</v>
      </c>
      <c r="R1039" s="21" t="s">
        <v>68</v>
      </c>
      <c r="S1039" s="21" t="s">
        <v>68</v>
      </c>
      <c r="T1039" s="20" t="s">
        <v>68</v>
      </c>
      <c r="U1039" s="20" t="s">
        <v>68</v>
      </c>
      <c r="V1039" s="21" t="s">
        <v>68</v>
      </c>
      <c r="W1039" s="21" t="s">
        <v>68</v>
      </c>
      <c r="X1039" s="21" t="s">
        <v>68</v>
      </c>
      <c r="Y1039" s="23">
        <v>44233.905277777776</v>
      </c>
      <c r="Z1039" s="21" t="s">
        <v>68</v>
      </c>
    </row>
    <row r="1040" spans="1:26" ht="105.6" x14ac:dyDescent="0.3">
      <c r="A1040" s="20">
        <v>2038</v>
      </c>
      <c r="B1040" s="20" t="s">
        <v>3360</v>
      </c>
      <c r="C1040" s="20" t="s">
        <v>59</v>
      </c>
      <c r="D1040" s="20" t="s">
        <v>747</v>
      </c>
      <c r="E1040" s="20" t="s">
        <v>277</v>
      </c>
      <c r="F1040" s="20" t="s">
        <v>265</v>
      </c>
      <c r="G1040" s="20" t="s">
        <v>63</v>
      </c>
      <c r="H1040" s="21" t="s">
        <v>747</v>
      </c>
      <c r="I1040" s="22" t="s">
        <v>753</v>
      </c>
      <c r="J1040" s="21" t="s">
        <v>3376</v>
      </c>
      <c r="K1040" s="21" t="s">
        <v>3377</v>
      </c>
      <c r="L1040" s="21" t="s">
        <v>67</v>
      </c>
      <c r="M1040" s="21" t="s">
        <v>68</v>
      </c>
      <c r="N1040" s="21" t="s">
        <v>68</v>
      </c>
      <c r="O1040" s="21" t="str">
        <f t="shared" si="0"/>
        <v>Assigned</v>
      </c>
      <c r="P1040" s="21" t="s">
        <v>69</v>
      </c>
      <c r="Q1040" s="21" t="s">
        <v>68</v>
      </c>
      <c r="R1040" s="21" t="s">
        <v>68</v>
      </c>
      <c r="S1040" s="21" t="s">
        <v>68</v>
      </c>
      <c r="T1040" s="20" t="s">
        <v>68</v>
      </c>
      <c r="U1040" s="20" t="s">
        <v>68</v>
      </c>
      <c r="V1040" s="21" t="s">
        <v>68</v>
      </c>
      <c r="W1040" s="21" t="s">
        <v>68</v>
      </c>
      <c r="X1040" s="21" t="s">
        <v>68</v>
      </c>
      <c r="Y1040" s="23">
        <v>44234.936064814814</v>
      </c>
      <c r="Z1040" s="21" t="s">
        <v>68</v>
      </c>
    </row>
    <row r="1041" spans="1:26" ht="39.6" x14ac:dyDescent="0.3">
      <c r="A1041" s="20">
        <v>2039</v>
      </c>
      <c r="B1041" s="20" t="s">
        <v>3360</v>
      </c>
      <c r="C1041" s="20" t="s">
        <v>59</v>
      </c>
      <c r="D1041" s="20" t="s">
        <v>281</v>
      </c>
      <c r="E1041" s="20" t="s">
        <v>282</v>
      </c>
      <c r="F1041" s="20" t="s">
        <v>379</v>
      </c>
      <c r="G1041" s="20" t="s">
        <v>308</v>
      </c>
      <c r="H1041" s="21" t="s">
        <v>281</v>
      </c>
      <c r="I1041" s="22" t="s">
        <v>3378</v>
      </c>
      <c r="J1041" s="21" t="s">
        <v>3379</v>
      </c>
      <c r="K1041" s="21" t="s">
        <v>3380</v>
      </c>
      <c r="L1041" s="21" t="s">
        <v>311</v>
      </c>
      <c r="M1041" s="21" t="s">
        <v>68</v>
      </c>
      <c r="N1041" s="21" t="s">
        <v>312</v>
      </c>
      <c r="O1041" s="21" t="str">
        <f t="shared" si="0"/>
        <v>Assigned</v>
      </c>
      <c r="P1041" s="21" t="s">
        <v>311</v>
      </c>
      <c r="Q1041" s="21" t="s">
        <v>68</v>
      </c>
      <c r="R1041" s="21" t="s">
        <v>68</v>
      </c>
      <c r="S1041" s="21" t="s">
        <v>68</v>
      </c>
      <c r="T1041" s="20" t="s">
        <v>68</v>
      </c>
      <c r="U1041" s="20" t="s">
        <v>68</v>
      </c>
      <c r="V1041" s="21" t="s">
        <v>68</v>
      </c>
      <c r="W1041" s="21" t="s">
        <v>68</v>
      </c>
      <c r="X1041" s="21" t="s">
        <v>68</v>
      </c>
      <c r="Y1041" s="23">
        <v>44233.905277777776</v>
      </c>
      <c r="Z1041" s="21" t="s">
        <v>68</v>
      </c>
    </row>
    <row r="1042" spans="1:26" ht="92.4" x14ac:dyDescent="0.3">
      <c r="A1042" s="20">
        <v>2040</v>
      </c>
      <c r="B1042" s="20" t="s">
        <v>3360</v>
      </c>
      <c r="C1042" s="20" t="s">
        <v>59</v>
      </c>
      <c r="D1042" s="20" t="s">
        <v>302</v>
      </c>
      <c r="E1042" s="20" t="s">
        <v>320</v>
      </c>
      <c r="F1042" s="20" t="s">
        <v>3381</v>
      </c>
      <c r="G1042" s="20" t="s">
        <v>308</v>
      </c>
      <c r="H1042" s="21" t="s">
        <v>302</v>
      </c>
      <c r="I1042" s="22" t="s">
        <v>861</v>
      </c>
      <c r="J1042" s="21" t="s">
        <v>3382</v>
      </c>
      <c r="K1042" s="21" t="s">
        <v>3383</v>
      </c>
      <c r="L1042" s="21" t="s">
        <v>311</v>
      </c>
      <c r="M1042" s="21" t="s">
        <v>68</v>
      </c>
      <c r="N1042" s="21" t="s">
        <v>312</v>
      </c>
      <c r="O1042" s="21" t="str">
        <f t="shared" si="0"/>
        <v>Assigned</v>
      </c>
      <c r="P1042" s="21" t="s">
        <v>311</v>
      </c>
      <c r="Q1042" s="21" t="s">
        <v>68</v>
      </c>
      <c r="R1042" s="21" t="s">
        <v>68</v>
      </c>
      <c r="S1042" s="21" t="s">
        <v>68</v>
      </c>
      <c r="T1042" s="20" t="s">
        <v>68</v>
      </c>
      <c r="U1042" s="20" t="s">
        <v>68</v>
      </c>
      <c r="V1042" s="21" t="s">
        <v>68</v>
      </c>
      <c r="W1042" s="21" t="s">
        <v>68</v>
      </c>
      <c r="X1042" s="21" t="s">
        <v>68</v>
      </c>
      <c r="Y1042" s="23">
        <v>44233.905289351853</v>
      </c>
      <c r="Z1042" s="21" t="s">
        <v>68</v>
      </c>
    </row>
    <row r="1043" spans="1:26" ht="92.4" x14ac:dyDescent="0.3">
      <c r="A1043" s="20">
        <v>2041</v>
      </c>
      <c r="B1043" s="20" t="s">
        <v>3360</v>
      </c>
      <c r="C1043" s="20" t="s">
        <v>59</v>
      </c>
      <c r="D1043" s="20" t="s">
        <v>867</v>
      </c>
      <c r="E1043" s="20" t="s">
        <v>320</v>
      </c>
      <c r="F1043" s="20" t="s">
        <v>220</v>
      </c>
      <c r="G1043" s="20" t="s">
        <v>308</v>
      </c>
      <c r="H1043" s="21" t="s">
        <v>867</v>
      </c>
      <c r="I1043" s="22" t="s">
        <v>2139</v>
      </c>
      <c r="J1043" s="21" t="s">
        <v>3382</v>
      </c>
      <c r="K1043" s="21" t="s">
        <v>3384</v>
      </c>
      <c r="L1043" s="21" t="s">
        <v>311</v>
      </c>
      <c r="M1043" s="21" t="s">
        <v>68</v>
      </c>
      <c r="N1043" s="21" t="s">
        <v>312</v>
      </c>
      <c r="O1043" s="21" t="str">
        <f t="shared" si="0"/>
        <v>Assigned</v>
      </c>
      <c r="P1043" s="21" t="s">
        <v>311</v>
      </c>
      <c r="Q1043" s="21" t="s">
        <v>68</v>
      </c>
      <c r="R1043" s="21" t="s">
        <v>68</v>
      </c>
      <c r="S1043" s="21" t="s">
        <v>68</v>
      </c>
      <c r="T1043" s="20" t="s">
        <v>68</v>
      </c>
      <c r="U1043" s="20" t="s">
        <v>68</v>
      </c>
      <c r="V1043" s="21" t="s">
        <v>68</v>
      </c>
      <c r="W1043" s="21" t="s">
        <v>68</v>
      </c>
      <c r="X1043" s="21" t="s">
        <v>68</v>
      </c>
      <c r="Y1043" s="23">
        <v>44234.668668981481</v>
      </c>
      <c r="Z1043" s="21" t="s">
        <v>68</v>
      </c>
    </row>
    <row r="1044" spans="1:26" ht="39.6" x14ac:dyDescent="0.3">
      <c r="A1044" s="20">
        <v>2042</v>
      </c>
      <c r="B1044" s="20" t="s">
        <v>3360</v>
      </c>
      <c r="C1044" s="20" t="s">
        <v>59</v>
      </c>
      <c r="D1044" s="20" t="s">
        <v>338</v>
      </c>
      <c r="E1044" s="20" t="s">
        <v>343</v>
      </c>
      <c r="F1044" s="20" t="s">
        <v>220</v>
      </c>
      <c r="G1044" s="20" t="s">
        <v>308</v>
      </c>
      <c r="H1044" s="21" t="s">
        <v>338</v>
      </c>
      <c r="I1044" s="22" t="s">
        <v>3385</v>
      </c>
      <c r="J1044" s="21" t="s">
        <v>1517</v>
      </c>
      <c r="K1044" s="21" t="s">
        <v>3386</v>
      </c>
      <c r="L1044" s="21" t="s">
        <v>311</v>
      </c>
      <c r="M1044" s="21" t="s">
        <v>68</v>
      </c>
      <c r="N1044" s="21" t="s">
        <v>312</v>
      </c>
      <c r="O1044" s="21" t="str">
        <f t="shared" si="0"/>
        <v>Assigned</v>
      </c>
      <c r="P1044" s="21" t="s">
        <v>311</v>
      </c>
      <c r="Q1044" s="21" t="s">
        <v>68</v>
      </c>
      <c r="R1044" s="21" t="s">
        <v>68</v>
      </c>
      <c r="S1044" s="21" t="s">
        <v>68</v>
      </c>
      <c r="T1044" s="20" t="s">
        <v>68</v>
      </c>
      <c r="U1044" s="20" t="s">
        <v>68</v>
      </c>
      <c r="V1044" s="21" t="s">
        <v>68</v>
      </c>
      <c r="W1044" s="21" t="s">
        <v>68</v>
      </c>
      <c r="X1044" s="21" t="s">
        <v>68</v>
      </c>
      <c r="Y1044" s="23">
        <v>44233.905289351853</v>
      </c>
      <c r="Z1044" s="21" t="s">
        <v>68</v>
      </c>
    </row>
    <row r="1045" spans="1:26" ht="39.6" x14ac:dyDescent="0.3">
      <c r="A1045" s="20">
        <v>2043</v>
      </c>
      <c r="B1045" s="20" t="s">
        <v>3360</v>
      </c>
      <c r="C1045" s="20" t="s">
        <v>59</v>
      </c>
      <c r="D1045" s="20" t="s">
        <v>338</v>
      </c>
      <c r="E1045" s="20" t="s">
        <v>343</v>
      </c>
      <c r="F1045" s="20" t="s">
        <v>601</v>
      </c>
      <c r="G1045" s="20" t="s">
        <v>308</v>
      </c>
      <c r="H1045" s="21" t="s">
        <v>338</v>
      </c>
      <c r="I1045" s="22" t="s">
        <v>2685</v>
      </c>
      <c r="J1045" s="21" t="s">
        <v>3387</v>
      </c>
      <c r="K1045" s="21" t="s">
        <v>3388</v>
      </c>
      <c r="L1045" s="21" t="s">
        <v>311</v>
      </c>
      <c r="M1045" s="21" t="s">
        <v>68</v>
      </c>
      <c r="N1045" s="21" t="s">
        <v>312</v>
      </c>
      <c r="O1045" s="21" t="str">
        <f t="shared" si="0"/>
        <v>Assigned</v>
      </c>
      <c r="P1045" s="21" t="s">
        <v>311</v>
      </c>
      <c r="Q1045" s="21" t="s">
        <v>68</v>
      </c>
      <c r="R1045" s="21" t="s">
        <v>68</v>
      </c>
      <c r="S1045" s="21" t="s">
        <v>68</v>
      </c>
      <c r="T1045" s="20" t="s">
        <v>68</v>
      </c>
      <c r="U1045" s="20" t="s">
        <v>68</v>
      </c>
      <c r="V1045" s="21" t="s">
        <v>68</v>
      </c>
      <c r="W1045" s="21" t="s">
        <v>68</v>
      </c>
      <c r="X1045" s="21" t="s">
        <v>68</v>
      </c>
      <c r="Y1045" s="23">
        <v>44233.905289351853</v>
      </c>
      <c r="Z1045" s="21" t="s">
        <v>68</v>
      </c>
    </row>
    <row r="1046" spans="1:26" ht="39.6" x14ac:dyDescent="0.3">
      <c r="A1046" s="20">
        <v>2044</v>
      </c>
      <c r="B1046" s="20" t="s">
        <v>3360</v>
      </c>
      <c r="C1046" s="20" t="s">
        <v>59</v>
      </c>
      <c r="D1046" s="20" t="s">
        <v>363</v>
      </c>
      <c r="E1046" s="20" t="s">
        <v>359</v>
      </c>
      <c r="F1046" s="20" t="s">
        <v>126</v>
      </c>
      <c r="G1046" s="20" t="s">
        <v>308</v>
      </c>
      <c r="H1046" s="21" t="s">
        <v>363</v>
      </c>
      <c r="I1046" s="22" t="s">
        <v>2932</v>
      </c>
      <c r="J1046" s="21" t="s">
        <v>3387</v>
      </c>
      <c r="K1046" s="21" t="s">
        <v>3389</v>
      </c>
      <c r="L1046" s="21" t="s">
        <v>311</v>
      </c>
      <c r="M1046" s="21" t="s">
        <v>68</v>
      </c>
      <c r="N1046" s="21" t="s">
        <v>312</v>
      </c>
      <c r="O1046" s="21" t="str">
        <f t="shared" si="0"/>
        <v>Assigned</v>
      </c>
      <c r="P1046" s="21" t="s">
        <v>311</v>
      </c>
      <c r="Q1046" s="21" t="s">
        <v>68</v>
      </c>
      <c r="R1046" s="21" t="s">
        <v>68</v>
      </c>
      <c r="S1046" s="21" t="s">
        <v>68</v>
      </c>
      <c r="T1046" s="20" t="s">
        <v>68</v>
      </c>
      <c r="U1046" s="20" t="s">
        <v>68</v>
      </c>
      <c r="V1046" s="21" t="s">
        <v>68</v>
      </c>
      <c r="W1046" s="21" t="s">
        <v>68</v>
      </c>
      <c r="X1046" s="21" t="s">
        <v>68</v>
      </c>
      <c r="Y1046" s="23">
        <v>44233.905289351853</v>
      </c>
      <c r="Z1046" s="21" t="s">
        <v>68</v>
      </c>
    </row>
    <row r="1047" spans="1:26" ht="52.8" x14ac:dyDescent="0.3">
      <c r="A1047" s="20">
        <v>2045</v>
      </c>
      <c r="B1047" s="20" t="s">
        <v>3360</v>
      </c>
      <c r="C1047" s="20" t="s">
        <v>59</v>
      </c>
      <c r="D1047" s="20" t="s">
        <v>372</v>
      </c>
      <c r="E1047" s="20" t="s">
        <v>359</v>
      </c>
      <c r="F1047" s="20" t="s">
        <v>762</v>
      </c>
      <c r="G1047" s="20" t="s">
        <v>308</v>
      </c>
      <c r="H1047" s="21" t="s">
        <v>372</v>
      </c>
      <c r="I1047" s="22" t="s">
        <v>3390</v>
      </c>
      <c r="J1047" s="21" t="s">
        <v>3391</v>
      </c>
      <c r="K1047" s="21" t="s">
        <v>3375</v>
      </c>
      <c r="L1047" s="21" t="s">
        <v>311</v>
      </c>
      <c r="M1047" s="21" t="s">
        <v>68</v>
      </c>
      <c r="N1047" s="21" t="s">
        <v>312</v>
      </c>
      <c r="O1047" s="21" t="str">
        <f t="shared" si="0"/>
        <v>Assigned</v>
      </c>
      <c r="P1047" s="21" t="s">
        <v>311</v>
      </c>
      <c r="Q1047" s="21" t="s">
        <v>68</v>
      </c>
      <c r="R1047" s="21" t="s">
        <v>68</v>
      </c>
      <c r="S1047" s="21" t="s">
        <v>68</v>
      </c>
      <c r="T1047" s="20" t="s">
        <v>68</v>
      </c>
      <c r="U1047" s="20" t="s">
        <v>68</v>
      </c>
      <c r="V1047" s="21" t="s">
        <v>68</v>
      </c>
      <c r="W1047" s="21" t="s">
        <v>68</v>
      </c>
      <c r="X1047" s="21" t="s">
        <v>68</v>
      </c>
      <c r="Y1047" s="23">
        <v>44233.905300925922</v>
      </c>
      <c r="Z1047" s="21" t="s">
        <v>68</v>
      </c>
    </row>
    <row r="1048" spans="1:26" ht="52.8" x14ac:dyDescent="0.3">
      <c r="A1048" s="20">
        <v>2046</v>
      </c>
      <c r="B1048" s="20" t="s">
        <v>3360</v>
      </c>
      <c r="C1048" s="20" t="s">
        <v>59</v>
      </c>
      <c r="D1048" s="20" t="s">
        <v>372</v>
      </c>
      <c r="E1048" s="20" t="s">
        <v>368</v>
      </c>
      <c r="F1048" s="20" t="s">
        <v>3392</v>
      </c>
      <c r="G1048" s="20" t="s">
        <v>308</v>
      </c>
      <c r="H1048" s="21" t="s">
        <v>372</v>
      </c>
      <c r="I1048" s="22" t="s">
        <v>974</v>
      </c>
      <c r="J1048" s="21" t="s">
        <v>3393</v>
      </c>
      <c r="K1048" s="21" t="s">
        <v>3394</v>
      </c>
      <c r="L1048" s="21" t="s">
        <v>311</v>
      </c>
      <c r="M1048" s="21" t="s">
        <v>68</v>
      </c>
      <c r="N1048" s="21" t="s">
        <v>312</v>
      </c>
      <c r="O1048" s="21" t="str">
        <f t="shared" si="0"/>
        <v>Assigned</v>
      </c>
      <c r="P1048" s="21" t="s">
        <v>311</v>
      </c>
      <c r="Q1048" s="21" t="s">
        <v>68</v>
      </c>
      <c r="R1048" s="21" t="s">
        <v>68</v>
      </c>
      <c r="S1048" s="21" t="s">
        <v>68</v>
      </c>
      <c r="T1048" s="20" t="s">
        <v>68</v>
      </c>
      <c r="U1048" s="20" t="s">
        <v>68</v>
      </c>
      <c r="V1048" s="21" t="s">
        <v>68</v>
      </c>
      <c r="W1048" s="21" t="s">
        <v>68</v>
      </c>
      <c r="X1048" s="21" t="s">
        <v>68</v>
      </c>
      <c r="Y1048" s="23">
        <v>44233.905300925922</v>
      </c>
      <c r="Z1048" s="21" t="s">
        <v>68</v>
      </c>
    </row>
    <row r="1049" spans="1:26" ht="39.6" x14ac:dyDescent="0.3">
      <c r="A1049" s="20">
        <v>2047</v>
      </c>
      <c r="B1049" s="20" t="s">
        <v>3360</v>
      </c>
      <c r="C1049" s="20" t="s">
        <v>59</v>
      </c>
      <c r="D1049" s="20" t="s">
        <v>390</v>
      </c>
      <c r="E1049" s="20" t="s">
        <v>385</v>
      </c>
      <c r="F1049" s="20" t="s">
        <v>412</v>
      </c>
      <c r="G1049" s="20" t="s">
        <v>308</v>
      </c>
      <c r="H1049" s="21" t="s">
        <v>390</v>
      </c>
      <c r="I1049" s="22" t="s">
        <v>977</v>
      </c>
      <c r="J1049" s="21" t="s">
        <v>3387</v>
      </c>
      <c r="K1049" s="21" t="s">
        <v>3395</v>
      </c>
      <c r="L1049" s="21" t="s">
        <v>311</v>
      </c>
      <c r="M1049" s="21" t="s">
        <v>68</v>
      </c>
      <c r="N1049" s="21" t="s">
        <v>312</v>
      </c>
      <c r="O1049" s="21" t="str">
        <f t="shared" si="0"/>
        <v>Assigned</v>
      </c>
      <c r="P1049" s="21" t="s">
        <v>311</v>
      </c>
      <c r="Q1049" s="21" t="s">
        <v>68</v>
      </c>
      <c r="R1049" s="21" t="s">
        <v>68</v>
      </c>
      <c r="S1049" s="21" t="s">
        <v>68</v>
      </c>
      <c r="T1049" s="20" t="s">
        <v>68</v>
      </c>
      <c r="U1049" s="20" t="s">
        <v>68</v>
      </c>
      <c r="V1049" s="21" t="s">
        <v>68</v>
      </c>
      <c r="W1049" s="21" t="s">
        <v>68</v>
      </c>
      <c r="X1049" s="21" t="s">
        <v>68</v>
      </c>
      <c r="Y1049" s="23">
        <v>44233.905300925922</v>
      </c>
      <c r="Z1049" s="21" t="s">
        <v>68</v>
      </c>
    </row>
    <row r="1050" spans="1:26" ht="79.2" x14ac:dyDescent="0.3">
      <c r="A1050" s="20">
        <v>2048</v>
      </c>
      <c r="B1050" s="20" t="s">
        <v>3360</v>
      </c>
      <c r="C1050" s="20" t="s">
        <v>59</v>
      </c>
      <c r="D1050" s="20" t="s">
        <v>406</v>
      </c>
      <c r="E1050" s="20" t="s">
        <v>401</v>
      </c>
      <c r="F1050" s="20" t="s">
        <v>532</v>
      </c>
      <c r="G1050" s="20" t="s">
        <v>308</v>
      </c>
      <c r="H1050" s="21" t="s">
        <v>406</v>
      </c>
      <c r="I1050" s="22" t="s">
        <v>3091</v>
      </c>
      <c r="J1050" s="21" t="s">
        <v>3396</v>
      </c>
      <c r="K1050" s="21" t="s">
        <v>3397</v>
      </c>
      <c r="L1050" s="21" t="s">
        <v>311</v>
      </c>
      <c r="M1050" s="21" t="s">
        <v>68</v>
      </c>
      <c r="N1050" s="21" t="s">
        <v>312</v>
      </c>
      <c r="O1050" s="21" t="str">
        <f t="shared" si="0"/>
        <v>Assigned</v>
      </c>
      <c r="P1050" s="21" t="s">
        <v>311</v>
      </c>
      <c r="Q1050" s="21" t="s">
        <v>68</v>
      </c>
      <c r="R1050" s="21" t="s">
        <v>68</v>
      </c>
      <c r="S1050" s="21" t="s">
        <v>68</v>
      </c>
      <c r="T1050" s="20" t="s">
        <v>68</v>
      </c>
      <c r="U1050" s="20" t="s">
        <v>68</v>
      </c>
      <c r="V1050" s="21" t="s">
        <v>68</v>
      </c>
      <c r="W1050" s="21" t="s">
        <v>68</v>
      </c>
      <c r="X1050" s="21" t="s">
        <v>68</v>
      </c>
      <c r="Y1050" s="23">
        <v>44233.905300925922</v>
      </c>
      <c r="Z1050" s="21" t="s">
        <v>68</v>
      </c>
    </row>
    <row r="1051" spans="1:26" ht="79.2" x14ac:dyDescent="0.3">
      <c r="A1051" s="20">
        <v>2049</v>
      </c>
      <c r="B1051" s="20" t="s">
        <v>3360</v>
      </c>
      <c r="C1051" s="20" t="s">
        <v>59</v>
      </c>
      <c r="D1051" s="20" t="s">
        <v>3398</v>
      </c>
      <c r="E1051" s="20" t="s">
        <v>411</v>
      </c>
      <c r="F1051" s="20" t="s">
        <v>3399</v>
      </c>
      <c r="G1051" s="20" t="s">
        <v>308</v>
      </c>
      <c r="H1051" s="21" t="s">
        <v>3398</v>
      </c>
      <c r="I1051" s="22" t="s">
        <v>2598</v>
      </c>
      <c r="J1051" s="21" t="s">
        <v>3396</v>
      </c>
      <c r="K1051" s="21" t="s">
        <v>3400</v>
      </c>
      <c r="L1051" s="21" t="s">
        <v>311</v>
      </c>
      <c r="M1051" s="21" t="s">
        <v>68</v>
      </c>
      <c r="N1051" s="21" t="s">
        <v>312</v>
      </c>
      <c r="O1051" s="21" t="str">
        <f t="shared" si="0"/>
        <v>Assigned</v>
      </c>
      <c r="P1051" s="21" t="s">
        <v>311</v>
      </c>
      <c r="Q1051" s="21" t="s">
        <v>68</v>
      </c>
      <c r="R1051" s="21" t="s">
        <v>68</v>
      </c>
      <c r="S1051" s="21" t="s">
        <v>68</v>
      </c>
      <c r="T1051" s="20" t="s">
        <v>68</v>
      </c>
      <c r="U1051" s="20" t="s">
        <v>68</v>
      </c>
      <c r="V1051" s="21" t="s">
        <v>68</v>
      </c>
      <c r="W1051" s="21" t="s">
        <v>68</v>
      </c>
      <c r="X1051" s="21" t="s">
        <v>68</v>
      </c>
      <c r="Y1051" s="23">
        <v>44233.905300925922</v>
      </c>
      <c r="Z1051" s="21" t="s">
        <v>68</v>
      </c>
    </row>
    <row r="1052" spans="1:26" ht="66" x14ac:dyDescent="0.3">
      <c r="A1052" s="20">
        <v>2050</v>
      </c>
      <c r="B1052" s="20" t="s">
        <v>3360</v>
      </c>
      <c r="C1052" s="20" t="s">
        <v>59</v>
      </c>
      <c r="D1052" s="20" t="s">
        <v>416</v>
      </c>
      <c r="E1052" s="20" t="s">
        <v>417</v>
      </c>
      <c r="F1052" s="20" t="s">
        <v>391</v>
      </c>
      <c r="G1052" s="20" t="s">
        <v>308</v>
      </c>
      <c r="H1052" s="21" t="s">
        <v>416</v>
      </c>
      <c r="I1052" s="22" t="s">
        <v>420</v>
      </c>
      <c r="J1052" s="21" t="s">
        <v>3401</v>
      </c>
      <c r="K1052" s="21" t="s">
        <v>3402</v>
      </c>
      <c r="L1052" s="21" t="s">
        <v>311</v>
      </c>
      <c r="M1052" s="21" t="s">
        <v>68</v>
      </c>
      <c r="N1052" s="21" t="s">
        <v>312</v>
      </c>
      <c r="O1052" s="21" t="str">
        <f t="shared" si="0"/>
        <v>Assigned</v>
      </c>
      <c r="P1052" s="21" t="s">
        <v>311</v>
      </c>
      <c r="Q1052" s="21" t="s">
        <v>68</v>
      </c>
      <c r="R1052" s="21" t="s">
        <v>68</v>
      </c>
      <c r="S1052" s="21" t="s">
        <v>68</v>
      </c>
      <c r="T1052" s="20" t="s">
        <v>68</v>
      </c>
      <c r="U1052" s="20" t="s">
        <v>68</v>
      </c>
      <c r="V1052" s="21" t="s">
        <v>68</v>
      </c>
      <c r="W1052" s="21" t="s">
        <v>68</v>
      </c>
      <c r="X1052" s="21" t="s">
        <v>68</v>
      </c>
      <c r="Y1052" s="23">
        <v>44233.905300925922</v>
      </c>
      <c r="Z1052" s="21" t="s">
        <v>68</v>
      </c>
    </row>
    <row r="1053" spans="1:26" ht="79.2" x14ac:dyDescent="0.3">
      <c r="A1053" s="20">
        <v>2051</v>
      </c>
      <c r="B1053" s="20" t="s">
        <v>3360</v>
      </c>
      <c r="C1053" s="20" t="s">
        <v>59</v>
      </c>
      <c r="D1053" s="20" t="s">
        <v>416</v>
      </c>
      <c r="E1053" s="20" t="s">
        <v>417</v>
      </c>
      <c r="F1053" s="20" t="s">
        <v>3403</v>
      </c>
      <c r="G1053" s="20" t="s">
        <v>308</v>
      </c>
      <c r="H1053" s="21" t="s">
        <v>416</v>
      </c>
      <c r="I1053" s="22" t="s">
        <v>2768</v>
      </c>
      <c r="J1053" s="21" t="s">
        <v>3404</v>
      </c>
      <c r="K1053" s="21" t="s">
        <v>3405</v>
      </c>
      <c r="L1053" s="21" t="s">
        <v>311</v>
      </c>
      <c r="M1053" s="21" t="s">
        <v>68</v>
      </c>
      <c r="N1053" s="21" t="s">
        <v>312</v>
      </c>
      <c r="O1053" s="21" t="str">
        <f t="shared" si="0"/>
        <v>Assigned</v>
      </c>
      <c r="P1053" s="21" t="s">
        <v>311</v>
      </c>
      <c r="Q1053" s="21" t="s">
        <v>68</v>
      </c>
      <c r="R1053" s="21" t="s">
        <v>68</v>
      </c>
      <c r="S1053" s="21" t="s">
        <v>68</v>
      </c>
      <c r="T1053" s="20" t="s">
        <v>68</v>
      </c>
      <c r="U1053" s="20" t="s">
        <v>68</v>
      </c>
      <c r="V1053" s="21" t="s">
        <v>68</v>
      </c>
      <c r="W1053" s="21" t="s">
        <v>68</v>
      </c>
      <c r="X1053" s="21" t="s">
        <v>68</v>
      </c>
      <c r="Y1053" s="23">
        <v>44233.905312499999</v>
      </c>
      <c r="Z1053" s="21" t="s">
        <v>68</v>
      </c>
    </row>
    <row r="1054" spans="1:26" ht="79.2" x14ac:dyDescent="0.3">
      <c r="A1054" s="20">
        <v>2052</v>
      </c>
      <c r="B1054" s="20" t="s">
        <v>3360</v>
      </c>
      <c r="C1054" s="20" t="s">
        <v>59</v>
      </c>
      <c r="D1054" s="20" t="s">
        <v>416</v>
      </c>
      <c r="E1054" s="20" t="s">
        <v>417</v>
      </c>
      <c r="F1054" s="20" t="s">
        <v>397</v>
      </c>
      <c r="G1054" s="20" t="s">
        <v>308</v>
      </c>
      <c r="H1054" s="21" t="s">
        <v>416</v>
      </c>
      <c r="I1054" s="22" t="s">
        <v>3406</v>
      </c>
      <c r="J1054" s="21" t="s">
        <v>3407</v>
      </c>
      <c r="K1054" s="21" t="s">
        <v>3408</v>
      </c>
      <c r="L1054" s="21" t="s">
        <v>311</v>
      </c>
      <c r="M1054" s="21" t="s">
        <v>68</v>
      </c>
      <c r="N1054" s="21" t="s">
        <v>312</v>
      </c>
      <c r="O1054" s="21" t="str">
        <f t="shared" si="0"/>
        <v>Assigned</v>
      </c>
      <c r="P1054" s="21" t="s">
        <v>311</v>
      </c>
      <c r="Q1054" s="21" t="s">
        <v>68</v>
      </c>
      <c r="R1054" s="21" t="s">
        <v>68</v>
      </c>
      <c r="S1054" s="21" t="s">
        <v>68</v>
      </c>
      <c r="T1054" s="20" t="s">
        <v>68</v>
      </c>
      <c r="U1054" s="20" t="s">
        <v>68</v>
      </c>
      <c r="V1054" s="21" t="s">
        <v>68</v>
      </c>
      <c r="W1054" s="21" t="s">
        <v>68</v>
      </c>
      <c r="X1054" s="21" t="s">
        <v>68</v>
      </c>
      <c r="Y1054" s="23">
        <v>44233.905312499999</v>
      </c>
      <c r="Z1054" s="21" t="s">
        <v>68</v>
      </c>
    </row>
    <row r="1055" spans="1:26" ht="79.2" x14ac:dyDescent="0.3">
      <c r="A1055" s="20">
        <v>2053</v>
      </c>
      <c r="B1055" s="20" t="s">
        <v>3360</v>
      </c>
      <c r="C1055" s="20" t="s">
        <v>59</v>
      </c>
      <c r="D1055" s="20" t="s">
        <v>991</v>
      </c>
      <c r="E1055" s="20" t="s">
        <v>433</v>
      </c>
      <c r="F1055" s="20" t="s">
        <v>379</v>
      </c>
      <c r="G1055" s="20" t="s">
        <v>308</v>
      </c>
      <c r="H1055" s="21" t="s">
        <v>991</v>
      </c>
      <c r="I1055" s="22" t="s">
        <v>992</v>
      </c>
      <c r="J1055" s="21" t="s">
        <v>3396</v>
      </c>
      <c r="K1055" s="21" t="s">
        <v>3409</v>
      </c>
      <c r="L1055" s="21" t="s">
        <v>311</v>
      </c>
      <c r="M1055" s="21" t="s">
        <v>68</v>
      </c>
      <c r="N1055" s="21" t="s">
        <v>312</v>
      </c>
      <c r="O1055" s="21" t="str">
        <f t="shared" si="0"/>
        <v>Assigned</v>
      </c>
      <c r="P1055" s="21" t="s">
        <v>311</v>
      </c>
      <c r="Q1055" s="21" t="s">
        <v>68</v>
      </c>
      <c r="R1055" s="21" t="s">
        <v>68</v>
      </c>
      <c r="S1055" s="21" t="s">
        <v>68</v>
      </c>
      <c r="T1055" s="20" t="s">
        <v>68</v>
      </c>
      <c r="U1055" s="20" t="s">
        <v>68</v>
      </c>
      <c r="V1055" s="21" t="s">
        <v>68</v>
      </c>
      <c r="W1055" s="21" t="s">
        <v>68</v>
      </c>
      <c r="X1055" s="21" t="s">
        <v>68</v>
      </c>
      <c r="Y1055" s="23">
        <v>44233.905312499999</v>
      </c>
      <c r="Z1055" s="21" t="s">
        <v>68</v>
      </c>
    </row>
    <row r="1056" spans="1:26" ht="52.8" x14ac:dyDescent="0.3">
      <c r="A1056" s="20">
        <v>2054</v>
      </c>
      <c r="B1056" s="20" t="s">
        <v>3360</v>
      </c>
      <c r="C1056" s="20" t="s">
        <v>59</v>
      </c>
      <c r="D1056" s="20" t="s">
        <v>432</v>
      </c>
      <c r="E1056" s="20" t="s">
        <v>433</v>
      </c>
      <c r="F1056" s="20" t="s">
        <v>629</v>
      </c>
      <c r="G1056" s="20" t="s">
        <v>308</v>
      </c>
      <c r="H1056" s="21" t="s">
        <v>432</v>
      </c>
      <c r="I1056" s="22" t="s">
        <v>3410</v>
      </c>
      <c r="J1056" s="21" t="s">
        <v>3411</v>
      </c>
      <c r="K1056" s="21" t="s">
        <v>3412</v>
      </c>
      <c r="L1056" s="21" t="s">
        <v>311</v>
      </c>
      <c r="M1056" s="21" t="s">
        <v>68</v>
      </c>
      <c r="N1056" s="21" t="s">
        <v>312</v>
      </c>
      <c r="O1056" s="21" t="str">
        <f t="shared" si="0"/>
        <v>Assigned</v>
      </c>
      <c r="P1056" s="21" t="s">
        <v>311</v>
      </c>
      <c r="Q1056" s="21" t="s">
        <v>68</v>
      </c>
      <c r="R1056" s="21" t="s">
        <v>68</v>
      </c>
      <c r="S1056" s="21" t="s">
        <v>68</v>
      </c>
      <c r="T1056" s="20" t="s">
        <v>68</v>
      </c>
      <c r="U1056" s="20" t="s">
        <v>68</v>
      </c>
      <c r="V1056" s="21" t="s">
        <v>68</v>
      </c>
      <c r="W1056" s="21" t="s">
        <v>68</v>
      </c>
      <c r="X1056" s="21" t="s">
        <v>68</v>
      </c>
      <c r="Y1056" s="23">
        <v>44233.905312499999</v>
      </c>
      <c r="Z1056" s="21" t="s">
        <v>68</v>
      </c>
    </row>
    <row r="1057" spans="1:26" ht="52.8" x14ac:dyDescent="0.3">
      <c r="A1057" s="20">
        <v>2055</v>
      </c>
      <c r="B1057" s="20" t="s">
        <v>3360</v>
      </c>
      <c r="C1057" s="20" t="s">
        <v>59</v>
      </c>
      <c r="D1057" s="20" t="s">
        <v>438</v>
      </c>
      <c r="E1057" s="20" t="s">
        <v>439</v>
      </c>
      <c r="F1057" s="20" t="s">
        <v>62</v>
      </c>
      <c r="G1057" s="20" t="s">
        <v>308</v>
      </c>
      <c r="H1057" s="21" t="s">
        <v>438</v>
      </c>
      <c r="I1057" s="22" t="s">
        <v>791</v>
      </c>
      <c r="J1057" s="21" t="s">
        <v>3413</v>
      </c>
      <c r="K1057" s="21" t="s">
        <v>3414</v>
      </c>
      <c r="L1057" s="21" t="s">
        <v>311</v>
      </c>
      <c r="M1057" s="21" t="s">
        <v>68</v>
      </c>
      <c r="N1057" s="21" t="s">
        <v>312</v>
      </c>
      <c r="O1057" s="21" t="str">
        <f t="shared" si="0"/>
        <v>Assigned</v>
      </c>
      <c r="P1057" s="21" t="s">
        <v>311</v>
      </c>
      <c r="Q1057" s="21" t="s">
        <v>68</v>
      </c>
      <c r="R1057" s="21" t="s">
        <v>68</v>
      </c>
      <c r="S1057" s="21" t="s">
        <v>68</v>
      </c>
      <c r="T1057" s="20" t="s">
        <v>68</v>
      </c>
      <c r="U1057" s="20" t="s">
        <v>68</v>
      </c>
      <c r="V1057" s="21" t="s">
        <v>68</v>
      </c>
      <c r="W1057" s="21" t="s">
        <v>68</v>
      </c>
      <c r="X1057" s="21" t="s">
        <v>68</v>
      </c>
      <c r="Y1057" s="23">
        <v>44233.905312499999</v>
      </c>
      <c r="Z1057" s="21" t="s">
        <v>68</v>
      </c>
    </row>
    <row r="1058" spans="1:26" ht="92.4" x14ac:dyDescent="0.3">
      <c r="A1058" s="20">
        <v>2056</v>
      </c>
      <c r="B1058" s="20" t="s">
        <v>3360</v>
      </c>
      <c r="C1058" s="20" t="s">
        <v>59</v>
      </c>
      <c r="D1058" s="20" t="s">
        <v>451</v>
      </c>
      <c r="E1058" s="20" t="s">
        <v>444</v>
      </c>
      <c r="F1058" s="20" t="s">
        <v>3415</v>
      </c>
      <c r="G1058" s="20" t="s">
        <v>63</v>
      </c>
      <c r="H1058" s="21" t="s">
        <v>451</v>
      </c>
      <c r="I1058" s="22" t="s">
        <v>3416</v>
      </c>
      <c r="J1058" s="21" t="s">
        <v>3417</v>
      </c>
      <c r="K1058" s="21" t="s">
        <v>3418</v>
      </c>
      <c r="L1058" s="21" t="s">
        <v>67</v>
      </c>
      <c r="M1058" s="21" t="s">
        <v>68</v>
      </c>
      <c r="N1058" s="21" t="s">
        <v>68</v>
      </c>
      <c r="O1058" s="21" t="str">
        <f t="shared" si="0"/>
        <v>Assigned</v>
      </c>
      <c r="P1058" s="21" t="s">
        <v>69</v>
      </c>
      <c r="Q1058" s="21" t="s">
        <v>68</v>
      </c>
      <c r="R1058" s="21" t="s">
        <v>68</v>
      </c>
      <c r="S1058" s="21" t="s">
        <v>68</v>
      </c>
      <c r="T1058" s="20" t="s">
        <v>68</v>
      </c>
      <c r="U1058" s="20" t="s">
        <v>68</v>
      </c>
      <c r="V1058" s="21" t="s">
        <v>68</v>
      </c>
      <c r="W1058" s="21" t="s">
        <v>68</v>
      </c>
      <c r="X1058" s="21" t="s">
        <v>68</v>
      </c>
      <c r="Y1058" s="23">
        <v>44234.63762731482</v>
      </c>
      <c r="Z1058" s="21" t="s">
        <v>68</v>
      </c>
    </row>
    <row r="1059" spans="1:26" ht="92.4" x14ac:dyDescent="0.3">
      <c r="A1059" s="20">
        <v>2057</v>
      </c>
      <c r="B1059" s="20" t="s">
        <v>3419</v>
      </c>
      <c r="C1059" s="20" t="s">
        <v>59</v>
      </c>
      <c r="D1059" s="20" t="s">
        <v>3420</v>
      </c>
      <c r="E1059" s="20" t="s">
        <v>68</v>
      </c>
      <c r="F1059" s="20" t="s">
        <v>68</v>
      </c>
      <c r="G1059" s="20" t="s">
        <v>308</v>
      </c>
      <c r="H1059" s="21" t="s">
        <v>3420</v>
      </c>
      <c r="I1059" s="22" t="s">
        <v>1905</v>
      </c>
      <c r="J1059" s="21" t="s">
        <v>3421</v>
      </c>
      <c r="K1059" s="21" t="s">
        <v>1224</v>
      </c>
      <c r="L1059" s="21" t="s">
        <v>311</v>
      </c>
      <c r="M1059" s="21" t="s">
        <v>68</v>
      </c>
      <c r="N1059" s="21" t="s">
        <v>312</v>
      </c>
      <c r="O1059" s="21" t="str">
        <f t="shared" si="0"/>
        <v>Assigned</v>
      </c>
      <c r="P1059" s="21" t="s">
        <v>311</v>
      </c>
      <c r="Q1059" s="21" t="s">
        <v>68</v>
      </c>
      <c r="R1059" s="21" t="s">
        <v>68</v>
      </c>
      <c r="S1059" s="21" t="s">
        <v>68</v>
      </c>
      <c r="T1059" s="20" t="s">
        <v>68</v>
      </c>
      <c r="U1059" s="20" t="s">
        <v>68</v>
      </c>
      <c r="V1059" s="21" t="s">
        <v>68</v>
      </c>
      <c r="W1059" s="21" t="s">
        <v>68</v>
      </c>
      <c r="X1059" s="21" t="s">
        <v>68</v>
      </c>
      <c r="Y1059" s="23">
        <v>44233.905324074076</v>
      </c>
      <c r="Z1059" s="21" t="s">
        <v>68</v>
      </c>
    </row>
    <row r="1060" spans="1:26" ht="52.8" x14ac:dyDescent="0.3">
      <c r="A1060" s="20">
        <v>2058</v>
      </c>
      <c r="B1060" s="20" t="s">
        <v>3419</v>
      </c>
      <c r="C1060" s="20" t="s">
        <v>59</v>
      </c>
      <c r="D1060" s="20" t="s">
        <v>3422</v>
      </c>
      <c r="E1060" s="20" t="s">
        <v>68</v>
      </c>
      <c r="F1060" s="20" t="s">
        <v>68</v>
      </c>
      <c r="G1060" s="20" t="s">
        <v>308</v>
      </c>
      <c r="H1060" s="21" t="s">
        <v>3422</v>
      </c>
      <c r="I1060" s="22" t="s">
        <v>1905</v>
      </c>
      <c r="J1060" s="21" t="s">
        <v>3423</v>
      </c>
      <c r="K1060" s="21" t="s">
        <v>3424</v>
      </c>
      <c r="L1060" s="21" t="s">
        <v>311</v>
      </c>
      <c r="M1060" s="21" t="s">
        <v>68</v>
      </c>
      <c r="N1060" s="21" t="s">
        <v>312</v>
      </c>
      <c r="O1060" s="21" t="str">
        <f t="shared" si="0"/>
        <v>Assigned</v>
      </c>
      <c r="P1060" s="21" t="s">
        <v>311</v>
      </c>
      <c r="Q1060" s="21" t="s">
        <v>68</v>
      </c>
      <c r="R1060" s="21" t="s">
        <v>68</v>
      </c>
      <c r="S1060" s="21" t="s">
        <v>68</v>
      </c>
      <c r="T1060" s="20" t="s">
        <v>68</v>
      </c>
      <c r="U1060" s="20" t="s">
        <v>68</v>
      </c>
      <c r="V1060" s="21" t="s">
        <v>68</v>
      </c>
      <c r="W1060" s="21" t="s">
        <v>68</v>
      </c>
      <c r="X1060" s="21" t="s">
        <v>68</v>
      </c>
      <c r="Y1060" s="23">
        <v>44233.905324074076</v>
      </c>
      <c r="Z1060" s="21" t="s">
        <v>68</v>
      </c>
    </row>
    <row r="1061" spans="1:26" ht="39.6" x14ac:dyDescent="0.3">
      <c r="A1061" s="20">
        <v>2059</v>
      </c>
      <c r="B1061" s="20" t="s">
        <v>3419</v>
      </c>
      <c r="C1061" s="20" t="s">
        <v>59</v>
      </c>
      <c r="D1061" s="20" t="s">
        <v>600</v>
      </c>
      <c r="E1061" s="20" t="s">
        <v>68</v>
      </c>
      <c r="F1061" s="20" t="s">
        <v>601</v>
      </c>
      <c r="G1061" s="20" t="s">
        <v>308</v>
      </c>
      <c r="H1061" s="21" t="s">
        <v>600</v>
      </c>
      <c r="I1061" s="22" t="s">
        <v>1905</v>
      </c>
      <c r="J1061" s="21" t="s">
        <v>3425</v>
      </c>
      <c r="K1061" s="21" t="s">
        <v>3426</v>
      </c>
      <c r="L1061" s="21" t="s">
        <v>311</v>
      </c>
      <c r="M1061" s="21" t="s">
        <v>68</v>
      </c>
      <c r="N1061" s="21" t="s">
        <v>312</v>
      </c>
      <c r="O1061" s="21" t="str">
        <f t="shared" si="0"/>
        <v>Assigned</v>
      </c>
      <c r="P1061" s="21" t="s">
        <v>311</v>
      </c>
      <c r="Q1061" s="21" t="s">
        <v>68</v>
      </c>
      <c r="R1061" s="21" t="s">
        <v>68</v>
      </c>
      <c r="S1061" s="21" t="s">
        <v>68</v>
      </c>
      <c r="T1061" s="20" t="s">
        <v>68</v>
      </c>
      <c r="U1061" s="20" t="s">
        <v>68</v>
      </c>
      <c r="V1061" s="21" t="s">
        <v>68</v>
      </c>
      <c r="W1061" s="21" t="s">
        <v>68</v>
      </c>
      <c r="X1061" s="21" t="s">
        <v>68</v>
      </c>
      <c r="Y1061" s="23">
        <v>44233.905324074076</v>
      </c>
      <c r="Z1061" s="21" t="s">
        <v>68</v>
      </c>
    </row>
    <row r="1062" spans="1:26" ht="105.6" x14ac:dyDescent="0.3">
      <c r="A1062" s="20">
        <v>2060</v>
      </c>
      <c r="B1062" s="20" t="s">
        <v>3419</v>
      </c>
      <c r="C1062" s="20" t="s">
        <v>59</v>
      </c>
      <c r="D1062" s="20" t="s">
        <v>553</v>
      </c>
      <c r="E1062" s="20" t="s">
        <v>68</v>
      </c>
      <c r="F1062" s="20" t="s">
        <v>619</v>
      </c>
      <c r="G1062" s="20" t="s">
        <v>63</v>
      </c>
      <c r="H1062" s="21" t="s">
        <v>553</v>
      </c>
      <c r="I1062" s="22" t="s">
        <v>1905</v>
      </c>
      <c r="J1062" s="21" t="s">
        <v>3427</v>
      </c>
      <c r="K1062" s="21" t="s">
        <v>3428</v>
      </c>
      <c r="L1062" s="21" t="s">
        <v>67</v>
      </c>
      <c r="M1062" s="21" t="s">
        <v>68</v>
      </c>
      <c r="N1062" s="21" t="s">
        <v>260</v>
      </c>
      <c r="O1062" s="21" t="str">
        <f t="shared" si="0"/>
        <v>Assigned</v>
      </c>
      <c r="P1062" s="21" t="s">
        <v>556</v>
      </c>
      <c r="Q1062" s="21" t="s">
        <v>68</v>
      </c>
      <c r="R1062" s="21" t="s">
        <v>68</v>
      </c>
      <c r="S1062" s="21" t="s">
        <v>68</v>
      </c>
      <c r="T1062" s="20" t="s">
        <v>68</v>
      </c>
      <c r="U1062" s="20" t="s">
        <v>68</v>
      </c>
      <c r="V1062" s="21" t="s">
        <v>68</v>
      </c>
      <c r="W1062" s="21" t="s">
        <v>68</v>
      </c>
      <c r="X1062" s="21" t="s">
        <v>68</v>
      </c>
      <c r="Y1062" s="23">
        <v>44234.035856481481</v>
      </c>
      <c r="Z1062" s="21" t="s">
        <v>68</v>
      </c>
    </row>
    <row r="1063" spans="1:26" ht="118.8" x14ac:dyDescent="0.3">
      <c r="A1063" s="20">
        <v>2061</v>
      </c>
      <c r="B1063" s="20" t="s">
        <v>3419</v>
      </c>
      <c r="C1063" s="20" t="s">
        <v>59</v>
      </c>
      <c r="D1063" s="20" t="s">
        <v>3429</v>
      </c>
      <c r="E1063" s="20" t="s">
        <v>68</v>
      </c>
      <c r="F1063" s="20" t="s">
        <v>3430</v>
      </c>
      <c r="G1063" s="20" t="s">
        <v>308</v>
      </c>
      <c r="H1063" s="21" t="s">
        <v>3429</v>
      </c>
      <c r="I1063" s="22" t="s">
        <v>1905</v>
      </c>
      <c r="J1063" s="21" t="s">
        <v>3431</v>
      </c>
      <c r="K1063" s="21" t="s">
        <v>3432</v>
      </c>
      <c r="L1063" s="21" t="s">
        <v>311</v>
      </c>
      <c r="M1063" s="21" t="s">
        <v>68</v>
      </c>
      <c r="N1063" s="21" t="s">
        <v>312</v>
      </c>
      <c r="O1063" s="21" t="str">
        <f t="shared" si="0"/>
        <v>Assigned</v>
      </c>
      <c r="P1063" s="21" t="s">
        <v>311</v>
      </c>
      <c r="Q1063" s="21" t="s">
        <v>68</v>
      </c>
      <c r="R1063" s="21" t="s">
        <v>68</v>
      </c>
      <c r="S1063" s="21" t="s">
        <v>68</v>
      </c>
      <c r="T1063" s="20" t="s">
        <v>68</v>
      </c>
      <c r="U1063" s="20" t="s">
        <v>68</v>
      </c>
      <c r="V1063" s="21" t="s">
        <v>68</v>
      </c>
      <c r="W1063" s="21" t="s">
        <v>68</v>
      </c>
      <c r="X1063" s="21" t="s">
        <v>68</v>
      </c>
      <c r="Y1063" s="23">
        <v>44233.905324074076</v>
      </c>
      <c r="Z1063" s="21" t="s">
        <v>68</v>
      </c>
    </row>
    <row r="1064" spans="1:26" ht="52.8" x14ac:dyDescent="0.3">
      <c r="A1064" s="20">
        <v>2062</v>
      </c>
      <c r="B1064" s="20" t="s">
        <v>3419</v>
      </c>
      <c r="C1064" s="20" t="s">
        <v>59</v>
      </c>
      <c r="D1064" s="20" t="s">
        <v>358</v>
      </c>
      <c r="E1064" s="20" t="s">
        <v>68</v>
      </c>
      <c r="F1064" s="20" t="s">
        <v>3433</v>
      </c>
      <c r="G1064" s="20" t="s">
        <v>308</v>
      </c>
      <c r="H1064" s="21" t="s">
        <v>358</v>
      </c>
      <c r="I1064" s="22" t="s">
        <v>1905</v>
      </c>
      <c r="J1064" s="21" t="s">
        <v>3434</v>
      </c>
      <c r="K1064" s="21" t="s">
        <v>3435</v>
      </c>
      <c r="L1064" s="21" t="s">
        <v>311</v>
      </c>
      <c r="M1064" s="21" t="s">
        <v>68</v>
      </c>
      <c r="N1064" s="21" t="s">
        <v>312</v>
      </c>
      <c r="O1064" s="21" t="str">
        <f t="shared" si="0"/>
        <v>Assigned</v>
      </c>
      <c r="P1064" s="21" t="s">
        <v>311</v>
      </c>
      <c r="Q1064" s="21" t="s">
        <v>68</v>
      </c>
      <c r="R1064" s="21" t="s">
        <v>68</v>
      </c>
      <c r="S1064" s="21" t="s">
        <v>68</v>
      </c>
      <c r="T1064" s="20" t="s">
        <v>68</v>
      </c>
      <c r="U1064" s="20" t="s">
        <v>68</v>
      </c>
      <c r="V1064" s="21" t="s">
        <v>68</v>
      </c>
      <c r="W1064" s="21" t="s">
        <v>68</v>
      </c>
      <c r="X1064" s="21" t="s">
        <v>68</v>
      </c>
      <c r="Y1064" s="23">
        <v>44233.905324074076</v>
      </c>
      <c r="Z1064" s="21" t="s">
        <v>68</v>
      </c>
    </row>
    <row r="1065" spans="1:26" ht="39.6" x14ac:dyDescent="0.3">
      <c r="A1065" s="20">
        <v>2063</v>
      </c>
      <c r="B1065" s="20" t="s">
        <v>3436</v>
      </c>
      <c r="C1065" s="20" t="s">
        <v>248</v>
      </c>
      <c r="D1065" s="20" t="s">
        <v>338</v>
      </c>
      <c r="E1065" s="20" t="s">
        <v>320</v>
      </c>
      <c r="F1065" s="20" t="s">
        <v>106</v>
      </c>
      <c r="G1065" s="20" t="s">
        <v>308</v>
      </c>
      <c r="H1065" s="21" t="s">
        <v>338</v>
      </c>
      <c r="I1065" s="22" t="s">
        <v>339</v>
      </c>
      <c r="J1065" s="21" t="s">
        <v>3437</v>
      </c>
      <c r="K1065" s="21" t="s">
        <v>3438</v>
      </c>
      <c r="L1065" s="21" t="s">
        <v>311</v>
      </c>
      <c r="M1065" s="21" t="s">
        <v>68</v>
      </c>
      <c r="N1065" s="21" t="s">
        <v>312</v>
      </c>
      <c r="O1065" s="21" t="str">
        <f t="shared" si="0"/>
        <v>Assigned</v>
      </c>
      <c r="P1065" s="21" t="s">
        <v>311</v>
      </c>
      <c r="Q1065" s="21" t="s">
        <v>68</v>
      </c>
      <c r="R1065" s="21" t="s">
        <v>68</v>
      </c>
      <c r="S1065" s="21" t="s">
        <v>68</v>
      </c>
      <c r="T1065" s="20" t="s">
        <v>68</v>
      </c>
      <c r="U1065" s="20" t="s">
        <v>68</v>
      </c>
      <c r="V1065" s="21" t="s">
        <v>68</v>
      </c>
      <c r="W1065" s="21" t="s">
        <v>68</v>
      </c>
      <c r="X1065" s="21" t="s">
        <v>68</v>
      </c>
      <c r="Y1065" s="23">
        <v>44233.905324074076</v>
      </c>
      <c r="Z1065" s="21" t="s">
        <v>68</v>
      </c>
    </row>
    <row r="1066" spans="1:26" ht="184.8" x14ac:dyDescent="0.3">
      <c r="A1066" s="20">
        <v>2064</v>
      </c>
      <c r="B1066" s="20" t="s">
        <v>3436</v>
      </c>
      <c r="C1066" s="20" t="s">
        <v>59</v>
      </c>
      <c r="D1066" s="20" t="s">
        <v>372</v>
      </c>
      <c r="E1066" s="20" t="s">
        <v>368</v>
      </c>
      <c r="F1066" s="20" t="s">
        <v>3439</v>
      </c>
      <c r="G1066" s="20" t="s">
        <v>308</v>
      </c>
      <c r="H1066" s="21" t="s">
        <v>372</v>
      </c>
      <c r="I1066" s="22" t="s">
        <v>3440</v>
      </c>
      <c r="J1066" s="21" t="s">
        <v>3441</v>
      </c>
      <c r="K1066" s="21" t="s">
        <v>3442</v>
      </c>
      <c r="L1066" s="21" t="s">
        <v>311</v>
      </c>
      <c r="M1066" s="21" t="s">
        <v>68</v>
      </c>
      <c r="N1066" s="21" t="s">
        <v>312</v>
      </c>
      <c r="O1066" s="21" t="str">
        <f t="shared" si="0"/>
        <v>Assigned</v>
      </c>
      <c r="P1066" s="21" t="s">
        <v>311</v>
      </c>
      <c r="Q1066" s="21" t="s">
        <v>68</v>
      </c>
      <c r="R1066" s="21" t="s">
        <v>68</v>
      </c>
      <c r="S1066" s="21" t="s">
        <v>68</v>
      </c>
      <c r="T1066" s="20" t="s">
        <v>68</v>
      </c>
      <c r="U1066" s="20" t="s">
        <v>68</v>
      </c>
      <c r="V1066" s="21" t="s">
        <v>68</v>
      </c>
      <c r="W1066" s="21" t="s">
        <v>68</v>
      </c>
      <c r="X1066" s="21" t="s">
        <v>68</v>
      </c>
      <c r="Y1066" s="23">
        <v>44233.905335648145</v>
      </c>
      <c r="Z1066" s="21" t="s">
        <v>68</v>
      </c>
    </row>
    <row r="1067" spans="1:26" ht="39.6" x14ac:dyDescent="0.3">
      <c r="A1067" s="20">
        <v>2065</v>
      </c>
      <c r="B1067" s="20" t="s">
        <v>3436</v>
      </c>
      <c r="C1067" s="20" t="s">
        <v>248</v>
      </c>
      <c r="D1067" s="20" t="s">
        <v>1010</v>
      </c>
      <c r="E1067" s="20" t="s">
        <v>1011</v>
      </c>
      <c r="F1067" s="20" t="s">
        <v>1012</v>
      </c>
      <c r="G1067" s="20" t="s">
        <v>308</v>
      </c>
      <c r="H1067" s="21" t="s">
        <v>1010</v>
      </c>
      <c r="I1067" s="22" t="s">
        <v>1013</v>
      </c>
      <c r="J1067" s="21" t="s">
        <v>3443</v>
      </c>
      <c r="K1067" s="21" t="s">
        <v>3444</v>
      </c>
      <c r="L1067" s="21" t="s">
        <v>311</v>
      </c>
      <c r="M1067" s="21" t="s">
        <v>68</v>
      </c>
      <c r="N1067" s="21" t="s">
        <v>312</v>
      </c>
      <c r="O1067" s="21" t="str">
        <f t="shared" si="0"/>
        <v>Assigned</v>
      </c>
      <c r="P1067" s="21" t="s">
        <v>311</v>
      </c>
      <c r="Q1067" s="21" t="s">
        <v>68</v>
      </c>
      <c r="R1067" s="21" t="s">
        <v>68</v>
      </c>
      <c r="S1067" s="21" t="s">
        <v>68</v>
      </c>
      <c r="T1067" s="20" t="s">
        <v>68</v>
      </c>
      <c r="U1067" s="20" t="s">
        <v>68</v>
      </c>
      <c r="V1067" s="21" t="s">
        <v>68</v>
      </c>
      <c r="W1067" s="21" t="s">
        <v>68</v>
      </c>
      <c r="X1067" s="21" t="s">
        <v>68</v>
      </c>
      <c r="Y1067" s="23">
        <v>44233.905335648145</v>
      </c>
      <c r="Z1067" s="21" t="s">
        <v>68</v>
      </c>
    </row>
    <row r="1068" spans="1:26" ht="52.8" x14ac:dyDescent="0.3">
      <c r="A1068" s="20">
        <v>2066</v>
      </c>
      <c r="B1068" s="20" t="s">
        <v>3436</v>
      </c>
      <c r="C1068" s="20" t="s">
        <v>248</v>
      </c>
      <c r="D1068" s="20" t="s">
        <v>416</v>
      </c>
      <c r="E1068" s="20" t="s">
        <v>417</v>
      </c>
      <c r="F1068" s="20" t="s">
        <v>164</v>
      </c>
      <c r="G1068" s="20" t="s">
        <v>308</v>
      </c>
      <c r="H1068" s="21" t="s">
        <v>416</v>
      </c>
      <c r="I1068" s="22" t="s">
        <v>3445</v>
      </c>
      <c r="J1068" s="21" t="s">
        <v>3446</v>
      </c>
      <c r="K1068" s="21" t="s">
        <v>3447</v>
      </c>
      <c r="L1068" s="21" t="s">
        <v>311</v>
      </c>
      <c r="M1068" s="21" t="s">
        <v>68</v>
      </c>
      <c r="N1068" s="21" t="s">
        <v>312</v>
      </c>
      <c r="O1068" s="21" t="str">
        <f t="shared" si="0"/>
        <v>Assigned</v>
      </c>
      <c r="P1068" s="21" t="s">
        <v>311</v>
      </c>
      <c r="Q1068" s="21" t="s">
        <v>68</v>
      </c>
      <c r="R1068" s="21" t="s">
        <v>68</v>
      </c>
      <c r="S1068" s="21" t="s">
        <v>68</v>
      </c>
      <c r="T1068" s="20" t="s">
        <v>68</v>
      </c>
      <c r="U1068" s="20" t="s">
        <v>68</v>
      </c>
      <c r="V1068" s="21" t="s">
        <v>68</v>
      </c>
      <c r="W1068" s="21" t="s">
        <v>68</v>
      </c>
      <c r="X1068" s="21" t="s">
        <v>68</v>
      </c>
      <c r="Y1068" s="23">
        <v>44233.905335648145</v>
      </c>
      <c r="Z1068" s="21" t="s">
        <v>68</v>
      </c>
    </row>
    <row r="1069" spans="1:26" ht="39.6" x14ac:dyDescent="0.3">
      <c r="A1069" s="20">
        <v>2067</v>
      </c>
      <c r="B1069" s="20" t="s">
        <v>3436</v>
      </c>
      <c r="C1069" s="20" t="s">
        <v>248</v>
      </c>
      <c r="D1069" s="20" t="s">
        <v>338</v>
      </c>
      <c r="E1069" s="20" t="s">
        <v>343</v>
      </c>
      <c r="F1069" s="20" t="s">
        <v>350</v>
      </c>
      <c r="G1069" s="20" t="s">
        <v>308</v>
      </c>
      <c r="H1069" s="21" t="s">
        <v>338</v>
      </c>
      <c r="I1069" s="22" t="s">
        <v>351</v>
      </c>
      <c r="J1069" s="21" t="s">
        <v>3448</v>
      </c>
      <c r="K1069" s="21" t="s">
        <v>3449</v>
      </c>
      <c r="L1069" s="21" t="s">
        <v>311</v>
      </c>
      <c r="M1069" s="21" t="s">
        <v>68</v>
      </c>
      <c r="N1069" s="21" t="s">
        <v>312</v>
      </c>
      <c r="O1069" s="21" t="str">
        <f t="shared" si="0"/>
        <v>Assigned</v>
      </c>
      <c r="P1069" s="21" t="s">
        <v>311</v>
      </c>
      <c r="Q1069" s="21" t="s">
        <v>68</v>
      </c>
      <c r="R1069" s="21" t="s">
        <v>68</v>
      </c>
      <c r="S1069" s="21" t="s">
        <v>68</v>
      </c>
      <c r="T1069" s="20" t="s">
        <v>68</v>
      </c>
      <c r="U1069" s="20" t="s">
        <v>68</v>
      </c>
      <c r="V1069" s="21" t="s">
        <v>68</v>
      </c>
      <c r="W1069" s="21" t="s">
        <v>68</v>
      </c>
      <c r="X1069" s="21" t="s">
        <v>68</v>
      </c>
      <c r="Y1069" s="23">
        <v>44233.905335648145</v>
      </c>
      <c r="Z1069" s="21" t="s">
        <v>68</v>
      </c>
    </row>
    <row r="1070" spans="1:26" ht="66" x14ac:dyDescent="0.3">
      <c r="A1070" s="20">
        <v>2068</v>
      </c>
      <c r="B1070" s="20" t="s">
        <v>3436</v>
      </c>
      <c r="C1070" s="20" t="s">
        <v>59</v>
      </c>
      <c r="D1070" s="20" t="s">
        <v>372</v>
      </c>
      <c r="E1070" s="20" t="s">
        <v>368</v>
      </c>
      <c r="F1070" s="20" t="s">
        <v>434</v>
      </c>
      <c r="G1070" s="20" t="s">
        <v>308</v>
      </c>
      <c r="H1070" s="21" t="s">
        <v>372</v>
      </c>
      <c r="I1070" s="22" t="s">
        <v>3440</v>
      </c>
      <c r="J1070" s="21" t="s">
        <v>3450</v>
      </c>
      <c r="K1070" s="21" t="s">
        <v>3451</v>
      </c>
      <c r="L1070" s="21" t="s">
        <v>311</v>
      </c>
      <c r="M1070" s="21" t="s">
        <v>68</v>
      </c>
      <c r="N1070" s="21" t="s">
        <v>312</v>
      </c>
      <c r="O1070" s="21" t="str">
        <f t="shared" si="0"/>
        <v>Assigned</v>
      </c>
      <c r="P1070" s="21" t="s">
        <v>311</v>
      </c>
      <c r="Q1070" s="21" t="s">
        <v>68</v>
      </c>
      <c r="R1070" s="21" t="s">
        <v>68</v>
      </c>
      <c r="S1070" s="21" t="s">
        <v>68</v>
      </c>
      <c r="T1070" s="20" t="s">
        <v>68</v>
      </c>
      <c r="U1070" s="20" t="s">
        <v>68</v>
      </c>
      <c r="V1070" s="21" t="s">
        <v>68</v>
      </c>
      <c r="W1070" s="21" t="s">
        <v>68</v>
      </c>
      <c r="X1070" s="21" t="s">
        <v>68</v>
      </c>
      <c r="Y1070" s="23">
        <v>44233.905335648145</v>
      </c>
      <c r="Z1070" s="21" t="s">
        <v>68</v>
      </c>
    </row>
    <row r="1071" spans="1:26" ht="79.2" x14ac:dyDescent="0.3">
      <c r="A1071" s="20">
        <v>2069</v>
      </c>
      <c r="B1071" s="20" t="s">
        <v>3436</v>
      </c>
      <c r="C1071" s="20" t="s">
        <v>59</v>
      </c>
      <c r="D1071" s="20" t="s">
        <v>438</v>
      </c>
      <c r="E1071" s="20" t="s">
        <v>444</v>
      </c>
      <c r="F1071" s="20" t="s">
        <v>62</v>
      </c>
      <c r="G1071" s="20" t="s">
        <v>308</v>
      </c>
      <c r="H1071" s="21" t="s">
        <v>438</v>
      </c>
      <c r="I1071" s="22" t="s">
        <v>3452</v>
      </c>
      <c r="J1071" s="21" t="s">
        <v>3453</v>
      </c>
      <c r="K1071" s="21" t="s">
        <v>3454</v>
      </c>
      <c r="L1071" s="21" t="s">
        <v>311</v>
      </c>
      <c r="M1071" s="21" t="s">
        <v>68</v>
      </c>
      <c r="N1071" s="21" t="s">
        <v>312</v>
      </c>
      <c r="O1071" s="21" t="str">
        <f t="shared" si="0"/>
        <v>Assigned</v>
      </c>
      <c r="P1071" s="21" t="s">
        <v>311</v>
      </c>
      <c r="Q1071" s="21" t="s">
        <v>68</v>
      </c>
      <c r="R1071" s="21" t="s">
        <v>68</v>
      </c>
      <c r="S1071" s="21" t="s">
        <v>68</v>
      </c>
      <c r="T1071" s="20" t="s">
        <v>68</v>
      </c>
      <c r="U1071" s="20" t="s">
        <v>68</v>
      </c>
      <c r="V1071" s="21" t="s">
        <v>68</v>
      </c>
      <c r="W1071" s="21" t="s">
        <v>68</v>
      </c>
      <c r="X1071" s="21" t="s">
        <v>68</v>
      </c>
      <c r="Y1071" s="23">
        <v>44233.905347222222</v>
      </c>
      <c r="Z1071" s="21" t="s">
        <v>68</v>
      </c>
    </row>
    <row r="1072" spans="1:26" ht="66" x14ac:dyDescent="0.3">
      <c r="A1072" s="20">
        <v>2070</v>
      </c>
      <c r="B1072" s="20" t="s">
        <v>3455</v>
      </c>
      <c r="C1072" s="20" t="s">
        <v>59</v>
      </c>
      <c r="D1072" s="20" t="s">
        <v>2391</v>
      </c>
      <c r="E1072" s="20" t="s">
        <v>113</v>
      </c>
      <c r="F1072" s="20" t="s">
        <v>391</v>
      </c>
      <c r="G1072" s="20" t="s">
        <v>308</v>
      </c>
      <c r="H1072" s="21" t="s">
        <v>2391</v>
      </c>
      <c r="I1072" s="22" t="s">
        <v>3456</v>
      </c>
      <c r="J1072" s="21" t="s">
        <v>3457</v>
      </c>
      <c r="K1072" s="21" t="s">
        <v>3458</v>
      </c>
      <c r="L1072" s="21" t="s">
        <v>311</v>
      </c>
      <c r="M1072" s="21" t="s">
        <v>68</v>
      </c>
      <c r="N1072" s="21" t="s">
        <v>312</v>
      </c>
      <c r="O1072" s="21" t="str">
        <f t="shared" si="0"/>
        <v>Assigned</v>
      </c>
      <c r="P1072" s="21" t="s">
        <v>311</v>
      </c>
      <c r="Q1072" s="21" t="s">
        <v>68</v>
      </c>
      <c r="R1072" s="21" t="s">
        <v>68</v>
      </c>
      <c r="S1072" s="21" t="s">
        <v>68</v>
      </c>
      <c r="T1072" s="20" t="s">
        <v>68</v>
      </c>
      <c r="U1072" s="20" t="s">
        <v>68</v>
      </c>
      <c r="V1072" s="21" t="s">
        <v>68</v>
      </c>
      <c r="W1072" s="21" t="s">
        <v>68</v>
      </c>
      <c r="X1072" s="21" t="s">
        <v>68</v>
      </c>
      <c r="Y1072" s="23">
        <v>44233.905347222222</v>
      </c>
      <c r="Z1072" s="21" t="s">
        <v>68</v>
      </c>
    </row>
    <row r="1073" spans="1:26" ht="409.6" x14ac:dyDescent="0.3">
      <c r="A1073" s="20">
        <v>2071</v>
      </c>
      <c r="B1073" s="20" t="s">
        <v>3455</v>
      </c>
      <c r="C1073" s="20" t="s">
        <v>59</v>
      </c>
      <c r="D1073" s="20" t="s">
        <v>2391</v>
      </c>
      <c r="E1073" s="20" t="s">
        <v>113</v>
      </c>
      <c r="F1073" s="20" t="s">
        <v>391</v>
      </c>
      <c r="G1073" s="20" t="s">
        <v>63</v>
      </c>
      <c r="H1073" s="21" t="s">
        <v>2391</v>
      </c>
      <c r="I1073" s="22" t="s">
        <v>3456</v>
      </c>
      <c r="J1073" s="21" t="s">
        <v>3459</v>
      </c>
      <c r="K1073" s="21" t="s">
        <v>3460</v>
      </c>
      <c r="L1073" s="21" t="s">
        <v>67</v>
      </c>
      <c r="M1073" s="21" t="s">
        <v>68</v>
      </c>
      <c r="N1073" s="21" t="s">
        <v>472</v>
      </c>
      <c r="O1073" s="21" t="str">
        <f t="shared" si="0"/>
        <v>Assigned</v>
      </c>
      <c r="P1073" s="21" t="s">
        <v>556</v>
      </c>
      <c r="Q1073" s="21" t="s">
        <v>68</v>
      </c>
      <c r="R1073" s="21" t="s">
        <v>68</v>
      </c>
      <c r="S1073" s="21" t="s">
        <v>68</v>
      </c>
      <c r="T1073" s="20" t="s">
        <v>68</v>
      </c>
      <c r="U1073" s="20" t="s">
        <v>68</v>
      </c>
      <c r="V1073" s="21" t="s">
        <v>68</v>
      </c>
      <c r="W1073" s="21" t="s">
        <v>68</v>
      </c>
      <c r="X1073" s="21" t="s">
        <v>68</v>
      </c>
      <c r="Y1073" s="23">
        <v>44234.610462962963</v>
      </c>
      <c r="Z1073" s="21" t="s">
        <v>68</v>
      </c>
    </row>
    <row r="1074" spans="1:26" ht="409.6" x14ac:dyDescent="0.3">
      <c r="A1074" s="20">
        <v>2072</v>
      </c>
      <c r="B1074" s="20" t="s">
        <v>3455</v>
      </c>
      <c r="C1074" s="20" t="s">
        <v>59</v>
      </c>
      <c r="D1074" s="20" t="s">
        <v>575</v>
      </c>
      <c r="E1074" s="20" t="s">
        <v>113</v>
      </c>
      <c r="F1074" s="20" t="s">
        <v>278</v>
      </c>
      <c r="G1074" s="20" t="s">
        <v>63</v>
      </c>
      <c r="H1074" s="21" t="s">
        <v>575</v>
      </c>
      <c r="I1074" s="22" t="s">
        <v>2784</v>
      </c>
      <c r="J1074" s="21" t="s">
        <v>3461</v>
      </c>
      <c r="K1074" s="21" t="s">
        <v>3462</v>
      </c>
      <c r="L1074" s="21" t="s">
        <v>67</v>
      </c>
      <c r="M1074" s="21" t="s">
        <v>68</v>
      </c>
      <c r="N1074" s="21" t="s">
        <v>472</v>
      </c>
      <c r="O1074" s="21" t="str">
        <f t="shared" si="0"/>
        <v>Assigned</v>
      </c>
      <c r="P1074" s="21" t="s">
        <v>69</v>
      </c>
      <c r="Q1074" s="21" t="s">
        <v>68</v>
      </c>
      <c r="R1074" s="21" t="s">
        <v>68</v>
      </c>
      <c r="S1074" s="21" t="s">
        <v>68</v>
      </c>
      <c r="T1074" s="20" t="s">
        <v>68</v>
      </c>
      <c r="U1074" s="20" t="s">
        <v>68</v>
      </c>
      <c r="V1074" s="21" t="s">
        <v>68</v>
      </c>
      <c r="W1074" s="21" t="s">
        <v>68</v>
      </c>
      <c r="X1074" s="21" t="s">
        <v>68</v>
      </c>
      <c r="Y1074" s="23">
        <v>44234.611192129625</v>
      </c>
      <c r="Z1074" s="21" t="s">
        <v>68</v>
      </c>
    </row>
    <row r="1075" spans="1:26" ht="409.6" x14ac:dyDescent="0.3">
      <c r="A1075" s="20">
        <v>2073</v>
      </c>
      <c r="B1075" s="20" t="s">
        <v>3455</v>
      </c>
      <c r="C1075" s="20" t="s">
        <v>59</v>
      </c>
      <c r="D1075" s="20" t="s">
        <v>575</v>
      </c>
      <c r="E1075" s="20" t="s">
        <v>113</v>
      </c>
      <c r="F1075" s="20" t="s">
        <v>278</v>
      </c>
      <c r="G1075" s="20" t="s">
        <v>63</v>
      </c>
      <c r="H1075" s="21" t="s">
        <v>575</v>
      </c>
      <c r="I1075" s="22" t="s">
        <v>2784</v>
      </c>
      <c r="J1075" s="21" t="s">
        <v>3463</v>
      </c>
      <c r="K1075" s="21" t="s">
        <v>3464</v>
      </c>
      <c r="L1075" s="21" t="s">
        <v>67</v>
      </c>
      <c r="M1075" s="21" t="s">
        <v>68</v>
      </c>
      <c r="N1075" s="21" t="s">
        <v>472</v>
      </c>
      <c r="O1075" s="21" t="str">
        <f t="shared" si="0"/>
        <v>Assigned</v>
      </c>
      <c r="P1075" s="21" t="s">
        <v>69</v>
      </c>
      <c r="Q1075" s="21" t="s">
        <v>68</v>
      </c>
      <c r="R1075" s="21" t="s">
        <v>68</v>
      </c>
      <c r="S1075" s="21" t="s">
        <v>68</v>
      </c>
      <c r="T1075" s="20" t="s">
        <v>68</v>
      </c>
      <c r="U1075" s="20" t="s">
        <v>68</v>
      </c>
      <c r="V1075" s="21" t="s">
        <v>68</v>
      </c>
      <c r="W1075" s="21" t="s">
        <v>68</v>
      </c>
      <c r="X1075" s="21" t="s">
        <v>68</v>
      </c>
      <c r="Y1075" s="23">
        <v>44234.611400462964</v>
      </c>
      <c r="Z1075" s="21" t="s">
        <v>68</v>
      </c>
    </row>
    <row r="1076" spans="1:26" ht="409.6" x14ac:dyDescent="0.3">
      <c r="A1076" s="20">
        <v>2074</v>
      </c>
      <c r="B1076" s="20" t="s">
        <v>3455</v>
      </c>
      <c r="C1076" s="20" t="s">
        <v>59</v>
      </c>
      <c r="D1076" s="20" t="s">
        <v>575</v>
      </c>
      <c r="E1076" s="20" t="s">
        <v>113</v>
      </c>
      <c r="F1076" s="20" t="s">
        <v>347</v>
      </c>
      <c r="G1076" s="20" t="s">
        <v>63</v>
      </c>
      <c r="H1076" s="21" t="s">
        <v>575</v>
      </c>
      <c r="I1076" s="22" t="s">
        <v>3465</v>
      </c>
      <c r="J1076" s="21" t="s">
        <v>3466</v>
      </c>
      <c r="K1076" s="21" t="s">
        <v>3467</v>
      </c>
      <c r="L1076" s="21" t="s">
        <v>67</v>
      </c>
      <c r="M1076" s="21" t="s">
        <v>68</v>
      </c>
      <c r="N1076" s="21" t="s">
        <v>472</v>
      </c>
      <c r="O1076" s="21" t="str">
        <f t="shared" si="0"/>
        <v>Assigned</v>
      </c>
      <c r="P1076" s="21" t="s">
        <v>69</v>
      </c>
      <c r="Q1076" s="21" t="s">
        <v>68</v>
      </c>
      <c r="R1076" s="21" t="s">
        <v>68</v>
      </c>
      <c r="S1076" s="21" t="s">
        <v>68</v>
      </c>
      <c r="T1076" s="20" t="s">
        <v>68</v>
      </c>
      <c r="U1076" s="20" t="s">
        <v>68</v>
      </c>
      <c r="V1076" s="21" t="s">
        <v>68</v>
      </c>
      <c r="W1076" s="21" t="s">
        <v>68</v>
      </c>
      <c r="X1076" s="21" t="s">
        <v>68</v>
      </c>
      <c r="Y1076" s="23">
        <v>44234.611400462964</v>
      </c>
      <c r="Z1076" s="21" t="s">
        <v>68</v>
      </c>
    </row>
    <row r="1077" spans="1:26" ht="396" x14ac:dyDescent="0.3">
      <c r="A1077" s="20">
        <v>2075</v>
      </c>
      <c r="B1077" s="20" t="s">
        <v>3455</v>
      </c>
      <c r="C1077" s="20" t="s">
        <v>59</v>
      </c>
      <c r="D1077" s="20" t="s">
        <v>178</v>
      </c>
      <c r="E1077" s="20" t="s">
        <v>193</v>
      </c>
      <c r="F1077" s="20" t="s">
        <v>126</v>
      </c>
      <c r="G1077" s="20" t="s">
        <v>63</v>
      </c>
      <c r="H1077" s="21" t="s">
        <v>178</v>
      </c>
      <c r="I1077" s="22" t="s">
        <v>194</v>
      </c>
      <c r="J1077" s="21" t="s">
        <v>3468</v>
      </c>
      <c r="K1077" s="21" t="s">
        <v>3469</v>
      </c>
      <c r="L1077" s="21" t="s">
        <v>67</v>
      </c>
      <c r="M1077" s="21" t="s">
        <v>68</v>
      </c>
      <c r="N1077" s="21" t="s">
        <v>3470</v>
      </c>
      <c r="O1077" s="21" t="str">
        <f t="shared" si="0"/>
        <v>Assigned</v>
      </c>
      <c r="P1077" s="21" t="s">
        <v>3471</v>
      </c>
      <c r="Q1077" s="21" t="s">
        <v>68</v>
      </c>
      <c r="R1077" s="21" t="s">
        <v>68</v>
      </c>
      <c r="S1077" s="21" t="s">
        <v>68</v>
      </c>
      <c r="T1077" s="20" t="s">
        <v>68</v>
      </c>
      <c r="U1077" s="20" t="s">
        <v>68</v>
      </c>
      <c r="V1077" s="21" t="s">
        <v>68</v>
      </c>
      <c r="W1077" s="21" t="s">
        <v>68</v>
      </c>
      <c r="X1077" s="21" t="s">
        <v>68</v>
      </c>
      <c r="Y1077" s="23">
        <v>44237.754062499997</v>
      </c>
      <c r="Z1077" s="21" t="s">
        <v>68</v>
      </c>
    </row>
    <row r="1078" spans="1:26" ht="316.8" x14ac:dyDescent="0.3">
      <c r="A1078" s="20">
        <v>2076</v>
      </c>
      <c r="B1078" s="20" t="s">
        <v>3455</v>
      </c>
      <c r="C1078" s="20" t="s">
        <v>59</v>
      </c>
      <c r="D1078" s="20" t="s">
        <v>3472</v>
      </c>
      <c r="E1078" s="20" t="s">
        <v>193</v>
      </c>
      <c r="F1078" s="20" t="s">
        <v>265</v>
      </c>
      <c r="G1078" s="20" t="s">
        <v>63</v>
      </c>
      <c r="H1078" s="21" t="s">
        <v>3472</v>
      </c>
      <c r="I1078" s="22" t="s">
        <v>3473</v>
      </c>
      <c r="J1078" s="21" t="s">
        <v>3474</v>
      </c>
      <c r="K1078" s="21" t="s">
        <v>3475</v>
      </c>
      <c r="L1078" s="21" t="s">
        <v>67</v>
      </c>
      <c r="M1078" s="21" t="s">
        <v>68</v>
      </c>
      <c r="N1078" s="21" t="s">
        <v>68</v>
      </c>
      <c r="O1078" s="21" t="str">
        <f t="shared" si="0"/>
        <v>Assigned</v>
      </c>
      <c r="P1078" s="21" t="s">
        <v>69</v>
      </c>
      <c r="Q1078" s="21" t="s">
        <v>68</v>
      </c>
      <c r="R1078" s="21" t="s">
        <v>68</v>
      </c>
      <c r="S1078" s="21" t="s">
        <v>68</v>
      </c>
      <c r="T1078" s="20" t="s">
        <v>68</v>
      </c>
      <c r="U1078" s="20" t="s">
        <v>68</v>
      </c>
      <c r="V1078" s="21" t="s">
        <v>68</v>
      </c>
      <c r="W1078" s="21" t="s">
        <v>68</v>
      </c>
      <c r="X1078" s="21" t="s">
        <v>68</v>
      </c>
      <c r="Y1078" s="23">
        <v>44234.941944444443</v>
      </c>
      <c r="Z1078" s="21" t="s">
        <v>68</v>
      </c>
    </row>
    <row r="1079" spans="1:26" ht="224.4" x14ac:dyDescent="0.3">
      <c r="A1079" s="20">
        <v>2077</v>
      </c>
      <c r="B1079" s="20" t="s">
        <v>3455</v>
      </c>
      <c r="C1079" s="20" t="s">
        <v>59</v>
      </c>
      <c r="D1079" s="20" t="s">
        <v>3472</v>
      </c>
      <c r="E1079" s="20" t="s">
        <v>193</v>
      </c>
      <c r="F1079" s="20" t="s">
        <v>106</v>
      </c>
      <c r="G1079" s="20" t="s">
        <v>63</v>
      </c>
      <c r="H1079" s="21" t="s">
        <v>3472</v>
      </c>
      <c r="I1079" s="22" t="s">
        <v>3476</v>
      </c>
      <c r="J1079" s="21" t="s">
        <v>3477</v>
      </c>
      <c r="K1079" s="21" t="s">
        <v>3478</v>
      </c>
      <c r="L1079" s="21" t="s">
        <v>67</v>
      </c>
      <c r="M1079" s="21" t="s">
        <v>68</v>
      </c>
      <c r="N1079" s="21" t="s">
        <v>68</v>
      </c>
      <c r="O1079" s="21" t="str">
        <f t="shared" si="0"/>
        <v>Assigned</v>
      </c>
      <c r="P1079" s="21" t="s">
        <v>69</v>
      </c>
      <c r="Q1079" s="21" t="s">
        <v>68</v>
      </c>
      <c r="R1079" s="21" t="s">
        <v>68</v>
      </c>
      <c r="S1079" s="21" t="s">
        <v>68</v>
      </c>
      <c r="T1079" s="20" t="s">
        <v>68</v>
      </c>
      <c r="U1079" s="20" t="s">
        <v>68</v>
      </c>
      <c r="V1079" s="21" t="s">
        <v>68</v>
      </c>
      <c r="W1079" s="21" t="s">
        <v>68</v>
      </c>
      <c r="X1079" s="21" t="s">
        <v>68</v>
      </c>
      <c r="Y1079" s="23">
        <v>44234.941944444443</v>
      </c>
      <c r="Z1079" s="21" t="s">
        <v>68</v>
      </c>
    </row>
    <row r="1080" spans="1:26" ht="39.6" x14ac:dyDescent="0.3">
      <c r="A1080" s="20">
        <v>2078</v>
      </c>
      <c r="B1080" s="20" t="s">
        <v>3455</v>
      </c>
      <c r="C1080" s="20" t="s">
        <v>59</v>
      </c>
      <c r="D1080" s="20" t="s">
        <v>2399</v>
      </c>
      <c r="E1080" s="20" t="s">
        <v>2400</v>
      </c>
      <c r="F1080" s="20" t="s">
        <v>71</v>
      </c>
      <c r="G1080" s="20" t="s">
        <v>63</v>
      </c>
      <c r="H1080" s="21" t="s">
        <v>2399</v>
      </c>
      <c r="I1080" s="22" t="s">
        <v>3479</v>
      </c>
      <c r="J1080" s="21" t="s">
        <v>3480</v>
      </c>
      <c r="K1080" s="21" t="s">
        <v>3481</v>
      </c>
      <c r="L1080" s="21" t="s">
        <v>67</v>
      </c>
      <c r="M1080" s="21" t="s">
        <v>68</v>
      </c>
      <c r="N1080" s="21" t="s">
        <v>68</v>
      </c>
      <c r="O1080" s="21" t="str">
        <f t="shared" si="0"/>
        <v>Assigned</v>
      </c>
      <c r="P1080" s="21" t="s">
        <v>69</v>
      </c>
      <c r="Q1080" s="21" t="s">
        <v>68</v>
      </c>
      <c r="R1080" s="21" t="s">
        <v>68</v>
      </c>
      <c r="S1080" s="21" t="s">
        <v>68</v>
      </c>
      <c r="T1080" s="20" t="s">
        <v>68</v>
      </c>
      <c r="U1080" s="20" t="s">
        <v>68</v>
      </c>
      <c r="V1080" s="21" t="s">
        <v>68</v>
      </c>
      <c r="W1080" s="21" t="s">
        <v>68</v>
      </c>
      <c r="X1080" s="21" t="s">
        <v>68</v>
      </c>
      <c r="Y1080" s="23">
        <v>44234.941944444443</v>
      </c>
      <c r="Z1080" s="21" t="s">
        <v>68</v>
      </c>
    </row>
    <row r="1081" spans="1:26" ht="316.8" x14ac:dyDescent="0.3">
      <c r="A1081" s="20">
        <v>2079</v>
      </c>
      <c r="B1081" s="20" t="s">
        <v>3455</v>
      </c>
      <c r="C1081" s="20" t="s">
        <v>59</v>
      </c>
      <c r="D1081" s="20" t="s">
        <v>3482</v>
      </c>
      <c r="E1081" s="20" t="s">
        <v>2400</v>
      </c>
      <c r="F1081" s="20" t="s">
        <v>537</v>
      </c>
      <c r="G1081" s="20" t="s">
        <v>63</v>
      </c>
      <c r="H1081" s="21" t="s">
        <v>3482</v>
      </c>
      <c r="I1081" s="22" t="s">
        <v>3483</v>
      </c>
      <c r="J1081" s="21" t="s">
        <v>3484</v>
      </c>
      <c r="K1081" s="21" t="s">
        <v>3485</v>
      </c>
      <c r="L1081" s="21" t="s">
        <v>67</v>
      </c>
      <c r="M1081" s="21" t="s">
        <v>68</v>
      </c>
      <c r="N1081" s="21" t="s">
        <v>68</v>
      </c>
      <c r="O1081" s="21" t="str">
        <f t="shared" si="0"/>
        <v>Assigned</v>
      </c>
      <c r="P1081" s="21" t="s">
        <v>69</v>
      </c>
      <c r="Q1081" s="21" t="s">
        <v>68</v>
      </c>
      <c r="R1081" s="21" t="s">
        <v>68</v>
      </c>
      <c r="S1081" s="21" t="s">
        <v>68</v>
      </c>
      <c r="T1081" s="20" t="s">
        <v>68</v>
      </c>
      <c r="U1081" s="20" t="s">
        <v>68</v>
      </c>
      <c r="V1081" s="21" t="s">
        <v>68</v>
      </c>
      <c r="W1081" s="21" t="s">
        <v>68</v>
      </c>
      <c r="X1081" s="21" t="s">
        <v>68</v>
      </c>
      <c r="Y1081" s="23">
        <v>44234.942488425921</v>
      </c>
      <c r="Z1081" s="21" t="s">
        <v>68</v>
      </c>
    </row>
    <row r="1082" spans="1:26" ht="118.8" x14ac:dyDescent="0.3">
      <c r="A1082" s="20">
        <v>2080</v>
      </c>
      <c r="B1082" s="20" t="s">
        <v>3455</v>
      </c>
      <c r="C1082" s="20" t="s">
        <v>59</v>
      </c>
      <c r="D1082" s="20" t="s">
        <v>2399</v>
      </c>
      <c r="E1082" s="20" t="s">
        <v>2400</v>
      </c>
      <c r="F1082" s="20" t="s">
        <v>72</v>
      </c>
      <c r="G1082" s="20" t="s">
        <v>63</v>
      </c>
      <c r="H1082" s="21" t="s">
        <v>2399</v>
      </c>
      <c r="I1082" s="22" t="s">
        <v>3486</v>
      </c>
      <c r="J1082" s="21" t="s">
        <v>3487</v>
      </c>
      <c r="K1082" s="21" t="s">
        <v>3488</v>
      </c>
      <c r="L1082" s="21" t="s">
        <v>67</v>
      </c>
      <c r="M1082" s="21" t="s">
        <v>68</v>
      </c>
      <c r="N1082" s="21" t="s">
        <v>68</v>
      </c>
      <c r="O1082" s="21" t="str">
        <f t="shared" si="0"/>
        <v>Assigned</v>
      </c>
      <c r="P1082" s="21" t="s">
        <v>69</v>
      </c>
      <c r="Q1082" s="21" t="s">
        <v>68</v>
      </c>
      <c r="R1082" s="21" t="s">
        <v>68</v>
      </c>
      <c r="S1082" s="21" t="s">
        <v>68</v>
      </c>
      <c r="T1082" s="20" t="s">
        <v>68</v>
      </c>
      <c r="U1082" s="20" t="s">
        <v>68</v>
      </c>
      <c r="V1082" s="21" t="s">
        <v>68</v>
      </c>
      <c r="W1082" s="21" t="s">
        <v>68</v>
      </c>
      <c r="X1082" s="21" t="s">
        <v>68</v>
      </c>
      <c r="Y1082" s="23">
        <v>44234.941944444443</v>
      </c>
      <c r="Z1082" s="21" t="s">
        <v>68</v>
      </c>
    </row>
    <row r="1083" spans="1:26" ht="343.2" x14ac:dyDescent="0.3">
      <c r="A1083" s="20">
        <v>2081</v>
      </c>
      <c r="B1083" s="20" t="s">
        <v>3455</v>
      </c>
      <c r="C1083" s="20" t="s">
        <v>59</v>
      </c>
      <c r="D1083" s="20" t="s">
        <v>2395</v>
      </c>
      <c r="E1083" s="20" t="s">
        <v>2396</v>
      </c>
      <c r="F1083" s="20" t="s">
        <v>1012</v>
      </c>
      <c r="G1083" s="20" t="s">
        <v>63</v>
      </c>
      <c r="H1083" s="21" t="s">
        <v>2395</v>
      </c>
      <c r="I1083" s="22" t="s">
        <v>3489</v>
      </c>
      <c r="J1083" s="21" t="s">
        <v>3490</v>
      </c>
      <c r="K1083" s="21" t="s">
        <v>3491</v>
      </c>
      <c r="L1083" s="21" t="s">
        <v>67</v>
      </c>
      <c r="M1083" s="21" t="s">
        <v>68</v>
      </c>
      <c r="N1083" s="21" t="s">
        <v>68</v>
      </c>
      <c r="O1083" s="21" t="str">
        <f t="shared" si="0"/>
        <v>Assigned</v>
      </c>
      <c r="P1083" s="21" t="s">
        <v>69</v>
      </c>
      <c r="Q1083" s="21" t="s">
        <v>68</v>
      </c>
      <c r="R1083" s="21" t="s">
        <v>68</v>
      </c>
      <c r="S1083" s="21" t="s">
        <v>68</v>
      </c>
      <c r="T1083" s="20" t="s">
        <v>68</v>
      </c>
      <c r="U1083" s="20" t="s">
        <v>68</v>
      </c>
      <c r="V1083" s="21" t="s">
        <v>68</v>
      </c>
      <c r="W1083" s="21" t="s">
        <v>68</v>
      </c>
      <c r="X1083" s="21" t="s">
        <v>68</v>
      </c>
      <c r="Y1083" s="23">
        <v>44234.942488425921</v>
      </c>
      <c r="Z1083" s="21" t="s">
        <v>68</v>
      </c>
    </row>
    <row r="1084" spans="1:26" ht="184.8" x14ac:dyDescent="0.3">
      <c r="A1084" s="20">
        <v>2082</v>
      </c>
      <c r="B1084" s="20" t="s">
        <v>3455</v>
      </c>
      <c r="C1084" s="20" t="s">
        <v>59</v>
      </c>
      <c r="D1084" s="20" t="s">
        <v>3492</v>
      </c>
      <c r="E1084" s="20" t="s">
        <v>2403</v>
      </c>
      <c r="F1084" s="20" t="s">
        <v>1520</v>
      </c>
      <c r="G1084" s="20" t="s">
        <v>63</v>
      </c>
      <c r="H1084" s="21" t="s">
        <v>3492</v>
      </c>
      <c r="I1084" s="22" t="s">
        <v>3493</v>
      </c>
      <c r="J1084" s="21" t="s">
        <v>3494</v>
      </c>
      <c r="K1084" s="21" t="s">
        <v>3495</v>
      </c>
      <c r="L1084" s="21" t="s">
        <v>67</v>
      </c>
      <c r="M1084" s="21" t="s">
        <v>68</v>
      </c>
      <c r="N1084" s="21" t="s">
        <v>68</v>
      </c>
      <c r="O1084" s="21" t="str">
        <f t="shared" si="0"/>
        <v>Assigned</v>
      </c>
      <c r="P1084" s="21" t="s">
        <v>69</v>
      </c>
      <c r="Q1084" s="21" t="s">
        <v>68</v>
      </c>
      <c r="R1084" s="21" t="s">
        <v>68</v>
      </c>
      <c r="S1084" s="21" t="s">
        <v>68</v>
      </c>
      <c r="T1084" s="20" t="s">
        <v>68</v>
      </c>
      <c r="U1084" s="20" t="s">
        <v>68</v>
      </c>
      <c r="V1084" s="21" t="s">
        <v>68</v>
      </c>
      <c r="W1084" s="21" t="s">
        <v>68</v>
      </c>
      <c r="X1084" s="21" t="s">
        <v>68</v>
      </c>
      <c r="Y1084" s="23">
        <v>44234.942488425921</v>
      </c>
      <c r="Z1084" s="21" t="s">
        <v>68</v>
      </c>
    </row>
    <row r="1085" spans="1:26" ht="132" x14ac:dyDescent="0.3">
      <c r="A1085" s="20">
        <v>2083</v>
      </c>
      <c r="B1085" s="20" t="s">
        <v>3455</v>
      </c>
      <c r="C1085" s="20" t="s">
        <v>59</v>
      </c>
      <c r="D1085" s="20" t="s">
        <v>3492</v>
      </c>
      <c r="E1085" s="20" t="s">
        <v>2403</v>
      </c>
      <c r="F1085" s="20" t="s">
        <v>360</v>
      </c>
      <c r="G1085" s="20" t="s">
        <v>63</v>
      </c>
      <c r="H1085" s="21" t="s">
        <v>3492</v>
      </c>
      <c r="I1085" s="22" t="s">
        <v>3496</v>
      </c>
      <c r="J1085" s="21" t="s">
        <v>3497</v>
      </c>
      <c r="K1085" s="21" t="s">
        <v>3498</v>
      </c>
      <c r="L1085" s="21" t="s">
        <v>67</v>
      </c>
      <c r="M1085" s="21" t="s">
        <v>68</v>
      </c>
      <c r="N1085" s="21" t="s">
        <v>68</v>
      </c>
      <c r="O1085" s="21" t="str">
        <f t="shared" si="0"/>
        <v>Assigned</v>
      </c>
      <c r="P1085" s="21" t="s">
        <v>69</v>
      </c>
      <c r="Q1085" s="21" t="s">
        <v>68</v>
      </c>
      <c r="R1085" s="21" t="s">
        <v>68</v>
      </c>
      <c r="S1085" s="21" t="s">
        <v>68</v>
      </c>
      <c r="T1085" s="20" t="s">
        <v>68</v>
      </c>
      <c r="U1085" s="20" t="s">
        <v>68</v>
      </c>
      <c r="V1085" s="21" t="s">
        <v>68</v>
      </c>
      <c r="W1085" s="21" t="s">
        <v>68</v>
      </c>
      <c r="X1085" s="21" t="s">
        <v>68</v>
      </c>
      <c r="Y1085" s="23">
        <v>44234.942488425921</v>
      </c>
      <c r="Z1085" s="21" t="s">
        <v>68</v>
      </c>
    </row>
    <row r="1086" spans="1:26" ht="171.6" x14ac:dyDescent="0.3">
      <c r="A1086" s="20">
        <v>2084</v>
      </c>
      <c r="B1086" s="20" t="s">
        <v>3455</v>
      </c>
      <c r="C1086" s="20" t="s">
        <v>59</v>
      </c>
      <c r="D1086" s="20" t="s">
        <v>3499</v>
      </c>
      <c r="E1086" s="20" t="s">
        <v>2403</v>
      </c>
      <c r="F1086" s="20" t="s">
        <v>91</v>
      </c>
      <c r="G1086" s="20" t="s">
        <v>63</v>
      </c>
      <c r="H1086" s="21" t="s">
        <v>3499</v>
      </c>
      <c r="I1086" s="22" t="s">
        <v>3500</v>
      </c>
      <c r="J1086" s="21" t="s">
        <v>3501</v>
      </c>
      <c r="K1086" s="21" t="s">
        <v>3498</v>
      </c>
      <c r="L1086" s="21" t="s">
        <v>67</v>
      </c>
      <c r="M1086" s="21" t="s">
        <v>68</v>
      </c>
      <c r="N1086" s="21" t="s">
        <v>68</v>
      </c>
      <c r="O1086" s="21" t="str">
        <f t="shared" si="0"/>
        <v>Assigned</v>
      </c>
      <c r="P1086" s="21" t="s">
        <v>69</v>
      </c>
      <c r="Q1086" s="21" t="s">
        <v>68</v>
      </c>
      <c r="R1086" s="21" t="s">
        <v>68</v>
      </c>
      <c r="S1086" s="21" t="s">
        <v>68</v>
      </c>
      <c r="T1086" s="20" t="s">
        <v>68</v>
      </c>
      <c r="U1086" s="20" t="s">
        <v>68</v>
      </c>
      <c r="V1086" s="21" t="s">
        <v>68</v>
      </c>
      <c r="W1086" s="21" t="s">
        <v>68</v>
      </c>
      <c r="X1086" s="21" t="s">
        <v>68</v>
      </c>
      <c r="Y1086" s="23">
        <v>44234.942488425921</v>
      </c>
      <c r="Z1086" s="21" t="s">
        <v>68</v>
      </c>
    </row>
    <row r="1087" spans="1:26" ht="184.8" x14ac:dyDescent="0.3">
      <c r="A1087" s="20">
        <v>2085</v>
      </c>
      <c r="B1087" s="20" t="s">
        <v>3455</v>
      </c>
      <c r="C1087" s="20" t="s">
        <v>59</v>
      </c>
      <c r="D1087" s="20" t="s">
        <v>68</v>
      </c>
      <c r="E1087" s="20" t="s">
        <v>68</v>
      </c>
      <c r="F1087" s="20" t="s">
        <v>68</v>
      </c>
      <c r="G1087" s="20" t="s">
        <v>492</v>
      </c>
      <c r="H1087" s="21" t="s">
        <v>68</v>
      </c>
      <c r="I1087" s="22" t="s">
        <v>1905</v>
      </c>
      <c r="J1087" s="21" t="s">
        <v>3502</v>
      </c>
      <c r="K1087" s="21" t="s">
        <v>68</v>
      </c>
      <c r="L1087" s="21" t="s">
        <v>80</v>
      </c>
      <c r="M1087" s="21" t="s">
        <v>68</v>
      </c>
      <c r="N1087" s="21" t="s">
        <v>3470</v>
      </c>
      <c r="O1087" s="21" t="str">
        <f t="shared" si="0"/>
        <v>Assigned</v>
      </c>
      <c r="P1087" s="21" t="s">
        <v>3471</v>
      </c>
      <c r="Q1087" s="21" t="s">
        <v>68</v>
      </c>
      <c r="R1087" s="21" t="s">
        <v>68</v>
      </c>
      <c r="S1087" s="21" t="s">
        <v>68</v>
      </c>
      <c r="T1087" s="20" t="s">
        <v>68</v>
      </c>
      <c r="U1087" s="20" t="s">
        <v>68</v>
      </c>
      <c r="V1087" s="21" t="s">
        <v>68</v>
      </c>
      <c r="W1087" s="21" t="s">
        <v>68</v>
      </c>
      <c r="X1087" s="21" t="s">
        <v>68</v>
      </c>
      <c r="Y1087" s="23">
        <v>44237.754062499997</v>
      </c>
      <c r="Z1087" s="21" t="s">
        <v>68</v>
      </c>
    </row>
    <row r="1088" spans="1:26" ht="264" x14ac:dyDescent="0.3">
      <c r="A1088" s="20">
        <v>2086</v>
      </c>
      <c r="B1088" s="20" t="s">
        <v>3455</v>
      </c>
      <c r="C1088" s="20" t="s">
        <v>59</v>
      </c>
      <c r="D1088" s="20" t="s">
        <v>3503</v>
      </c>
      <c r="E1088" s="20" t="s">
        <v>3504</v>
      </c>
      <c r="F1088" s="20" t="s">
        <v>119</v>
      </c>
      <c r="G1088" s="20" t="s">
        <v>63</v>
      </c>
      <c r="H1088" s="21" t="s">
        <v>3503</v>
      </c>
      <c r="I1088" s="22" t="s">
        <v>3505</v>
      </c>
      <c r="J1088" s="21" t="s">
        <v>3506</v>
      </c>
      <c r="K1088" s="21" t="s">
        <v>3507</v>
      </c>
      <c r="L1088" s="21" t="s">
        <v>67</v>
      </c>
      <c r="M1088" s="21" t="s">
        <v>68</v>
      </c>
      <c r="N1088" s="21" t="s">
        <v>243</v>
      </c>
      <c r="O1088" s="21" t="str">
        <f t="shared" si="0"/>
        <v>Assigned</v>
      </c>
      <c r="P1088" s="21" t="s">
        <v>144</v>
      </c>
      <c r="Q1088" s="21" t="s">
        <v>68</v>
      </c>
      <c r="R1088" s="21" t="s">
        <v>68</v>
      </c>
      <c r="S1088" s="21" t="s">
        <v>68</v>
      </c>
      <c r="T1088" s="20" t="s">
        <v>68</v>
      </c>
      <c r="U1088" s="20" t="s">
        <v>68</v>
      </c>
      <c r="V1088" s="21" t="s">
        <v>68</v>
      </c>
      <c r="W1088" s="21" t="s">
        <v>68</v>
      </c>
      <c r="X1088" s="21" t="s">
        <v>68</v>
      </c>
      <c r="Y1088" s="23">
        <v>44234.649699074071</v>
      </c>
      <c r="Z1088" s="21" t="s">
        <v>68</v>
      </c>
    </row>
    <row r="1089" spans="1:26" ht="171.6" x14ac:dyDescent="0.3">
      <c r="A1089" s="20">
        <v>2087</v>
      </c>
      <c r="B1089" s="20" t="s">
        <v>3455</v>
      </c>
      <c r="C1089" s="20" t="s">
        <v>59</v>
      </c>
      <c r="D1089" s="20" t="s">
        <v>3508</v>
      </c>
      <c r="E1089" s="20" t="s">
        <v>3509</v>
      </c>
      <c r="F1089" s="20" t="s">
        <v>72</v>
      </c>
      <c r="G1089" s="20" t="s">
        <v>63</v>
      </c>
      <c r="H1089" s="21" t="s">
        <v>3508</v>
      </c>
      <c r="I1089" s="22" t="s">
        <v>3510</v>
      </c>
      <c r="J1089" s="21" t="s">
        <v>3511</v>
      </c>
      <c r="K1089" s="21" t="s">
        <v>3512</v>
      </c>
      <c r="L1089" s="21" t="s">
        <v>67</v>
      </c>
      <c r="M1089" s="21" t="s">
        <v>68</v>
      </c>
      <c r="N1089" s="21" t="s">
        <v>3513</v>
      </c>
      <c r="O1089" s="21" t="str">
        <f t="shared" si="0"/>
        <v>Assigned</v>
      </c>
      <c r="P1089" s="21" t="s">
        <v>69</v>
      </c>
      <c r="Q1089" s="21" t="s">
        <v>68</v>
      </c>
      <c r="R1089" s="21" t="s">
        <v>68</v>
      </c>
      <c r="S1089" s="21" t="s">
        <v>68</v>
      </c>
      <c r="T1089" s="20" t="s">
        <v>68</v>
      </c>
      <c r="U1089" s="20" t="s">
        <v>68</v>
      </c>
      <c r="V1089" s="21" t="s">
        <v>68</v>
      </c>
      <c r="W1089" s="21" t="s">
        <v>68</v>
      </c>
      <c r="X1089" s="21" t="s">
        <v>68</v>
      </c>
      <c r="Y1089" s="23">
        <v>44234.940289351856</v>
      </c>
      <c r="Z1089" s="21" t="s">
        <v>68</v>
      </c>
    </row>
    <row r="1090" spans="1:26" ht="92.4" x14ac:dyDescent="0.3">
      <c r="A1090" s="20">
        <v>2088</v>
      </c>
      <c r="B1090" s="20" t="s">
        <v>3455</v>
      </c>
      <c r="C1090" s="20" t="s">
        <v>59</v>
      </c>
      <c r="D1090" s="20" t="s">
        <v>338</v>
      </c>
      <c r="E1090" s="20" t="s">
        <v>320</v>
      </c>
      <c r="F1090" s="20" t="s">
        <v>102</v>
      </c>
      <c r="G1090" s="20" t="s">
        <v>63</v>
      </c>
      <c r="H1090" s="21" t="s">
        <v>338</v>
      </c>
      <c r="I1090" s="22" t="s">
        <v>3514</v>
      </c>
      <c r="J1090" s="21" t="s">
        <v>3515</v>
      </c>
      <c r="K1090" s="21" t="s">
        <v>3516</v>
      </c>
      <c r="L1090" s="21" t="s">
        <v>67</v>
      </c>
      <c r="M1090" s="21" t="s">
        <v>68</v>
      </c>
      <c r="N1090" s="21" t="s">
        <v>68</v>
      </c>
      <c r="O1090" s="21" t="str">
        <f t="shared" si="0"/>
        <v>Assigned</v>
      </c>
      <c r="P1090" s="21" t="s">
        <v>69</v>
      </c>
      <c r="Q1090" s="21" t="s">
        <v>68</v>
      </c>
      <c r="R1090" s="21" t="s">
        <v>68</v>
      </c>
      <c r="S1090" s="21" t="s">
        <v>68</v>
      </c>
      <c r="T1090" s="20" t="s">
        <v>68</v>
      </c>
      <c r="U1090" s="20" t="s">
        <v>68</v>
      </c>
      <c r="V1090" s="21" t="s">
        <v>68</v>
      </c>
      <c r="W1090" s="21" t="s">
        <v>68</v>
      </c>
      <c r="X1090" s="21" t="s">
        <v>68</v>
      </c>
      <c r="Y1090" s="23">
        <v>44234.936539351853</v>
      </c>
      <c r="Z1090" s="21" t="s">
        <v>68</v>
      </c>
    </row>
    <row r="1091" spans="1:26" ht="184.8" x14ac:dyDescent="0.3">
      <c r="A1091" s="20">
        <v>2089</v>
      </c>
      <c r="B1091" s="20" t="s">
        <v>3455</v>
      </c>
      <c r="C1091" s="20" t="s">
        <v>59</v>
      </c>
      <c r="D1091" s="20" t="s">
        <v>762</v>
      </c>
      <c r="E1091" s="20" t="s">
        <v>68</v>
      </c>
      <c r="F1091" s="20" t="s">
        <v>68</v>
      </c>
      <c r="G1091" s="20" t="s">
        <v>492</v>
      </c>
      <c r="H1091" s="21" t="s">
        <v>762</v>
      </c>
      <c r="I1091" s="22" t="s">
        <v>1905</v>
      </c>
      <c r="J1091" s="21" t="s">
        <v>3517</v>
      </c>
      <c r="K1091" s="21" t="s">
        <v>3518</v>
      </c>
      <c r="L1091" s="21" t="s">
        <v>67</v>
      </c>
      <c r="M1091" s="21" t="s">
        <v>68</v>
      </c>
      <c r="N1091" s="21" t="s">
        <v>243</v>
      </c>
      <c r="O1091" s="21" t="str">
        <f t="shared" si="0"/>
        <v>Assigned</v>
      </c>
      <c r="P1091" s="21" t="s">
        <v>144</v>
      </c>
      <c r="Q1091" s="21" t="s">
        <v>68</v>
      </c>
      <c r="R1091" s="21" t="s">
        <v>68</v>
      </c>
      <c r="S1091" s="21" t="s">
        <v>68</v>
      </c>
      <c r="T1091" s="20" t="s">
        <v>68</v>
      </c>
      <c r="U1091" s="20" t="s">
        <v>68</v>
      </c>
      <c r="V1091" s="21" t="s">
        <v>68</v>
      </c>
      <c r="W1091" s="21" t="s">
        <v>68</v>
      </c>
      <c r="X1091" s="21" t="s">
        <v>68</v>
      </c>
      <c r="Y1091" s="23">
        <v>44234.649351851855</v>
      </c>
      <c r="Z1091" s="21" t="s">
        <v>68</v>
      </c>
    </row>
    <row r="1092" spans="1:26" ht="211.2" x14ac:dyDescent="0.3">
      <c r="A1092" s="20">
        <v>2090</v>
      </c>
      <c r="B1092" s="20" t="s">
        <v>501</v>
      </c>
      <c r="C1092" s="20" t="s">
        <v>248</v>
      </c>
      <c r="D1092" s="20" t="s">
        <v>3519</v>
      </c>
      <c r="E1092" s="20" t="s">
        <v>61</v>
      </c>
      <c r="F1092" s="20" t="s">
        <v>347</v>
      </c>
      <c r="G1092" s="20" t="s">
        <v>63</v>
      </c>
      <c r="H1092" s="21" t="s">
        <v>3519</v>
      </c>
      <c r="I1092" s="22" t="s">
        <v>3520</v>
      </c>
      <c r="J1092" s="21" t="s">
        <v>3521</v>
      </c>
      <c r="K1092" s="21" t="s">
        <v>3522</v>
      </c>
      <c r="L1092" s="21" t="s">
        <v>67</v>
      </c>
      <c r="M1092" s="21" t="s">
        <v>68</v>
      </c>
      <c r="N1092" s="21" t="s">
        <v>68</v>
      </c>
      <c r="O1092" s="21" t="str">
        <f t="shared" si="0"/>
        <v>Resolution approved</v>
      </c>
      <c r="P1092" s="21" t="s">
        <v>58</v>
      </c>
      <c r="Q1092" s="21" t="s">
        <v>3523</v>
      </c>
      <c r="R1092" s="21" t="s">
        <v>96</v>
      </c>
      <c r="S1092" s="21" t="s">
        <v>3524</v>
      </c>
      <c r="T1092" s="20" t="s">
        <v>68</v>
      </c>
      <c r="U1092" s="20" t="s">
        <v>226</v>
      </c>
      <c r="V1092" s="21" t="s">
        <v>99</v>
      </c>
      <c r="W1092" s="21" t="s">
        <v>100</v>
      </c>
      <c r="X1092" s="21" t="s">
        <v>68</v>
      </c>
      <c r="Y1092" s="23">
        <v>44265.673090277778</v>
      </c>
      <c r="Z1092" s="21" t="s">
        <v>68</v>
      </c>
    </row>
    <row r="1093" spans="1:26" ht="52.8" x14ac:dyDescent="0.3">
      <c r="A1093" s="20">
        <v>2091</v>
      </c>
      <c r="B1093" s="20" t="s">
        <v>501</v>
      </c>
      <c r="C1093" s="20" t="s">
        <v>248</v>
      </c>
      <c r="D1093" s="20" t="s">
        <v>2617</v>
      </c>
      <c r="E1093" s="20" t="s">
        <v>274</v>
      </c>
      <c r="F1093" s="20" t="s">
        <v>397</v>
      </c>
      <c r="G1093" s="20" t="s">
        <v>63</v>
      </c>
      <c r="H1093" s="21" t="s">
        <v>2617</v>
      </c>
      <c r="I1093" s="22" t="s">
        <v>3525</v>
      </c>
      <c r="J1093" s="21" t="s">
        <v>3526</v>
      </c>
      <c r="K1093" s="21" t="s">
        <v>1018</v>
      </c>
      <c r="L1093" s="21" t="s">
        <v>67</v>
      </c>
      <c r="M1093" s="21" t="s">
        <v>68</v>
      </c>
      <c r="N1093" s="21" t="s">
        <v>68</v>
      </c>
      <c r="O1093" s="21" t="str">
        <f t="shared" si="0"/>
        <v>Assigned</v>
      </c>
      <c r="P1093" s="21" t="s">
        <v>69</v>
      </c>
      <c r="Q1093" s="21" t="s">
        <v>68</v>
      </c>
      <c r="R1093" s="21" t="s">
        <v>68</v>
      </c>
      <c r="S1093" s="21" t="s">
        <v>68</v>
      </c>
      <c r="T1093" s="20" t="s">
        <v>68</v>
      </c>
      <c r="U1093" s="20" t="s">
        <v>68</v>
      </c>
      <c r="V1093" s="21" t="s">
        <v>68</v>
      </c>
      <c r="W1093" s="21" t="s">
        <v>68</v>
      </c>
      <c r="X1093" s="21" t="s">
        <v>68</v>
      </c>
      <c r="Y1093" s="23">
        <v>44234.704050925924</v>
      </c>
      <c r="Z1093" s="21" t="s">
        <v>68</v>
      </c>
    </row>
    <row r="1094" spans="1:26" ht="39.6" x14ac:dyDescent="0.3">
      <c r="A1094" s="20">
        <v>2092</v>
      </c>
      <c r="B1094" s="20" t="s">
        <v>501</v>
      </c>
      <c r="C1094" s="20" t="s">
        <v>248</v>
      </c>
      <c r="D1094" s="20" t="s">
        <v>1010</v>
      </c>
      <c r="E1094" s="20" t="s">
        <v>1011</v>
      </c>
      <c r="F1094" s="20" t="s">
        <v>1012</v>
      </c>
      <c r="G1094" s="20" t="s">
        <v>308</v>
      </c>
      <c r="H1094" s="21" t="s">
        <v>1010</v>
      </c>
      <c r="I1094" s="22" t="s">
        <v>1013</v>
      </c>
      <c r="J1094" s="21" t="s">
        <v>3527</v>
      </c>
      <c r="K1094" s="21" t="s">
        <v>1018</v>
      </c>
      <c r="L1094" s="21" t="s">
        <v>311</v>
      </c>
      <c r="M1094" s="21" t="s">
        <v>68</v>
      </c>
      <c r="N1094" s="21" t="s">
        <v>312</v>
      </c>
      <c r="O1094" s="21" t="str">
        <f t="shared" si="0"/>
        <v>Assigned</v>
      </c>
      <c r="P1094" s="21" t="s">
        <v>311</v>
      </c>
      <c r="Q1094" s="21" t="s">
        <v>68</v>
      </c>
      <c r="R1094" s="21" t="s">
        <v>68</v>
      </c>
      <c r="S1094" s="21" t="s">
        <v>68</v>
      </c>
      <c r="T1094" s="20" t="s">
        <v>68</v>
      </c>
      <c r="U1094" s="20" t="s">
        <v>68</v>
      </c>
      <c r="V1094" s="21" t="s">
        <v>68</v>
      </c>
      <c r="W1094" s="21" t="s">
        <v>68</v>
      </c>
      <c r="X1094" s="21" t="s">
        <v>68</v>
      </c>
      <c r="Y1094" s="23">
        <v>44233.905347222222</v>
      </c>
      <c r="Z1094" s="21" t="s">
        <v>68</v>
      </c>
    </row>
    <row r="1095" spans="1:26" ht="105.6" x14ac:dyDescent="0.3">
      <c r="A1095" s="20">
        <v>2093</v>
      </c>
      <c r="B1095" s="20" t="s">
        <v>501</v>
      </c>
      <c r="C1095" s="20" t="s">
        <v>248</v>
      </c>
      <c r="D1095" s="20" t="s">
        <v>3528</v>
      </c>
      <c r="E1095" s="20" t="s">
        <v>513</v>
      </c>
      <c r="F1095" s="20" t="s">
        <v>113</v>
      </c>
      <c r="G1095" s="20" t="s">
        <v>63</v>
      </c>
      <c r="H1095" s="21" t="s">
        <v>3528</v>
      </c>
      <c r="I1095" s="22" t="s">
        <v>3005</v>
      </c>
      <c r="J1095" s="21" t="s">
        <v>3529</v>
      </c>
      <c r="K1095" s="21" t="s">
        <v>3530</v>
      </c>
      <c r="L1095" s="21" t="s">
        <v>67</v>
      </c>
      <c r="M1095" s="21" t="s">
        <v>68</v>
      </c>
      <c r="N1095" s="21" t="s">
        <v>3531</v>
      </c>
      <c r="O1095" s="21" t="str">
        <f t="shared" si="0"/>
        <v>Assigned</v>
      </c>
      <c r="P1095" s="21" t="s">
        <v>2532</v>
      </c>
      <c r="Q1095" s="21" t="s">
        <v>68</v>
      </c>
      <c r="R1095" s="21" t="s">
        <v>68</v>
      </c>
      <c r="S1095" s="21" t="s">
        <v>68</v>
      </c>
      <c r="T1095" s="20" t="s">
        <v>68</v>
      </c>
      <c r="U1095" s="20" t="s">
        <v>68</v>
      </c>
      <c r="V1095" s="21" t="s">
        <v>68</v>
      </c>
      <c r="W1095" s="21" t="s">
        <v>68</v>
      </c>
      <c r="X1095" s="21" t="s">
        <v>68</v>
      </c>
      <c r="Y1095" s="23">
        <v>44245.92350694444</v>
      </c>
      <c r="Z1095" s="21" t="s">
        <v>68</v>
      </c>
    </row>
    <row r="1096" spans="1:26" ht="118.8" x14ac:dyDescent="0.3">
      <c r="A1096" s="20">
        <v>2094</v>
      </c>
      <c r="B1096" s="20" t="s">
        <v>501</v>
      </c>
      <c r="C1096" s="20" t="s">
        <v>248</v>
      </c>
      <c r="D1096" s="20" t="s">
        <v>3532</v>
      </c>
      <c r="E1096" s="20" t="s">
        <v>513</v>
      </c>
      <c r="F1096" s="20" t="s">
        <v>537</v>
      </c>
      <c r="G1096" s="20" t="s">
        <v>63</v>
      </c>
      <c r="H1096" s="21" t="s">
        <v>3532</v>
      </c>
      <c r="I1096" s="22" t="s">
        <v>3533</v>
      </c>
      <c r="J1096" s="21" t="s">
        <v>3534</v>
      </c>
      <c r="K1096" s="21" t="s">
        <v>3535</v>
      </c>
      <c r="L1096" s="21" t="s">
        <v>67</v>
      </c>
      <c r="M1096" s="21" t="s">
        <v>68</v>
      </c>
      <c r="N1096" s="21" t="s">
        <v>3531</v>
      </c>
      <c r="O1096" s="21" t="str">
        <f t="shared" si="0"/>
        <v>Assigned</v>
      </c>
      <c r="P1096" s="21" t="s">
        <v>2532</v>
      </c>
      <c r="Q1096" s="21" t="s">
        <v>68</v>
      </c>
      <c r="R1096" s="21" t="s">
        <v>68</v>
      </c>
      <c r="S1096" s="21" t="s">
        <v>68</v>
      </c>
      <c r="T1096" s="20" t="s">
        <v>68</v>
      </c>
      <c r="U1096" s="20" t="s">
        <v>68</v>
      </c>
      <c r="V1096" s="21" t="s">
        <v>68</v>
      </c>
      <c r="W1096" s="21" t="s">
        <v>68</v>
      </c>
      <c r="X1096" s="21" t="s">
        <v>68</v>
      </c>
      <c r="Y1096" s="23">
        <v>44245.92359953704</v>
      </c>
      <c r="Z1096" s="21" t="s">
        <v>68</v>
      </c>
    </row>
    <row r="1097" spans="1:26" ht="184.8" x14ac:dyDescent="0.3">
      <c r="A1097" s="20">
        <v>2095</v>
      </c>
      <c r="B1097" s="20" t="s">
        <v>501</v>
      </c>
      <c r="C1097" s="20" t="s">
        <v>248</v>
      </c>
      <c r="D1097" s="20" t="s">
        <v>112</v>
      </c>
      <c r="E1097" s="20" t="s">
        <v>106</v>
      </c>
      <c r="F1097" s="20" t="s">
        <v>762</v>
      </c>
      <c r="G1097" s="20" t="s">
        <v>63</v>
      </c>
      <c r="H1097" s="21" t="s">
        <v>112</v>
      </c>
      <c r="I1097" s="22" t="s">
        <v>2648</v>
      </c>
      <c r="J1097" s="21" t="s">
        <v>3536</v>
      </c>
      <c r="K1097" s="21" t="s">
        <v>3537</v>
      </c>
      <c r="L1097" s="21" t="s">
        <v>67</v>
      </c>
      <c r="M1097" s="21" t="s">
        <v>68</v>
      </c>
      <c r="N1097" s="21" t="s">
        <v>68</v>
      </c>
      <c r="O1097" s="21" t="str">
        <f t="shared" si="0"/>
        <v>Resolution approved</v>
      </c>
      <c r="P1097" s="21" t="s">
        <v>58</v>
      </c>
      <c r="Q1097" s="21" t="s">
        <v>110</v>
      </c>
      <c r="R1097" s="21" t="s">
        <v>96</v>
      </c>
      <c r="S1097" s="21" t="s">
        <v>3538</v>
      </c>
      <c r="T1097" s="20" t="s">
        <v>68</v>
      </c>
      <c r="U1097" s="20" t="s">
        <v>98</v>
      </c>
      <c r="V1097" s="21" t="s">
        <v>99</v>
      </c>
      <c r="W1097" s="21" t="s">
        <v>100</v>
      </c>
      <c r="X1097" s="21" t="s">
        <v>68</v>
      </c>
      <c r="Y1097" s="23">
        <v>44268.817002314812</v>
      </c>
      <c r="Z1097" s="21" t="s">
        <v>68</v>
      </c>
    </row>
    <row r="1098" spans="1:26" ht="52.8" x14ac:dyDescent="0.3">
      <c r="A1098" s="20">
        <v>2096</v>
      </c>
      <c r="B1098" s="20" t="s">
        <v>501</v>
      </c>
      <c r="C1098" s="20" t="s">
        <v>248</v>
      </c>
      <c r="D1098" s="20" t="s">
        <v>867</v>
      </c>
      <c r="E1098" s="20" t="s">
        <v>320</v>
      </c>
      <c r="F1098" s="20" t="s">
        <v>240</v>
      </c>
      <c r="G1098" s="20" t="s">
        <v>63</v>
      </c>
      <c r="H1098" s="21" t="s">
        <v>867</v>
      </c>
      <c r="I1098" s="22" t="s">
        <v>3539</v>
      </c>
      <c r="J1098" s="21" t="s">
        <v>3540</v>
      </c>
      <c r="K1098" s="21" t="s">
        <v>3537</v>
      </c>
      <c r="L1098" s="21" t="s">
        <v>67</v>
      </c>
      <c r="M1098" s="21" t="s">
        <v>68</v>
      </c>
      <c r="N1098" s="21" t="s">
        <v>389</v>
      </c>
      <c r="O1098" s="21" t="str">
        <f t="shared" si="0"/>
        <v>Assigned</v>
      </c>
      <c r="P1098" s="21" t="s">
        <v>148</v>
      </c>
      <c r="Q1098" s="21" t="s">
        <v>68</v>
      </c>
      <c r="R1098" s="21" t="s">
        <v>68</v>
      </c>
      <c r="S1098" s="21" t="s">
        <v>68</v>
      </c>
      <c r="T1098" s="20" t="s">
        <v>68</v>
      </c>
      <c r="U1098" s="20" t="s">
        <v>68</v>
      </c>
      <c r="V1098" s="21" t="s">
        <v>68</v>
      </c>
      <c r="W1098" s="21" t="s">
        <v>68</v>
      </c>
      <c r="X1098" s="21" t="s">
        <v>68</v>
      </c>
      <c r="Y1098" s="23">
        <v>44234.66783564815</v>
      </c>
      <c r="Z1098" s="21" t="s">
        <v>68</v>
      </c>
    </row>
    <row r="1099" spans="1:26" ht="52.8" x14ac:dyDescent="0.3">
      <c r="A1099" s="20">
        <v>2097</v>
      </c>
      <c r="B1099" s="20" t="s">
        <v>501</v>
      </c>
      <c r="C1099" s="20" t="s">
        <v>248</v>
      </c>
      <c r="D1099" s="20" t="s">
        <v>117</v>
      </c>
      <c r="E1099" s="20" t="s">
        <v>118</v>
      </c>
      <c r="F1099" s="20" t="s">
        <v>113</v>
      </c>
      <c r="G1099" s="20" t="s">
        <v>63</v>
      </c>
      <c r="H1099" s="21" t="s">
        <v>117</v>
      </c>
      <c r="I1099" s="22" t="s">
        <v>613</v>
      </c>
      <c r="J1099" s="21" t="s">
        <v>3541</v>
      </c>
      <c r="K1099" s="21" t="s">
        <v>3537</v>
      </c>
      <c r="L1099" s="21" t="s">
        <v>67</v>
      </c>
      <c r="M1099" s="21" t="s">
        <v>68</v>
      </c>
      <c r="N1099" s="21" t="s">
        <v>3542</v>
      </c>
      <c r="O1099" s="21" t="str">
        <f t="shared" si="0"/>
        <v>Assigned</v>
      </c>
      <c r="P1099" s="21" t="s">
        <v>501</v>
      </c>
      <c r="Q1099" s="21" t="s">
        <v>68</v>
      </c>
      <c r="R1099" s="21" t="s">
        <v>68</v>
      </c>
      <c r="S1099" s="21" t="s">
        <v>68</v>
      </c>
      <c r="T1099" s="20" t="s">
        <v>68</v>
      </c>
      <c r="U1099" s="20" t="s">
        <v>68</v>
      </c>
      <c r="V1099" s="21" t="s">
        <v>68</v>
      </c>
      <c r="W1099" s="21" t="s">
        <v>68</v>
      </c>
      <c r="X1099" s="21" t="s">
        <v>68</v>
      </c>
      <c r="Y1099" s="23">
        <v>44236.624583333338</v>
      </c>
      <c r="Z1099" s="21" t="s">
        <v>68</v>
      </c>
    </row>
    <row r="1100" spans="1:26" ht="39.6" x14ac:dyDescent="0.3">
      <c r="A1100" s="20">
        <v>2098</v>
      </c>
      <c r="B1100" s="20" t="s">
        <v>501</v>
      </c>
      <c r="C1100" s="20" t="s">
        <v>248</v>
      </c>
      <c r="D1100" s="20" t="s">
        <v>372</v>
      </c>
      <c r="E1100" s="20" t="s">
        <v>368</v>
      </c>
      <c r="F1100" s="20" t="s">
        <v>205</v>
      </c>
      <c r="G1100" s="20" t="s">
        <v>63</v>
      </c>
      <c r="H1100" s="21" t="s">
        <v>372</v>
      </c>
      <c r="I1100" s="22" t="s">
        <v>2941</v>
      </c>
      <c r="J1100" s="21" t="s">
        <v>3543</v>
      </c>
      <c r="K1100" s="21" t="s">
        <v>3537</v>
      </c>
      <c r="L1100" s="21" t="s">
        <v>67</v>
      </c>
      <c r="M1100" s="21" t="s">
        <v>68</v>
      </c>
      <c r="N1100" s="21" t="s">
        <v>405</v>
      </c>
      <c r="O1100" s="21" t="str">
        <f t="shared" si="0"/>
        <v>Assigned</v>
      </c>
      <c r="P1100" s="21" t="s">
        <v>377</v>
      </c>
      <c r="Q1100" s="21" t="s">
        <v>68</v>
      </c>
      <c r="R1100" s="21" t="s">
        <v>68</v>
      </c>
      <c r="S1100" s="21" t="s">
        <v>68</v>
      </c>
      <c r="T1100" s="20" t="s">
        <v>68</v>
      </c>
      <c r="U1100" s="20" t="s">
        <v>68</v>
      </c>
      <c r="V1100" s="21" t="s">
        <v>68</v>
      </c>
      <c r="W1100" s="21" t="s">
        <v>68</v>
      </c>
      <c r="X1100" s="21" t="s">
        <v>68</v>
      </c>
      <c r="Y1100" s="23">
        <v>44235.076817129629</v>
      </c>
      <c r="Z1100" s="21" t="s">
        <v>68</v>
      </c>
    </row>
    <row r="1101" spans="1:26" ht="158.4" x14ac:dyDescent="0.3">
      <c r="A1101" s="20">
        <v>2099</v>
      </c>
      <c r="B1101" s="20" t="s">
        <v>501</v>
      </c>
      <c r="C1101" s="20" t="s">
        <v>248</v>
      </c>
      <c r="D1101" s="20" t="s">
        <v>390</v>
      </c>
      <c r="E1101" s="20" t="s">
        <v>385</v>
      </c>
      <c r="F1101" s="20" t="s">
        <v>412</v>
      </c>
      <c r="G1101" s="20" t="s">
        <v>63</v>
      </c>
      <c r="H1101" s="21" t="s">
        <v>390</v>
      </c>
      <c r="I1101" s="22" t="s">
        <v>977</v>
      </c>
      <c r="J1101" s="21" t="s">
        <v>3544</v>
      </c>
      <c r="K1101" s="21" t="s">
        <v>79</v>
      </c>
      <c r="L1101" s="21" t="s">
        <v>67</v>
      </c>
      <c r="M1101" s="21" t="s">
        <v>68</v>
      </c>
      <c r="N1101" s="21" t="s">
        <v>395</v>
      </c>
      <c r="O1101" s="21" t="str">
        <f t="shared" si="0"/>
        <v>Assigned</v>
      </c>
      <c r="P1101" s="21" t="s">
        <v>77</v>
      </c>
      <c r="Q1101" s="21" t="s">
        <v>68</v>
      </c>
      <c r="R1101" s="21" t="s">
        <v>68</v>
      </c>
      <c r="S1101" s="21" t="s">
        <v>68</v>
      </c>
      <c r="T1101" s="20" t="s">
        <v>68</v>
      </c>
      <c r="U1101" s="20" t="s">
        <v>68</v>
      </c>
      <c r="V1101" s="21" t="s">
        <v>68</v>
      </c>
      <c r="W1101" s="21" t="s">
        <v>68</v>
      </c>
      <c r="X1101" s="21" t="s">
        <v>68</v>
      </c>
      <c r="Y1101" s="23">
        <v>44234.100023148145</v>
      </c>
      <c r="Z1101" s="21" t="s">
        <v>68</v>
      </c>
    </row>
    <row r="1102" spans="1:26" ht="118.8" x14ac:dyDescent="0.3">
      <c r="A1102" s="20">
        <v>2100</v>
      </c>
      <c r="B1102" s="20" t="s">
        <v>501</v>
      </c>
      <c r="C1102" s="20" t="s">
        <v>248</v>
      </c>
      <c r="D1102" s="20" t="s">
        <v>3545</v>
      </c>
      <c r="E1102" s="20" t="s">
        <v>455</v>
      </c>
      <c r="F1102" s="20" t="s">
        <v>360</v>
      </c>
      <c r="G1102" s="20" t="s">
        <v>63</v>
      </c>
      <c r="H1102" s="21" t="s">
        <v>3545</v>
      </c>
      <c r="I1102" s="22" t="s">
        <v>816</v>
      </c>
      <c r="J1102" s="21" t="s">
        <v>3546</v>
      </c>
      <c r="K1102" s="21" t="s">
        <v>3547</v>
      </c>
      <c r="L1102" s="21" t="s">
        <v>67</v>
      </c>
      <c r="M1102" s="21" t="s">
        <v>68</v>
      </c>
      <c r="N1102" s="21" t="s">
        <v>68</v>
      </c>
      <c r="O1102" s="21" t="str">
        <f t="shared" si="0"/>
        <v>Assigned</v>
      </c>
      <c r="P1102" s="21" t="s">
        <v>556</v>
      </c>
      <c r="Q1102" s="21" t="s">
        <v>68</v>
      </c>
      <c r="R1102" s="21" t="s">
        <v>68</v>
      </c>
      <c r="S1102" s="21" t="s">
        <v>68</v>
      </c>
      <c r="T1102" s="20" t="s">
        <v>68</v>
      </c>
      <c r="U1102" s="20" t="s">
        <v>68</v>
      </c>
      <c r="V1102" s="21" t="s">
        <v>68</v>
      </c>
      <c r="W1102" s="21" t="s">
        <v>68</v>
      </c>
      <c r="X1102" s="21" t="s">
        <v>68</v>
      </c>
      <c r="Y1102" s="23">
        <v>44234.952731481477</v>
      </c>
      <c r="Z1102" s="21" t="s">
        <v>68</v>
      </c>
    </row>
    <row r="1103" spans="1:26" ht="132" x14ac:dyDescent="0.3">
      <c r="A1103" s="20">
        <v>2101</v>
      </c>
      <c r="B1103" s="20" t="s">
        <v>501</v>
      </c>
      <c r="C1103" s="20" t="s">
        <v>59</v>
      </c>
      <c r="D1103" s="20" t="s">
        <v>3545</v>
      </c>
      <c r="E1103" s="20" t="s">
        <v>455</v>
      </c>
      <c r="F1103" s="20" t="s">
        <v>548</v>
      </c>
      <c r="G1103" s="20" t="s">
        <v>63</v>
      </c>
      <c r="H1103" s="21" t="s">
        <v>3545</v>
      </c>
      <c r="I1103" s="22" t="s">
        <v>820</v>
      </c>
      <c r="J1103" s="21" t="s">
        <v>3548</v>
      </c>
      <c r="K1103" s="21" t="s">
        <v>3549</v>
      </c>
      <c r="L1103" s="21" t="s">
        <v>67</v>
      </c>
      <c r="M1103" s="21" t="s">
        <v>68</v>
      </c>
      <c r="N1103" s="21" t="s">
        <v>68</v>
      </c>
      <c r="O1103" s="21" t="str">
        <f t="shared" si="0"/>
        <v>Assigned</v>
      </c>
      <c r="P1103" s="21" t="s">
        <v>556</v>
      </c>
      <c r="Q1103" s="21" t="s">
        <v>68</v>
      </c>
      <c r="R1103" s="21" t="s">
        <v>68</v>
      </c>
      <c r="S1103" s="21" t="s">
        <v>68</v>
      </c>
      <c r="T1103" s="20" t="s">
        <v>68</v>
      </c>
      <c r="U1103" s="20" t="s">
        <v>68</v>
      </c>
      <c r="V1103" s="21" t="s">
        <v>68</v>
      </c>
      <c r="W1103" s="21" t="s">
        <v>68</v>
      </c>
      <c r="X1103" s="21" t="s">
        <v>68</v>
      </c>
      <c r="Y1103" s="23">
        <v>44234.952731481477</v>
      </c>
      <c r="Z1103" s="21" t="s">
        <v>68</v>
      </c>
    </row>
    <row r="1104" spans="1:26" ht="79.2" x14ac:dyDescent="0.3">
      <c r="A1104" s="20">
        <v>2102</v>
      </c>
      <c r="B1104" s="20" t="s">
        <v>501</v>
      </c>
      <c r="C1104" s="20" t="s">
        <v>248</v>
      </c>
      <c r="D1104" s="20" t="s">
        <v>1728</v>
      </c>
      <c r="E1104" s="20" t="s">
        <v>696</v>
      </c>
      <c r="F1104" s="20" t="s">
        <v>113</v>
      </c>
      <c r="G1104" s="20" t="s">
        <v>63</v>
      </c>
      <c r="H1104" s="21" t="s">
        <v>1728</v>
      </c>
      <c r="I1104" s="22" t="s">
        <v>3550</v>
      </c>
      <c r="J1104" s="21" t="s">
        <v>3551</v>
      </c>
      <c r="K1104" s="21" t="s">
        <v>1018</v>
      </c>
      <c r="L1104" s="21" t="s">
        <v>67</v>
      </c>
      <c r="M1104" s="21" t="s">
        <v>68</v>
      </c>
      <c r="N1104" s="21" t="s">
        <v>528</v>
      </c>
      <c r="O1104" s="21" t="str">
        <f t="shared" si="0"/>
        <v>Assigned</v>
      </c>
      <c r="P1104" s="21" t="s">
        <v>449</v>
      </c>
      <c r="Q1104" s="21" t="s">
        <v>68</v>
      </c>
      <c r="R1104" s="21" t="s">
        <v>68</v>
      </c>
      <c r="S1104" s="21" t="s">
        <v>68</v>
      </c>
      <c r="T1104" s="20" t="s">
        <v>68</v>
      </c>
      <c r="U1104" s="20" t="s">
        <v>68</v>
      </c>
      <c r="V1104" s="21" t="s">
        <v>68</v>
      </c>
      <c r="W1104" s="21" t="s">
        <v>68</v>
      </c>
      <c r="X1104" s="21" t="s">
        <v>68</v>
      </c>
      <c r="Y1104" s="23">
        <v>44234.053067129629</v>
      </c>
      <c r="Z1104" s="21" t="s">
        <v>68</v>
      </c>
    </row>
    <row r="1105" spans="1:26" ht="132" x14ac:dyDescent="0.3">
      <c r="A1105" s="20">
        <v>2103</v>
      </c>
      <c r="B1105" s="20" t="s">
        <v>501</v>
      </c>
      <c r="C1105" s="20" t="s">
        <v>248</v>
      </c>
      <c r="D1105" s="20" t="s">
        <v>1728</v>
      </c>
      <c r="E1105" s="20" t="s">
        <v>696</v>
      </c>
      <c r="F1105" s="20" t="s">
        <v>373</v>
      </c>
      <c r="G1105" s="20" t="s">
        <v>63</v>
      </c>
      <c r="H1105" s="21" t="s">
        <v>1728</v>
      </c>
      <c r="I1105" s="22" t="s">
        <v>3552</v>
      </c>
      <c r="J1105" s="21" t="s">
        <v>3553</v>
      </c>
      <c r="K1105" s="21" t="s">
        <v>1018</v>
      </c>
      <c r="L1105" s="21" t="s">
        <v>67</v>
      </c>
      <c r="M1105" s="21" t="s">
        <v>68</v>
      </c>
      <c r="N1105" s="21" t="s">
        <v>528</v>
      </c>
      <c r="O1105" s="21" t="str">
        <f t="shared" si="0"/>
        <v>Assigned</v>
      </c>
      <c r="P1105" s="21" t="s">
        <v>449</v>
      </c>
      <c r="Q1105" s="21" t="s">
        <v>68</v>
      </c>
      <c r="R1105" s="21" t="s">
        <v>68</v>
      </c>
      <c r="S1105" s="21" t="s">
        <v>68</v>
      </c>
      <c r="T1105" s="20" t="s">
        <v>68</v>
      </c>
      <c r="U1105" s="20" t="s">
        <v>68</v>
      </c>
      <c r="V1105" s="21" t="s">
        <v>68</v>
      </c>
      <c r="W1105" s="21" t="s">
        <v>68</v>
      </c>
      <c r="X1105" s="21" t="s">
        <v>68</v>
      </c>
      <c r="Y1105" s="23">
        <v>44234.053067129629</v>
      </c>
      <c r="Z1105" s="21" t="s">
        <v>68</v>
      </c>
    </row>
    <row r="1106" spans="1:26" ht="52.8" x14ac:dyDescent="0.3">
      <c r="A1106" s="20">
        <v>2104</v>
      </c>
      <c r="B1106" s="20" t="s">
        <v>501</v>
      </c>
      <c r="C1106" s="20" t="s">
        <v>248</v>
      </c>
      <c r="D1106" s="20" t="s">
        <v>1731</v>
      </c>
      <c r="E1106" s="20" t="s">
        <v>1732</v>
      </c>
      <c r="F1106" s="20" t="s">
        <v>2157</v>
      </c>
      <c r="G1106" s="20" t="s">
        <v>63</v>
      </c>
      <c r="H1106" s="21" t="s">
        <v>1731</v>
      </c>
      <c r="I1106" s="22" t="s">
        <v>3554</v>
      </c>
      <c r="J1106" s="21" t="s">
        <v>3555</v>
      </c>
      <c r="K1106" s="21" t="s">
        <v>1018</v>
      </c>
      <c r="L1106" s="21" t="s">
        <v>67</v>
      </c>
      <c r="M1106" s="21" t="s">
        <v>68</v>
      </c>
      <c r="N1106" s="21" t="s">
        <v>3556</v>
      </c>
      <c r="O1106" s="21" t="str">
        <f t="shared" si="0"/>
        <v>Assigned</v>
      </c>
      <c r="P1106" s="21" t="s">
        <v>1735</v>
      </c>
      <c r="Q1106" s="21" t="s">
        <v>68</v>
      </c>
      <c r="R1106" s="21" t="s">
        <v>68</v>
      </c>
      <c r="S1106" s="21" t="s">
        <v>68</v>
      </c>
      <c r="T1106" s="20" t="s">
        <v>68</v>
      </c>
      <c r="U1106" s="20" t="s">
        <v>68</v>
      </c>
      <c r="V1106" s="21" t="s">
        <v>68</v>
      </c>
      <c r="W1106" s="21" t="s">
        <v>68</v>
      </c>
      <c r="X1106" s="21" t="s">
        <v>68</v>
      </c>
      <c r="Y1106" s="23">
        <v>44234.05405092593</v>
      </c>
      <c r="Z1106" s="21" t="s">
        <v>68</v>
      </c>
    </row>
    <row r="1107" spans="1:26" ht="79.2" x14ac:dyDescent="0.3">
      <c r="A1107" s="20">
        <v>2105</v>
      </c>
      <c r="B1107" s="20" t="s">
        <v>501</v>
      </c>
      <c r="C1107" s="20" t="s">
        <v>248</v>
      </c>
      <c r="D1107" s="20" t="s">
        <v>1731</v>
      </c>
      <c r="E1107" s="20" t="s">
        <v>1732</v>
      </c>
      <c r="F1107" s="20" t="s">
        <v>71</v>
      </c>
      <c r="G1107" s="20" t="s">
        <v>63</v>
      </c>
      <c r="H1107" s="21" t="s">
        <v>1731</v>
      </c>
      <c r="I1107" s="22" t="s">
        <v>3557</v>
      </c>
      <c r="J1107" s="21" t="s">
        <v>3558</v>
      </c>
      <c r="K1107" s="21" t="s">
        <v>1018</v>
      </c>
      <c r="L1107" s="21" t="s">
        <v>67</v>
      </c>
      <c r="M1107" s="21" t="s">
        <v>68</v>
      </c>
      <c r="N1107" s="21" t="s">
        <v>3556</v>
      </c>
      <c r="O1107" s="21" t="str">
        <f t="shared" si="0"/>
        <v>Assigned</v>
      </c>
      <c r="P1107" s="21" t="s">
        <v>1735</v>
      </c>
      <c r="Q1107" s="21" t="s">
        <v>68</v>
      </c>
      <c r="R1107" s="21" t="s">
        <v>68</v>
      </c>
      <c r="S1107" s="21" t="s">
        <v>68</v>
      </c>
      <c r="T1107" s="20" t="s">
        <v>68</v>
      </c>
      <c r="U1107" s="20" t="s">
        <v>68</v>
      </c>
      <c r="V1107" s="21" t="s">
        <v>68</v>
      </c>
      <c r="W1107" s="21" t="s">
        <v>68</v>
      </c>
      <c r="X1107" s="21" t="s">
        <v>68</v>
      </c>
      <c r="Y1107" s="23">
        <v>44234.05405092593</v>
      </c>
      <c r="Z1107" s="21" t="s">
        <v>68</v>
      </c>
    </row>
    <row r="1108" spans="1:26" ht="158.4" x14ac:dyDescent="0.3">
      <c r="A1108" s="20">
        <v>2106</v>
      </c>
      <c r="B1108" s="20" t="s">
        <v>501</v>
      </c>
      <c r="C1108" s="20" t="s">
        <v>248</v>
      </c>
      <c r="D1108" s="20" t="s">
        <v>1731</v>
      </c>
      <c r="E1108" s="20" t="s">
        <v>506</v>
      </c>
      <c r="F1108" s="20" t="s">
        <v>468</v>
      </c>
      <c r="G1108" s="20" t="s">
        <v>63</v>
      </c>
      <c r="H1108" s="21" t="s">
        <v>1731</v>
      </c>
      <c r="I1108" s="22" t="s">
        <v>3559</v>
      </c>
      <c r="J1108" s="21" t="s">
        <v>3560</v>
      </c>
      <c r="K1108" s="21" t="s">
        <v>1018</v>
      </c>
      <c r="L1108" s="21" t="s">
        <v>67</v>
      </c>
      <c r="M1108" s="21" t="s">
        <v>68</v>
      </c>
      <c r="N1108" s="21" t="s">
        <v>3556</v>
      </c>
      <c r="O1108" s="21" t="str">
        <f t="shared" si="0"/>
        <v>Assigned</v>
      </c>
      <c r="P1108" s="21" t="s">
        <v>1735</v>
      </c>
      <c r="Q1108" s="21" t="s">
        <v>68</v>
      </c>
      <c r="R1108" s="21" t="s">
        <v>68</v>
      </c>
      <c r="S1108" s="21" t="s">
        <v>68</v>
      </c>
      <c r="T1108" s="20" t="s">
        <v>68</v>
      </c>
      <c r="U1108" s="20" t="s">
        <v>68</v>
      </c>
      <c r="V1108" s="21" t="s">
        <v>68</v>
      </c>
      <c r="W1108" s="21" t="s">
        <v>68</v>
      </c>
      <c r="X1108" s="21" t="s">
        <v>68</v>
      </c>
      <c r="Y1108" s="23">
        <v>44234.05405092593</v>
      </c>
      <c r="Z1108" s="21" t="s">
        <v>68</v>
      </c>
    </row>
    <row r="1109" spans="1:26" ht="158.4" x14ac:dyDescent="0.3">
      <c r="A1109" s="20">
        <v>2107</v>
      </c>
      <c r="B1109" s="20" t="s">
        <v>501</v>
      </c>
      <c r="C1109" s="20" t="s">
        <v>248</v>
      </c>
      <c r="D1109" s="20" t="s">
        <v>1731</v>
      </c>
      <c r="E1109" s="20" t="s">
        <v>506</v>
      </c>
      <c r="F1109" s="20" t="s">
        <v>379</v>
      </c>
      <c r="G1109" s="20" t="s">
        <v>63</v>
      </c>
      <c r="H1109" s="21" t="s">
        <v>1731</v>
      </c>
      <c r="I1109" s="22" t="s">
        <v>3561</v>
      </c>
      <c r="J1109" s="21" t="s">
        <v>3562</v>
      </c>
      <c r="K1109" s="21" t="s">
        <v>1018</v>
      </c>
      <c r="L1109" s="21" t="s">
        <v>67</v>
      </c>
      <c r="M1109" s="21" t="s">
        <v>68</v>
      </c>
      <c r="N1109" s="21" t="s">
        <v>3556</v>
      </c>
      <c r="O1109" s="21" t="str">
        <f t="shared" si="0"/>
        <v>Assigned</v>
      </c>
      <c r="P1109" s="21" t="s">
        <v>1735</v>
      </c>
      <c r="Q1109" s="21" t="s">
        <v>68</v>
      </c>
      <c r="R1109" s="21" t="s">
        <v>68</v>
      </c>
      <c r="S1109" s="21" t="s">
        <v>68</v>
      </c>
      <c r="T1109" s="20" t="s">
        <v>68</v>
      </c>
      <c r="U1109" s="20" t="s">
        <v>68</v>
      </c>
      <c r="V1109" s="21" t="s">
        <v>68</v>
      </c>
      <c r="W1109" s="21" t="s">
        <v>68</v>
      </c>
      <c r="X1109" s="21" t="s">
        <v>68</v>
      </c>
      <c r="Y1109" s="23">
        <v>44234.05405092593</v>
      </c>
      <c r="Z1109" s="21" t="s">
        <v>68</v>
      </c>
    </row>
    <row r="1110" spans="1:26" ht="66" x14ac:dyDescent="0.3">
      <c r="A1110" s="20">
        <v>2108</v>
      </c>
      <c r="B1110" s="20" t="s">
        <v>501</v>
      </c>
      <c r="C1110" s="20" t="s">
        <v>248</v>
      </c>
      <c r="D1110" s="20" t="s">
        <v>2983</v>
      </c>
      <c r="E1110" s="20" t="s">
        <v>506</v>
      </c>
      <c r="F1110" s="20" t="s">
        <v>391</v>
      </c>
      <c r="G1110" s="20" t="s">
        <v>63</v>
      </c>
      <c r="H1110" s="21" t="s">
        <v>2983</v>
      </c>
      <c r="I1110" s="22" t="s">
        <v>3563</v>
      </c>
      <c r="J1110" s="21" t="s">
        <v>3564</v>
      </c>
      <c r="K1110" s="21" t="s">
        <v>1018</v>
      </c>
      <c r="L1110" s="21" t="s">
        <v>67</v>
      </c>
      <c r="M1110" s="21" t="s">
        <v>68</v>
      </c>
      <c r="N1110" s="21" t="s">
        <v>68</v>
      </c>
      <c r="O1110" s="21" t="str">
        <f t="shared" si="0"/>
        <v>Assigned</v>
      </c>
      <c r="P1110" s="21" t="s">
        <v>501</v>
      </c>
      <c r="Q1110" s="21" t="s">
        <v>68</v>
      </c>
      <c r="R1110" s="21" t="s">
        <v>68</v>
      </c>
      <c r="S1110" s="21" t="s">
        <v>68</v>
      </c>
      <c r="T1110" s="20" t="s">
        <v>68</v>
      </c>
      <c r="U1110" s="20" t="s">
        <v>68</v>
      </c>
      <c r="V1110" s="21" t="s">
        <v>68</v>
      </c>
      <c r="W1110" s="21" t="s">
        <v>68</v>
      </c>
      <c r="X1110" s="21" t="s">
        <v>68</v>
      </c>
      <c r="Y1110" s="23">
        <v>44234.62663194444</v>
      </c>
      <c r="Z1110" s="21" t="s">
        <v>68</v>
      </c>
    </row>
    <row r="1111" spans="1:26" ht="52.8" x14ac:dyDescent="0.3">
      <c r="A1111" s="20">
        <v>2109</v>
      </c>
      <c r="B1111" s="20" t="s">
        <v>501</v>
      </c>
      <c r="C1111" s="20" t="s">
        <v>248</v>
      </c>
      <c r="D1111" s="20" t="s">
        <v>496</v>
      </c>
      <c r="E1111" s="20" t="s">
        <v>250</v>
      </c>
      <c r="F1111" s="20" t="s">
        <v>373</v>
      </c>
      <c r="G1111" s="20" t="s">
        <v>63</v>
      </c>
      <c r="H1111" s="21" t="s">
        <v>496</v>
      </c>
      <c r="I1111" s="22" t="s">
        <v>497</v>
      </c>
      <c r="J1111" s="21" t="s">
        <v>3565</v>
      </c>
      <c r="K1111" s="21" t="s">
        <v>1018</v>
      </c>
      <c r="L1111" s="21" t="s">
        <v>67</v>
      </c>
      <c r="M1111" s="21" t="s">
        <v>68</v>
      </c>
      <c r="N1111" s="21" t="s">
        <v>68</v>
      </c>
      <c r="O1111" s="21" t="str">
        <f t="shared" si="0"/>
        <v>Assigned</v>
      </c>
      <c r="P1111" s="21" t="s">
        <v>501</v>
      </c>
      <c r="Q1111" s="21" t="s">
        <v>68</v>
      </c>
      <c r="R1111" s="21" t="s">
        <v>68</v>
      </c>
      <c r="S1111" s="21" t="s">
        <v>68</v>
      </c>
      <c r="T1111" s="20" t="s">
        <v>68</v>
      </c>
      <c r="U1111" s="20" t="s">
        <v>68</v>
      </c>
      <c r="V1111" s="21" t="s">
        <v>68</v>
      </c>
      <c r="W1111" s="21" t="s">
        <v>68</v>
      </c>
      <c r="X1111" s="21" t="s">
        <v>68</v>
      </c>
      <c r="Y1111" s="23">
        <v>44234.092187499999</v>
      </c>
      <c r="Z1111" s="21" t="s">
        <v>68</v>
      </c>
    </row>
    <row r="1112" spans="1:26" ht="52.8" x14ac:dyDescent="0.3">
      <c r="A1112" s="20">
        <v>2110</v>
      </c>
      <c r="B1112" s="20" t="s">
        <v>501</v>
      </c>
      <c r="C1112" s="20" t="s">
        <v>248</v>
      </c>
      <c r="D1112" s="20" t="s">
        <v>1731</v>
      </c>
      <c r="E1112" s="20" t="s">
        <v>1732</v>
      </c>
      <c r="F1112" s="20" t="s">
        <v>71</v>
      </c>
      <c r="G1112" s="20" t="s">
        <v>63</v>
      </c>
      <c r="H1112" s="21" t="s">
        <v>1731</v>
      </c>
      <c r="I1112" s="22" t="s">
        <v>3557</v>
      </c>
      <c r="J1112" s="21" t="s">
        <v>3566</v>
      </c>
      <c r="K1112" s="21" t="s">
        <v>1018</v>
      </c>
      <c r="L1112" s="21" t="s">
        <v>67</v>
      </c>
      <c r="M1112" s="21" t="s">
        <v>68</v>
      </c>
      <c r="N1112" s="21" t="s">
        <v>3556</v>
      </c>
      <c r="O1112" s="21" t="str">
        <f t="shared" si="0"/>
        <v>Assigned</v>
      </c>
      <c r="P1112" s="21" t="s">
        <v>1735</v>
      </c>
      <c r="Q1112" s="21" t="s">
        <v>68</v>
      </c>
      <c r="R1112" s="21" t="s">
        <v>68</v>
      </c>
      <c r="S1112" s="21" t="s">
        <v>68</v>
      </c>
      <c r="T1112" s="20" t="s">
        <v>68</v>
      </c>
      <c r="U1112" s="20" t="s">
        <v>68</v>
      </c>
      <c r="V1112" s="21" t="s">
        <v>68</v>
      </c>
      <c r="W1112" s="21" t="s">
        <v>68</v>
      </c>
      <c r="X1112" s="21" t="s">
        <v>68</v>
      </c>
      <c r="Y1112" s="23">
        <v>44234.05405092593</v>
      </c>
      <c r="Z1112" s="21" t="s">
        <v>68</v>
      </c>
    </row>
    <row r="1113" spans="1:26" ht="66" x14ac:dyDescent="0.3">
      <c r="A1113" s="20">
        <v>2111</v>
      </c>
      <c r="B1113" s="20" t="s">
        <v>501</v>
      </c>
      <c r="C1113" s="20" t="s">
        <v>248</v>
      </c>
      <c r="D1113" s="20" t="s">
        <v>1731</v>
      </c>
      <c r="E1113" s="20" t="s">
        <v>1732</v>
      </c>
      <c r="F1113" s="20" t="s">
        <v>71</v>
      </c>
      <c r="G1113" s="20" t="s">
        <v>63</v>
      </c>
      <c r="H1113" s="21" t="s">
        <v>1731</v>
      </c>
      <c r="I1113" s="22" t="s">
        <v>3557</v>
      </c>
      <c r="J1113" s="21" t="s">
        <v>3567</v>
      </c>
      <c r="K1113" s="21" t="s">
        <v>1018</v>
      </c>
      <c r="L1113" s="21" t="s">
        <v>67</v>
      </c>
      <c r="M1113" s="21" t="s">
        <v>68</v>
      </c>
      <c r="N1113" s="21" t="s">
        <v>3556</v>
      </c>
      <c r="O1113" s="21" t="str">
        <f t="shared" si="0"/>
        <v>Assigned</v>
      </c>
      <c r="P1113" s="21" t="s">
        <v>1735</v>
      </c>
      <c r="Q1113" s="21" t="s">
        <v>68</v>
      </c>
      <c r="R1113" s="21" t="s">
        <v>68</v>
      </c>
      <c r="S1113" s="21" t="s">
        <v>68</v>
      </c>
      <c r="T1113" s="20" t="s">
        <v>68</v>
      </c>
      <c r="U1113" s="20" t="s">
        <v>68</v>
      </c>
      <c r="V1113" s="21" t="s">
        <v>68</v>
      </c>
      <c r="W1113" s="21" t="s">
        <v>68</v>
      </c>
      <c r="X1113" s="21" t="s">
        <v>68</v>
      </c>
      <c r="Y1113" s="23">
        <v>44234.05405092593</v>
      </c>
      <c r="Z1113" s="21" t="s">
        <v>68</v>
      </c>
    </row>
    <row r="1114" spans="1:26" ht="92.4" x14ac:dyDescent="0.3">
      <c r="A1114" s="20">
        <v>2112</v>
      </c>
      <c r="B1114" s="20" t="s">
        <v>3568</v>
      </c>
      <c r="C1114" s="20" t="s">
        <v>59</v>
      </c>
      <c r="D1114" s="20" t="s">
        <v>68</v>
      </c>
      <c r="E1114" s="20" t="s">
        <v>68</v>
      </c>
      <c r="F1114" s="20" t="s">
        <v>68</v>
      </c>
      <c r="G1114" s="20" t="s">
        <v>492</v>
      </c>
      <c r="H1114" s="21" t="s">
        <v>68</v>
      </c>
      <c r="I1114" s="22" t="s">
        <v>1905</v>
      </c>
      <c r="J1114" s="21" t="s">
        <v>3569</v>
      </c>
      <c r="K1114" s="21" t="s">
        <v>3570</v>
      </c>
      <c r="L1114" s="21" t="s">
        <v>67</v>
      </c>
      <c r="M1114" s="21" t="s">
        <v>68</v>
      </c>
      <c r="N1114" s="21" t="s">
        <v>68</v>
      </c>
      <c r="O1114" s="21" t="str">
        <f t="shared" si="0"/>
        <v>Assigned</v>
      </c>
      <c r="P1114" s="21" t="s">
        <v>661</v>
      </c>
      <c r="Q1114" s="21" t="s">
        <v>68</v>
      </c>
      <c r="R1114" s="21" t="s">
        <v>68</v>
      </c>
      <c r="S1114" s="21" t="s">
        <v>68</v>
      </c>
      <c r="T1114" s="20" t="s">
        <v>68</v>
      </c>
      <c r="U1114" s="20" t="s">
        <v>68</v>
      </c>
      <c r="V1114" s="21" t="s">
        <v>68</v>
      </c>
      <c r="W1114" s="21" t="s">
        <v>68</v>
      </c>
      <c r="X1114" s="21" t="s">
        <v>68</v>
      </c>
      <c r="Y1114" s="23">
        <v>44235.030497685184</v>
      </c>
      <c r="Z1114" s="21" t="s">
        <v>68</v>
      </c>
    </row>
    <row r="1115" spans="1:26" ht="66" x14ac:dyDescent="0.3">
      <c r="A1115" s="20">
        <v>2113</v>
      </c>
      <c r="B1115" s="20" t="s">
        <v>3571</v>
      </c>
      <c r="C1115" s="20" t="s">
        <v>248</v>
      </c>
      <c r="D1115" s="20" t="s">
        <v>68</v>
      </c>
      <c r="E1115" s="20" t="s">
        <v>68</v>
      </c>
      <c r="F1115" s="20" t="s">
        <v>68</v>
      </c>
      <c r="G1115" s="20" t="s">
        <v>492</v>
      </c>
      <c r="H1115" s="21" t="s">
        <v>68</v>
      </c>
      <c r="I1115" s="22" t="s">
        <v>1905</v>
      </c>
      <c r="J1115" s="21" t="s">
        <v>3572</v>
      </c>
      <c r="K1115" s="21" t="s">
        <v>68</v>
      </c>
      <c r="L1115" s="21" t="s">
        <v>80</v>
      </c>
      <c r="M1115" s="21" t="s">
        <v>68</v>
      </c>
      <c r="N1115" s="21" t="s">
        <v>68</v>
      </c>
      <c r="O1115" s="21" t="str">
        <f t="shared" si="0"/>
        <v>Assigned</v>
      </c>
      <c r="P1115" s="21" t="s">
        <v>3573</v>
      </c>
      <c r="Q1115" s="21" t="s">
        <v>68</v>
      </c>
      <c r="R1115" s="21" t="s">
        <v>68</v>
      </c>
      <c r="S1115" s="21" t="s">
        <v>68</v>
      </c>
      <c r="T1115" s="20" t="s">
        <v>68</v>
      </c>
      <c r="U1115" s="20" t="s">
        <v>68</v>
      </c>
      <c r="V1115" s="21" t="s">
        <v>68</v>
      </c>
      <c r="W1115" s="21" t="s">
        <v>68</v>
      </c>
      <c r="X1115" s="21" t="s">
        <v>68</v>
      </c>
      <c r="Y1115" s="23">
        <v>44245.929351851853</v>
      </c>
      <c r="Z1115" s="21" t="s">
        <v>68</v>
      </c>
    </row>
    <row r="1116" spans="1:26" ht="52.8" x14ac:dyDescent="0.3">
      <c r="A1116" s="20">
        <v>2114</v>
      </c>
      <c r="B1116" s="20" t="s">
        <v>3574</v>
      </c>
      <c r="C1116" s="20" t="s">
        <v>59</v>
      </c>
      <c r="D1116" s="20" t="s">
        <v>2338</v>
      </c>
      <c r="E1116" s="20" t="s">
        <v>133</v>
      </c>
      <c r="F1116" s="20" t="s">
        <v>762</v>
      </c>
      <c r="G1116" s="20" t="s">
        <v>63</v>
      </c>
      <c r="H1116" s="21" t="s">
        <v>2338</v>
      </c>
      <c r="I1116" s="22" t="s">
        <v>2339</v>
      </c>
      <c r="J1116" s="21" t="s">
        <v>3575</v>
      </c>
      <c r="K1116" s="21" t="s">
        <v>3576</v>
      </c>
      <c r="L1116" s="21" t="s">
        <v>67</v>
      </c>
      <c r="M1116" s="21" t="s">
        <v>68</v>
      </c>
      <c r="N1116" s="21" t="s">
        <v>76</v>
      </c>
      <c r="O1116" s="21" t="str">
        <f t="shared" si="0"/>
        <v>Assigned</v>
      </c>
      <c r="P1116" s="21" t="s">
        <v>501</v>
      </c>
      <c r="Q1116" s="21" t="s">
        <v>68</v>
      </c>
      <c r="R1116" s="21" t="s">
        <v>68</v>
      </c>
      <c r="S1116" s="21" t="s">
        <v>68</v>
      </c>
      <c r="T1116" s="20" t="s">
        <v>68</v>
      </c>
      <c r="U1116" s="20" t="s">
        <v>68</v>
      </c>
      <c r="V1116" s="21" t="s">
        <v>68</v>
      </c>
      <c r="W1116" s="21" t="s">
        <v>68</v>
      </c>
      <c r="X1116" s="21" t="s">
        <v>68</v>
      </c>
      <c r="Y1116" s="23">
        <v>44234.094305555554</v>
      </c>
      <c r="Z1116" s="21" t="s">
        <v>68</v>
      </c>
    </row>
    <row r="1117" spans="1:26" ht="52.8" x14ac:dyDescent="0.3">
      <c r="A1117" s="20">
        <v>2115</v>
      </c>
      <c r="B1117" s="20" t="s">
        <v>3574</v>
      </c>
      <c r="C1117" s="20" t="s">
        <v>59</v>
      </c>
      <c r="D1117" s="20" t="s">
        <v>484</v>
      </c>
      <c r="E1117" s="20" t="s">
        <v>485</v>
      </c>
      <c r="F1117" s="20" t="s">
        <v>164</v>
      </c>
      <c r="G1117" s="20" t="s">
        <v>308</v>
      </c>
      <c r="H1117" s="21" t="s">
        <v>484</v>
      </c>
      <c r="I1117" s="22" t="s">
        <v>1925</v>
      </c>
      <c r="J1117" s="21" t="s">
        <v>3577</v>
      </c>
      <c r="K1117" s="21" t="s">
        <v>3578</v>
      </c>
      <c r="L1117" s="21" t="s">
        <v>311</v>
      </c>
      <c r="M1117" s="21" t="s">
        <v>68</v>
      </c>
      <c r="N1117" s="21" t="s">
        <v>312</v>
      </c>
      <c r="O1117" s="21" t="str">
        <f t="shared" si="0"/>
        <v>Assigned</v>
      </c>
      <c r="P1117" s="21" t="s">
        <v>311</v>
      </c>
      <c r="Q1117" s="21" t="s">
        <v>68</v>
      </c>
      <c r="R1117" s="21" t="s">
        <v>68</v>
      </c>
      <c r="S1117" s="21" t="s">
        <v>68</v>
      </c>
      <c r="T1117" s="20" t="s">
        <v>68</v>
      </c>
      <c r="U1117" s="20" t="s">
        <v>68</v>
      </c>
      <c r="V1117" s="21" t="s">
        <v>68</v>
      </c>
      <c r="W1117" s="21" t="s">
        <v>68</v>
      </c>
      <c r="X1117" s="21" t="s">
        <v>68</v>
      </c>
      <c r="Y1117" s="23">
        <v>44233.905347222222</v>
      </c>
      <c r="Z1117" s="21" t="s">
        <v>68</v>
      </c>
    </row>
    <row r="1118" spans="1:26" ht="26.4" x14ac:dyDescent="0.3">
      <c r="A1118" s="20">
        <v>2116</v>
      </c>
      <c r="B1118" s="20" t="s">
        <v>77</v>
      </c>
      <c r="C1118" s="20" t="s">
        <v>59</v>
      </c>
      <c r="D1118" s="20" t="s">
        <v>2391</v>
      </c>
      <c r="E1118" s="20" t="s">
        <v>68</v>
      </c>
      <c r="F1118" s="20" t="s">
        <v>68</v>
      </c>
      <c r="G1118" s="20" t="s">
        <v>63</v>
      </c>
      <c r="H1118" s="21" t="s">
        <v>2391</v>
      </c>
      <c r="I1118" s="22" t="s">
        <v>1905</v>
      </c>
      <c r="J1118" s="21" t="s">
        <v>3579</v>
      </c>
      <c r="K1118" s="21" t="s">
        <v>1018</v>
      </c>
      <c r="L1118" s="21" t="s">
        <v>67</v>
      </c>
      <c r="M1118" s="21" t="s">
        <v>68</v>
      </c>
      <c r="N1118" s="21" t="s">
        <v>459</v>
      </c>
      <c r="O1118" s="21" t="str">
        <f t="shared" si="0"/>
        <v>Assigned</v>
      </c>
      <c r="P1118" s="21" t="s">
        <v>273</v>
      </c>
      <c r="Q1118" s="21" t="s">
        <v>68</v>
      </c>
      <c r="R1118" s="21" t="s">
        <v>68</v>
      </c>
      <c r="S1118" s="21" t="s">
        <v>68</v>
      </c>
      <c r="T1118" s="20" t="s">
        <v>68</v>
      </c>
      <c r="U1118" s="20" t="s">
        <v>68</v>
      </c>
      <c r="V1118" s="21" t="s">
        <v>68</v>
      </c>
      <c r="W1118" s="21" t="s">
        <v>68</v>
      </c>
      <c r="X1118" s="21" t="s">
        <v>68</v>
      </c>
      <c r="Y1118" s="23">
        <v>44234.618993055556</v>
      </c>
      <c r="Z1118" s="21" t="s">
        <v>68</v>
      </c>
    </row>
    <row r="1119" spans="1:26" ht="26.4" x14ac:dyDescent="0.3">
      <c r="A1119" s="20">
        <v>2117</v>
      </c>
      <c r="B1119" s="20" t="s">
        <v>77</v>
      </c>
      <c r="C1119" s="20" t="s">
        <v>59</v>
      </c>
      <c r="D1119" s="20" t="s">
        <v>575</v>
      </c>
      <c r="E1119" s="20" t="s">
        <v>68</v>
      </c>
      <c r="F1119" s="20" t="s">
        <v>68</v>
      </c>
      <c r="G1119" s="20" t="s">
        <v>63</v>
      </c>
      <c r="H1119" s="21" t="s">
        <v>575</v>
      </c>
      <c r="I1119" s="22" t="s">
        <v>1905</v>
      </c>
      <c r="J1119" s="21" t="s">
        <v>3580</v>
      </c>
      <c r="K1119" s="21" t="s">
        <v>1018</v>
      </c>
      <c r="L1119" s="21" t="s">
        <v>67</v>
      </c>
      <c r="M1119" s="21" t="s">
        <v>68</v>
      </c>
      <c r="N1119" s="21" t="s">
        <v>68</v>
      </c>
      <c r="O1119" s="21" t="str">
        <f t="shared" si="0"/>
        <v>Assigned</v>
      </c>
      <c r="P1119" s="21" t="s">
        <v>449</v>
      </c>
      <c r="Q1119" s="21" t="s">
        <v>68</v>
      </c>
      <c r="R1119" s="21" t="s">
        <v>68</v>
      </c>
      <c r="S1119" s="21" t="s">
        <v>68</v>
      </c>
      <c r="T1119" s="20" t="s">
        <v>68</v>
      </c>
      <c r="U1119" s="20" t="s">
        <v>68</v>
      </c>
      <c r="V1119" s="21" t="s">
        <v>68</v>
      </c>
      <c r="W1119" s="21" t="s">
        <v>68</v>
      </c>
      <c r="X1119" s="21" t="s">
        <v>68</v>
      </c>
      <c r="Y1119" s="23">
        <v>44234.618460648147</v>
      </c>
      <c r="Z1119" s="21" t="s">
        <v>68</v>
      </c>
    </row>
    <row r="1120" spans="1:26" ht="52.8" x14ac:dyDescent="0.3">
      <c r="A1120" s="20">
        <v>2118</v>
      </c>
      <c r="B1120" s="20" t="s">
        <v>77</v>
      </c>
      <c r="C1120" s="20" t="s">
        <v>59</v>
      </c>
      <c r="D1120" s="20" t="s">
        <v>590</v>
      </c>
      <c r="E1120" s="20" t="s">
        <v>68</v>
      </c>
      <c r="F1120" s="20" t="s">
        <v>68</v>
      </c>
      <c r="G1120" s="20" t="s">
        <v>63</v>
      </c>
      <c r="H1120" s="21" t="s">
        <v>590</v>
      </c>
      <c r="I1120" s="22" t="s">
        <v>1905</v>
      </c>
      <c r="J1120" s="21" t="s">
        <v>3581</v>
      </c>
      <c r="K1120" s="21" t="s">
        <v>1018</v>
      </c>
      <c r="L1120" s="21" t="s">
        <v>67</v>
      </c>
      <c r="M1120" s="21" t="s">
        <v>68</v>
      </c>
      <c r="N1120" s="21" t="s">
        <v>68</v>
      </c>
      <c r="O1120" s="21" t="str">
        <f t="shared" si="0"/>
        <v>Assigned</v>
      </c>
      <c r="P1120" s="21" t="s">
        <v>69</v>
      </c>
      <c r="Q1120" s="21" t="s">
        <v>68</v>
      </c>
      <c r="R1120" s="21" t="s">
        <v>68</v>
      </c>
      <c r="S1120" s="21" t="s">
        <v>68</v>
      </c>
      <c r="T1120" s="20" t="s">
        <v>68</v>
      </c>
      <c r="U1120" s="20" t="s">
        <v>68</v>
      </c>
      <c r="V1120" s="21" t="s">
        <v>68</v>
      </c>
      <c r="W1120" s="21" t="s">
        <v>68</v>
      </c>
      <c r="X1120" s="21" t="s">
        <v>68</v>
      </c>
      <c r="Y1120" s="23">
        <v>44234.704050925924</v>
      </c>
      <c r="Z1120" s="21" t="s">
        <v>68</v>
      </c>
    </row>
    <row r="1121" spans="1:26" ht="39.6" x14ac:dyDescent="0.3">
      <c r="A1121" s="20">
        <v>2119</v>
      </c>
      <c r="B1121" s="20" t="s">
        <v>77</v>
      </c>
      <c r="C1121" s="20" t="s">
        <v>59</v>
      </c>
      <c r="D1121" s="20" t="s">
        <v>916</v>
      </c>
      <c r="E1121" s="20" t="s">
        <v>68</v>
      </c>
      <c r="F1121" s="20" t="s">
        <v>68</v>
      </c>
      <c r="G1121" s="20" t="s">
        <v>63</v>
      </c>
      <c r="H1121" s="21" t="s">
        <v>916</v>
      </c>
      <c r="I1121" s="22" t="s">
        <v>1905</v>
      </c>
      <c r="J1121" s="21" t="s">
        <v>3582</v>
      </c>
      <c r="K1121" s="21" t="s">
        <v>1018</v>
      </c>
      <c r="L1121" s="21" t="s">
        <v>67</v>
      </c>
      <c r="M1121" s="21" t="s">
        <v>68</v>
      </c>
      <c r="N1121" s="21" t="s">
        <v>68</v>
      </c>
      <c r="O1121" s="21" t="str">
        <f t="shared" si="0"/>
        <v>Assigned</v>
      </c>
      <c r="P1121" s="21" t="s">
        <v>449</v>
      </c>
      <c r="Q1121" s="21" t="s">
        <v>68</v>
      </c>
      <c r="R1121" s="21" t="s">
        <v>68</v>
      </c>
      <c r="S1121" s="21" t="s">
        <v>68</v>
      </c>
      <c r="T1121" s="20" t="s">
        <v>68</v>
      </c>
      <c r="U1121" s="20" t="s">
        <v>68</v>
      </c>
      <c r="V1121" s="21" t="s">
        <v>68</v>
      </c>
      <c r="W1121" s="21" t="s">
        <v>68</v>
      </c>
      <c r="X1121" s="21" t="s">
        <v>68</v>
      </c>
      <c r="Y1121" s="23">
        <v>44235.103055555555</v>
      </c>
      <c r="Z1121" s="21" t="s">
        <v>68</v>
      </c>
    </row>
    <row r="1122" spans="1:26" ht="330" x14ac:dyDescent="0.3">
      <c r="A1122" s="20">
        <v>2120</v>
      </c>
      <c r="B1122" s="20" t="s">
        <v>77</v>
      </c>
      <c r="C1122" s="20" t="s">
        <v>59</v>
      </c>
      <c r="D1122" s="20" t="s">
        <v>219</v>
      </c>
      <c r="E1122" s="20" t="s">
        <v>68</v>
      </c>
      <c r="F1122" s="20" t="s">
        <v>68</v>
      </c>
      <c r="G1122" s="20" t="s">
        <v>63</v>
      </c>
      <c r="H1122" s="21" t="s">
        <v>219</v>
      </c>
      <c r="I1122" s="22" t="s">
        <v>1905</v>
      </c>
      <c r="J1122" s="21" t="s">
        <v>3583</v>
      </c>
      <c r="K1122" s="21" t="s">
        <v>1018</v>
      </c>
      <c r="L1122" s="21" t="s">
        <v>67</v>
      </c>
      <c r="M1122" s="21" t="s">
        <v>68</v>
      </c>
      <c r="N1122" s="21" t="s">
        <v>68</v>
      </c>
      <c r="O1122" s="21" t="str">
        <f t="shared" si="0"/>
        <v>Resolution approved</v>
      </c>
      <c r="P1122" s="21" t="s">
        <v>58</v>
      </c>
      <c r="Q1122" s="21" t="s">
        <v>110</v>
      </c>
      <c r="R1122" s="21" t="s">
        <v>96</v>
      </c>
      <c r="S1122" s="21" t="s">
        <v>3584</v>
      </c>
      <c r="T1122" s="20" t="s">
        <v>68</v>
      </c>
      <c r="U1122" s="20" t="s">
        <v>98</v>
      </c>
      <c r="V1122" s="21" t="s">
        <v>99</v>
      </c>
      <c r="W1122" s="21" t="s">
        <v>100</v>
      </c>
      <c r="X1122" s="21" t="s">
        <v>68</v>
      </c>
      <c r="Y1122" s="23">
        <v>44268.838831018518</v>
      </c>
      <c r="Z1122" s="21" t="s">
        <v>68</v>
      </c>
    </row>
    <row r="1123" spans="1:26" ht="66" x14ac:dyDescent="0.3">
      <c r="A1123" s="20">
        <v>2121</v>
      </c>
      <c r="B1123" s="20" t="s">
        <v>77</v>
      </c>
      <c r="C1123" s="20" t="s">
        <v>59</v>
      </c>
      <c r="D1123" s="20" t="s">
        <v>531</v>
      </c>
      <c r="E1123" s="20" t="s">
        <v>68</v>
      </c>
      <c r="F1123" s="20" t="s">
        <v>68</v>
      </c>
      <c r="G1123" s="20" t="s">
        <v>63</v>
      </c>
      <c r="H1123" s="21" t="s">
        <v>531</v>
      </c>
      <c r="I1123" s="22" t="s">
        <v>1905</v>
      </c>
      <c r="J1123" s="21" t="s">
        <v>3585</v>
      </c>
      <c r="K1123" s="21" t="s">
        <v>1018</v>
      </c>
      <c r="L1123" s="21" t="s">
        <v>67</v>
      </c>
      <c r="M1123" s="21" t="s">
        <v>68</v>
      </c>
      <c r="N1123" s="21" t="s">
        <v>3586</v>
      </c>
      <c r="O1123" s="21" t="str">
        <f t="shared" si="0"/>
        <v>Assigned</v>
      </c>
      <c r="P1123" s="21" t="s">
        <v>77</v>
      </c>
      <c r="Q1123" s="21" t="s">
        <v>68</v>
      </c>
      <c r="R1123" s="21" t="s">
        <v>68</v>
      </c>
      <c r="S1123" s="21" t="s">
        <v>68</v>
      </c>
      <c r="T1123" s="20" t="s">
        <v>68</v>
      </c>
      <c r="U1123" s="20" t="s">
        <v>68</v>
      </c>
      <c r="V1123" s="21" t="s">
        <v>68</v>
      </c>
      <c r="W1123" s="21" t="s">
        <v>68</v>
      </c>
      <c r="X1123" s="21" t="s">
        <v>68</v>
      </c>
      <c r="Y1123" s="23">
        <v>44245.928831018522</v>
      </c>
      <c r="Z1123" s="21" t="s">
        <v>68</v>
      </c>
    </row>
    <row r="1124" spans="1:26" ht="26.4" x14ac:dyDescent="0.3">
      <c r="A1124" s="20">
        <v>2122</v>
      </c>
      <c r="B1124" s="20" t="s">
        <v>77</v>
      </c>
      <c r="C1124" s="20" t="s">
        <v>59</v>
      </c>
      <c r="D1124" s="20" t="s">
        <v>3587</v>
      </c>
      <c r="E1124" s="20" t="s">
        <v>68</v>
      </c>
      <c r="F1124" s="20" t="s">
        <v>68</v>
      </c>
      <c r="G1124" s="20" t="s">
        <v>63</v>
      </c>
      <c r="H1124" s="21" t="s">
        <v>3587</v>
      </c>
      <c r="I1124" s="22" t="s">
        <v>1905</v>
      </c>
      <c r="J1124" s="21" t="s">
        <v>3588</v>
      </c>
      <c r="K1124" s="21" t="s">
        <v>1018</v>
      </c>
      <c r="L1124" s="21" t="s">
        <v>67</v>
      </c>
      <c r="M1124" s="21" t="s">
        <v>68</v>
      </c>
      <c r="N1124" s="21" t="s">
        <v>389</v>
      </c>
      <c r="O1124" s="21" t="str">
        <f t="shared" si="0"/>
        <v>Assigned</v>
      </c>
      <c r="P1124" s="21" t="s">
        <v>509</v>
      </c>
      <c r="Q1124" s="21" t="s">
        <v>68</v>
      </c>
      <c r="R1124" s="21" t="s">
        <v>68</v>
      </c>
      <c r="S1124" s="21" t="s">
        <v>68</v>
      </c>
      <c r="T1124" s="20" t="s">
        <v>68</v>
      </c>
      <c r="U1124" s="20" t="s">
        <v>68</v>
      </c>
      <c r="V1124" s="21" t="s">
        <v>68</v>
      </c>
      <c r="W1124" s="21" t="s">
        <v>68</v>
      </c>
      <c r="X1124" s="21" t="s">
        <v>68</v>
      </c>
      <c r="Y1124" s="23">
        <v>44234.658703703702</v>
      </c>
      <c r="Z1124" s="21" t="s">
        <v>68</v>
      </c>
    </row>
    <row r="1125" spans="1:26" ht="171.6" x14ac:dyDescent="0.3">
      <c r="A1125" s="20">
        <v>2123</v>
      </c>
      <c r="B1125" s="20" t="s">
        <v>77</v>
      </c>
      <c r="C1125" s="20" t="s">
        <v>59</v>
      </c>
      <c r="D1125" s="20" t="s">
        <v>747</v>
      </c>
      <c r="E1125" s="20" t="s">
        <v>68</v>
      </c>
      <c r="F1125" s="20" t="s">
        <v>68</v>
      </c>
      <c r="G1125" s="20" t="s">
        <v>63</v>
      </c>
      <c r="H1125" s="21" t="s">
        <v>747</v>
      </c>
      <c r="I1125" s="22" t="s">
        <v>1905</v>
      </c>
      <c r="J1125" s="21" t="s">
        <v>3589</v>
      </c>
      <c r="K1125" s="21" t="s">
        <v>1018</v>
      </c>
      <c r="L1125" s="21" t="s">
        <v>67</v>
      </c>
      <c r="M1125" s="21" t="s">
        <v>68</v>
      </c>
      <c r="N1125" s="21" t="s">
        <v>68</v>
      </c>
      <c r="O1125" s="21" t="str">
        <f t="shared" si="0"/>
        <v>Resolution approved</v>
      </c>
      <c r="P1125" s="21" t="s">
        <v>69</v>
      </c>
      <c r="Q1125" s="21" t="s">
        <v>751</v>
      </c>
      <c r="R1125" s="21" t="s">
        <v>96</v>
      </c>
      <c r="S1125" s="21" t="s">
        <v>3067</v>
      </c>
      <c r="T1125" s="20" t="s">
        <v>68</v>
      </c>
      <c r="U1125" s="20" t="s">
        <v>226</v>
      </c>
      <c r="V1125" s="21" t="s">
        <v>262</v>
      </c>
      <c r="W1125" s="21" t="s">
        <v>68</v>
      </c>
      <c r="X1125" s="21" t="s">
        <v>2411</v>
      </c>
      <c r="Y1125" s="23">
        <v>44265.673287037032</v>
      </c>
      <c r="Z1125" s="21" t="s">
        <v>68</v>
      </c>
    </row>
    <row r="1126" spans="1:26" ht="145.19999999999999" x14ac:dyDescent="0.3">
      <c r="A1126" s="20">
        <v>2124</v>
      </c>
      <c r="B1126" s="20" t="s">
        <v>77</v>
      </c>
      <c r="C1126" s="20" t="s">
        <v>59</v>
      </c>
      <c r="D1126" s="20" t="s">
        <v>302</v>
      </c>
      <c r="E1126" s="20" t="s">
        <v>68</v>
      </c>
      <c r="F1126" s="20" t="s">
        <v>68</v>
      </c>
      <c r="G1126" s="20" t="s">
        <v>63</v>
      </c>
      <c r="H1126" s="21" t="s">
        <v>302</v>
      </c>
      <c r="I1126" s="22" t="s">
        <v>1905</v>
      </c>
      <c r="J1126" s="21" t="s">
        <v>3590</v>
      </c>
      <c r="K1126" s="21" t="s">
        <v>1018</v>
      </c>
      <c r="L1126" s="21" t="s">
        <v>67</v>
      </c>
      <c r="M1126" s="21" t="s">
        <v>68</v>
      </c>
      <c r="N1126" s="21" t="s">
        <v>68</v>
      </c>
      <c r="O1126" s="21" t="str">
        <f t="shared" si="0"/>
        <v>Resolution approved</v>
      </c>
      <c r="P1126" s="21" t="s">
        <v>77</v>
      </c>
      <c r="Q1126" s="21" t="s">
        <v>160</v>
      </c>
      <c r="R1126" s="21" t="s">
        <v>96</v>
      </c>
      <c r="S1126" s="21" t="s">
        <v>3591</v>
      </c>
      <c r="T1126" s="20" t="s">
        <v>68</v>
      </c>
      <c r="U1126" s="20" t="s">
        <v>162</v>
      </c>
      <c r="V1126" s="21" t="s">
        <v>99</v>
      </c>
      <c r="W1126" s="21" t="s">
        <v>100</v>
      </c>
      <c r="X1126" s="21" t="s">
        <v>68</v>
      </c>
      <c r="Y1126" s="23">
        <v>44270.589328703703</v>
      </c>
      <c r="Z1126" s="21" t="s">
        <v>68</v>
      </c>
    </row>
    <row r="1127" spans="1:26" ht="26.4" x14ac:dyDescent="0.3">
      <c r="A1127" s="20">
        <v>2125</v>
      </c>
      <c r="B1127" s="20" t="s">
        <v>77</v>
      </c>
      <c r="C1127" s="20" t="s">
        <v>59</v>
      </c>
      <c r="D1127" s="20" t="s">
        <v>363</v>
      </c>
      <c r="E1127" s="20" t="s">
        <v>68</v>
      </c>
      <c r="F1127" s="20" t="s">
        <v>68</v>
      </c>
      <c r="G1127" s="20" t="s">
        <v>63</v>
      </c>
      <c r="H1127" s="21" t="s">
        <v>363</v>
      </c>
      <c r="I1127" s="22" t="s">
        <v>1905</v>
      </c>
      <c r="J1127" s="21" t="s">
        <v>3592</v>
      </c>
      <c r="K1127" s="21" t="s">
        <v>1018</v>
      </c>
      <c r="L1127" s="21" t="s">
        <v>67</v>
      </c>
      <c r="M1127" s="21" t="s">
        <v>68</v>
      </c>
      <c r="N1127" s="21" t="s">
        <v>367</v>
      </c>
      <c r="O1127" s="21" t="str">
        <f t="shared" si="0"/>
        <v>Assigned</v>
      </c>
      <c r="P1127" s="21" t="s">
        <v>273</v>
      </c>
      <c r="Q1127" s="21" t="s">
        <v>68</v>
      </c>
      <c r="R1127" s="21" t="s">
        <v>68</v>
      </c>
      <c r="S1127" s="21" t="s">
        <v>68</v>
      </c>
      <c r="T1127" s="20" t="s">
        <v>68</v>
      </c>
      <c r="U1127" s="20" t="s">
        <v>68</v>
      </c>
      <c r="V1127" s="21" t="s">
        <v>68</v>
      </c>
      <c r="W1127" s="21" t="s">
        <v>68</v>
      </c>
      <c r="X1127" s="21" t="s">
        <v>68</v>
      </c>
      <c r="Y1127" s="23">
        <v>44234.051979166667</v>
      </c>
      <c r="Z1127" s="21" t="s">
        <v>68</v>
      </c>
    </row>
    <row r="1128" spans="1:26" ht="39.6" x14ac:dyDescent="0.3">
      <c r="A1128" s="20">
        <v>2126</v>
      </c>
      <c r="B1128" s="20" t="s">
        <v>77</v>
      </c>
      <c r="C1128" s="20" t="s">
        <v>59</v>
      </c>
      <c r="D1128" s="20" t="s">
        <v>338</v>
      </c>
      <c r="E1128" s="20" t="s">
        <v>68</v>
      </c>
      <c r="F1128" s="20" t="s">
        <v>68</v>
      </c>
      <c r="G1128" s="20" t="s">
        <v>308</v>
      </c>
      <c r="H1128" s="21" t="s">
        <v>338</v>
      </c>
      <c r="I1128" s="22" t="s">
        <v>1905</v>
      </c>
      <c r="J1128" s="21" t="s">
        <v>3593</v>
      </c>
      <c r="K1128" s="21" t="s">
        <v>1018</v>
      </c>
      <c r="L1128" s="21" t="s">
        <v>311</v>
      </c>
      <c r="M1128" s="21" t="s">
        <v>68</v>
      </c>
      <c r="N1128" s="21" t="s">
        <v>312</v>
      </c>
      <c r="O1128" s="21" t="str">
        <f t="shared" si="0"/>
        <v>Assigned</v>
      </c>
      <c r="P1128" s="21" t="s">
        <v>311</v>
      </c>
      <c r="Q1128" s="21" t="s">
        <v>68</v>
      </c>
      <c r="R1128" s="21" t="s">
        <v>68</v>
      </c>
      <c r="S1128" s="21" t="s">
        <v>68</v>
      </c>
      <c r="T1128" s="20" t="s">
        <v>68</v>
      </c>
      <c r="U1128" s="20" t="s">
        <v>68</v>
      </c>
      <c r="V1128" s="21" t="s">
        <v>68</v>
      </c>
      <c r="W1128" s="21" t="s">
        <v>68</v>
      </c>
      <c r="X1128" s="21" t="s">
        <v>68</v>
      </c>
      <c r="Y1128" s="23">
        <v>44233.905347222222</v>
      </c>
      <c r="Z1128" s="21" t="s">
        <v>68</v>
      </c>
    </row>
    <row r="1129" spans="1:26" ht="132" x14ac:dyDescent="0.3">
      <c r="A1129" s="20">
        <v>2127</v>
      </c>
      <c r="B1129" s="20" t="s">
        <v>77</v>
      </c>
      <c r="C1129" s="20" t="s">
        <v>59</v>
      </c>
      <c r="D1129" s="20" t="s">
        <v>338</v>
      </c>
      <c r="E1129" s="20" t="s">
        <v>68</v>
      </c>
      <c r="F1129" s="20" t="s">
        <v>68</v>
      </c>
      <c r="G1129" s="20" t="s">
        <v>63</v>
      </c>
      <c r="H1129" s="21" t="s">
        <v>338</v>
      </c>
      <c r="I1129" s="22" t="s">
        <v>1905</v>
      </c>
      <c r="J1129" s="21" t="s">
        <v>3594</v>
      </c>
      <c r="K1129" s="21" t="s">
        <v>1018</v>
      </c>
      <c r="L1129" s="21" t="s">
        <v>67</v>
      </c>
      <c r="M1129" s="21" t="s">
        <v>68</v>
      </c>
      <c r="N1129" s="21" t="s">
        <v>68</v>
      </c>
      <c r="O1129" s="21" t="str">
        <f t="shared" si="0"/>
        <v>Assigned</v>
      </c>
      <c r="P1129" s="21" t="s">
        <v>69</v>
      </c>
      <c r="Q1129" s="21" t="s">
        <v>68</v>
      </c>
      <c r="R1129" s="21" t="s">
        <v>68</v>
      </c>
      <c r="S1129" s="21" t="s">
        <v>68</v>
      </c>
      <c r="T1129" s="20" t="s">
        <v>68</v>
      </c>
      <c r="U1129" s="20" t="s">
        <v>68</v>
      </c>
      <c r="V1129" s="21" t="s">
        <v>68</v>
      </c>
      <c r="W1129" s="21" t="s">
        <v>68</v>
      </c>
      <c r="X1129" s="21" t="s">
        <v>68</v>
      </c>
      <c r="Y1129" s="23">
        <v>44234.936539351853</v>
      </c>
      <c r="Z1129" s="21" t="s">
        <v>68</v>
      </c>
    </row>
    <row r="1130" spans="1:26" ht="39.6" x14ac:dyDescent="0.3">
      <c r="A1130" s="20">
        <v>2128</v>
      </c>
      <c r="B1130" s="20" t="s">
        <v>77</v>
      </c>
      <c r="C1130" s="20" t="s">
        <v>59</v>
      </c>
      <c r="D1130" s="20" t="s">
        <v>2694</v>
      </c>
      <c r="E1130" s="20" t="s">
        <v>68</v>
      </c>
      <c r="F1130" s="20" t="s">
        <v>68</v>
      </c>
      <c r="G1130" s="20" t="s">
        <v>63</v>
      </c>
      <c r="H1130" s="21" t="s">
        <v>2694</v>
      </c>
      <c r="I1130" s="22" t="s">
        <v>1905</v>
      </c>
      <c r="J1130" s="21" t="s">
        <v>3595</v>
      </c>
      <c r="K1130" s="21" t="s">
        <v>1018</v>
      </c>
      <c r="L1130" s="21" t="s">
        <v>67</v>
      </c>
      <c r="M1130" s="21" t="s">
        <v>68</v>
      </c>
      <c r="N1130" s="21" t="s">
        <v>395</v>
      </c>
      <c r="O1130" s="21" t="str">
        <f t="shared" si="0"/>
        <v>Assigned</v>
      </c>
      <c r="P1130" s="21" t="s">
        <v>77</v>
      </c>
      <c r="Q1130" s="21" t="s">
        <v>68</v>
      </c>
      <c r="R1130" s="21" t="s">
        <v>68</v>
      </c>
      <c r="S1130" s="21" t="s">
        <v>68</v>
      </c>
      <c r="T1130" s="20" t="s">
        <v>68</v>
      </c>
      <c r="U1130" s="20" t="s">
        <v>68</v>
      </c>
      <c r="V1130" s="21" t="s">
        <v>68</v>
      </c>
      <c r="W1130" s="21" t="s">
        <v>68</v>
      </c>
      <c r="X1130" s="21" t="s">
        <v>68</v>
      </c>
      <c r="Y1130" s="23">
        <v>44234.100023148145</v>
      </c>
      <c r="Z1130" s="21" t="s">
        <v>68</v>
      </c>
    </row>
    <row r="1131" spans="1:26" ht="66" x14ac:dyDescent="0.3">
      <c r="A1131" s="20">
        <v>2129</v>
      </c>
      <c r="B1131" s="20" t="s">
        <v>77</v>
      </c>
      <c r="C1131" s="20" t="s">
        <v>59</v>
      </c>
      <c r="D1131" s="20" t="s">
        <v>3596</v>
      </c>
      <c r="E1131" s="20" t="s">
        <v>68</v>
      </c>
      <c r="F1131" s="20" t="s">
        <v>68</v>
      </c>
      <c r="G1131" s="20" t="s">
        <v>63</v>
      </c>
      <c r="H1131" s="21" t="s">
        <v>3596</v>
      </c>
      <c r="I1131" s="22" t="s">
        <v>1905</v>
      </c>
      <c r="J1131" s="21" t="s">
        <v>3597</v>
      </c>
      <c r="K1131" s="21" t="s">
        <v>1018</v>
      </c>
      <c r="L1131" s="21" t="s">
        <v>67</v>
      </c>
      <c r="M1131" s="21" t="s">
        <v>68</v>
      </c>
      <c r="N1131" s="21" t="s">
        <v>68</v>
      </c>
      <c r="O1131" s="21" t="str">
        <f t="shared" si="0"/>
        <v>Assigned</v>
      </c>
      <c r="P1131" s="21" t="s">
        <v>69</v>
      </c>
      <c r="Q1131" s="21" t="s">
        <v>68</v>
      </c>
      <c r="R1131" s="21" t="s">
        <v>68</v>
      </c>
      <c r="S1131" s="21" t="s">
        <v>68</v>
      </c>
      <c r="T1131" s="20" t="s">
        <v>68</v>
      </c>
      <c r="U1131" s="20" t="s">
        <v>68</v>
      </c>
      <c r="V1131" s="21" t="s">
        <v>68</v>
      </c>
      <c r="W1131" s="21" t="s">
        <v>68</v>
      </c>
      <c r="X1131" s="21" t="s">
        <v>68</v>
      </c>
      <c r="Y1131" s="23">
        <v>44234.629525462966</v>
      </c>
      <c r="Z1131" s="21" t="s">
        <v>68</v>
      </c>
    </row>
    <row r="1132" spans="1:26" ht="52.8" x14ac:dyDescent="0.3">
      <c r="A1132" s="20">
        <v>2130</v>
      </c>
      <c r="B1132" s="20" t="s">
        <v>77</v>
      </c>
      <c r="C1132" s="20" t="s">
        <v>59</v>
      </c>
      <c r="D1132" s="20" t="s">
        <v>416</v>
      </c>
      <c r="E1132" s="20" t="s">
        <v>68</v>
      </c>
      <c r="F1132" s="20" t="s">
        <v>68</v>
      </c>
      <c r="G1132" s="20" t="s">
        <v>63</v>
      </c>
      <c r="H1132" s="21" t="s">
        <v>416</v>
      </c>
      <c r="I1132" s="22" t="s">
        <v>1905</v>
      </c>
      <c r="J1132" s="21" t="s">
        <v>3598</v>
      </c>
      <c r="K1132" s="21" t="s">
        <v>1018</v>
      </c>
      <c r="L1132" s="21" t="s">
        <v>67</v>
      </c>
      <c r="M1132" s="21" t="s">
        <v>68</v>
      </c>
      <c r="N1132" s="21" t="s">
        <v>68</v>
      </c>
      <c r="O1132" s="21" t="str">
        <f t="shared" si="0"/>
        <v>Assigned</v>
      </c>
      <c r="P1132" s="21" t="s">
        <v>148</v>
      </c>
      <c r="Q1132" s="21" t="s">
        <v>68</v>
      </c>
      <c r="R1132" s="21" t="s">
        <v>68</v>
      </c>
      <c r="S1132" s="21" t="s">
        <v>68</v>
      </c>
      <c r="T1132" s="20" t="s">
        <v>68</v>
      </c>
      <c r="U1132" s="20" t="s">
        <v>68</v>
      </c>
      <c r="V1132" s="21" t="s">
        <v>68</v>
      </c>
      <c r="W1132" s="21" t="s">
        <v>68</v>
      </c>
      <c r="X1132" s="21" t="s">
        <v>68</v>
      </c>
      <c r="Y1132" s="23">
        <v>44234.638506944444</v>
      </c>
      <c r="Z1132" s="21" t="s">
        <v>68</v>
      </c>
    </row>
    <row r="1133" spans="1:26" ht="92.4" x14ac:dyDescent="0.3">
      <c r="A1133" s="20">
        <v>2131</v>
      </c>
      <c r="B1133" s="20" t="s">
        <v>77</v>
      </c>
      <c r="C1133" s="20" t="s">
        <v>59</v>
      </c>
      <c r="D1133" s="20" t="s">
        <v>416</v>
      </c>
      <c r="E1133" s="20" t="s">
        <v>68</v>
      </c>
      <c r="F1133" s="20" t="s">
        <v>68</v>
      </c>
      <c r="G1133" s="20" t="s">
        <v>63</v>
      </c>
      <c r="H1133" s="21" t="s">
        <v>416</v>
      </c>
      <c r="I1133" s="22" t="s">
        <v>1905</v>
      </c>
      <c r="J1133" s="21" t="s">
        <v>3599</v>
      </c>
      <c r="K1133" s="21" t="s">
        <v>1018</v>
      </c>
      <c r="L1133" s="21" t="s">
        <v>67</v>
      </c>
      <c r="M1133" s="21" t="s">
        <v>68</v>
      </c>
      <c r="N1133" s="21" t="s">
        <v>147</v>
      </c>
      <c r="O1133" s="21" t="str">
        <f t="shared" si="0"/>
        <v>Assigned</v>
      </c>
      <c r="P1133" s="21" t="s">
        <v>148</v>
      </c>
      <c r="Q1133" s="21" t="s">
        <v>68</v>
      </c>
      <c r="R1133" s="21" t="s">
        <v>68</v>
      </c>
      <c r="S1133" s="21" t="s">
        <v>68</v>
      </c>
      <c r="T1133" s="20" t="s">
        <v>68</v>
      </c>
      <c r="U1133" s="20" t="s">
        <v>68</v>
      </c>
      <c r="V1133" s="21" t="s">
        <v>68</v>
      </c>
      <c r="W1133" s="21" t="s">
        <v>68</v>
      </c>
      <c r="X1133" s="21" t="s">
        <v>68</v>
      </c>
      <c r="Y1133" s="23">
        <v>44234.638506944444</v>
      </c>
      <c r="Z1133" s="21" t="s">
        <v>68</v>
      </c>
    </row>
    <row r="1134" spans="1:26" ht="52.8" x14ac:dyDescent="0.3">
      <c r="A1134" s="20">
        <v>2132</v>
      </c>
      <c r="B1134" s="20" t="s">
        <v>77</v>
      </c>
      <c r="C1134" s="20" t="s">
        <v>59</v>
      </c>
      <c r="D1134" s="20" t="s">
        <v>432</v>
      </c>
      <c r="E1134" s="20" t="s">
        <v>68</v>
      </c>
      <c r="F1134" s="20" t="s">
        <v>68</v>
      </c>
      <c r="G1134" s="20" t="s">
        <v>63</v>
      </c>
      <c r="H1134" s="21" t="s">
        <v>432</v>
      </c>
      <c r="I1134" s="22" t="s">
        <v>1905</v>
      </c>
      <c r="J1134" s="21" t="s">
        <v>3600</v>
      </c>
      <c r="K1134" s="21" t="s">
        <v>1018</v>
      </c>
      <c r="L1134" s="21" t="s">
        <v>67</v>
      </c>
      <c r="M1134" s="21" t="s">
        <v>68</v>
      </c>
      <c r="N1134" s="21" t="s">
        <v>68</v>
      </c>
      <c r="O1134" s="21" t="str">
        <f t="shared" si="0"/>
        <v>Assigned</v>
      </c>
      <c r="P1134" s="21" t="s">
        <v>77</v>
      </c>
      <c r="Q1134" s="21" t="s">
        <v>68</v>
      </c>
      <c r="R1134" s="21" t="s">
        <v>68</v>
      </c>
      <c r="S1134" s="21" t="s">
        <v>68</v>
      </c>
      <c r="T1134" s="20" t="s">
        <v>68</v>
      </c>
      <c r="U1134" s="20" t="s">
        <v>68</v>
      </c>
      <c r="V1134" s="21" t="s">
        <v>68</v>
      </c>
      <c r="W1134" s="21" t="s">
        <v>68</v>
      </c>
      <c r="X1134" s="21" t="s">
        <v>68</v>
      </c>
      <c r="Y1134" s="23">
        <v>44234.639085648145</v>
      </c>
      <c r="Z1134" s="21" t="s">
        <v>68</v>
      </c>
    </row>
    <row r="1135" spans="1:26" ht="79.2" x14ac:dyDescent="0.3">
      <c r="A1135" s="20">
        <v>2133</v>
      </c>
      <c r="B1135" s="20" t="s">
        <v>77</v>
      </c>
      <c r="C1135" s="20" t="s">
        <v>59</v>
      </c>
      <c r="D1135" s="20" t="s">
        <v>438</v>
      </c>
      <c r="E1135" s="20" t="s">
        <v>68</v>
      </c>
      <c r="F1135" s="20" t="s">
        <v>68</v>
      </c>
      <c r="G1135" s="20" t="s">
        <v>63</v>
      </c>
      <c r="H1135" s="21" t="s">
        <v>438</v>
      </c>
      <c r="I1135" s="22" t="s">
        <v>1905</v>
      </c>
      <c r="J1135" s="21" t="s">
        <v>3601</v>
      </c>
      <c r="K1135" s="21" t="s">
        <v>1018</v>
      </c>
      <c r="L1135" s="21" t="s">
        <v>67</v>
      </c>
      <c r="M1135" s="21" t="s">
        <v>68</v>
      </c>
      <c r="N1135" s="21" t="s">
        <v>68</v>
      </c>
      <c r="O1135" s="21" t="str">
        <f t="shared" si="0"/>
        <v>Assigned</v>
      </c>
      <c r="P1135" s="21" t="s">
        <v>58</v>
      </c>
      <c r="Q1135" s="21" t="s">
        <v>68</v>
      </c>
      <c r="R1135" s="21" t="s">
        <v>68</v>
      </c>
      <c r="S1135" s="21" t="s">
        <v>68</v>
      </c>
      <c r="T1135" s="20" t="s">
        <v>68</v>
      </c>
      <c r="U1135" s="20" t="s">
        <v>68</v>
      </c>
      <c r="V1135" s="21" t="s">
        <v>68</v>
      </c>
      <c r="W1135" s="21" t="s">
        <v>68</v>
      </c>
      <c r="X1135" s="21" t="s">
        <v>68</v>
      </c>
      <c r="Y1135" s="23">
        <v>44234.955520833333</v>
      </c>
      <c r="Z1135" s="21" t="s">
        <v>68</v>
      </c>
    </row>
    <row r="1136" spans="1:26" ht="145.19999999999999" x14ac:dyDescent="0.3">
      <c r="A1136" s="20">
        <v>2134</v>
      </c>
      <c r="B1136" s="20" t="s">
        <v>77</v>
      </c>
      <c r="C1136" s="20" t="s">
        <v>59</v>
      </c>
      <c r="D1136" s="20" t="s">
        <v>443</v>
      </c>
      <c r="E1136" s="20" t="s">
        <v>68</v>
      </c>
      <c r="F1136" s="20" t="s">
        <v>68</v>
      </c>
      <c r="G1136" s="20" t="s">
        <v>63</v>
      </c>
      <c r="H1136" s="21" t="s">
        <v>443</v>
      </c>
      <c r="I1136" s="22" t="s">
        <v>1905</v>
      </c>
      <c r="J1136" s="21" t="s">
        <v>3602</v>
      </c>
      <c r="K1136" s="21" t="s">
        <v>1018</v>
      </c>
      <c r="L1136" s="21" t="s">
        <v>67</v>
      </c>
      <c r="M1136" s="21" t="s">
        <v>68</v>
      </c>
      <c r="N1136" s="21" t="s">
        <v>448</v>
      </c>
      <c r="O1136" s="21" t="str">
        <f t="shared" si="0"/>
        <v>Assigned</v>
      </c>
      <c r="P1136" s="21" t="s">
        <v>449</v>
      </c>
      <c r="Q1136" s="21" t="s">
        <v>68</v>
      </c>
      <c r="R1136" s="21" t="s">
        <v>68</v>
      </c>
      <c r="S1136" s="21" t="s">
        <v>450</v>
      </c>
      <c r="T1136" s="20" t="s">
        <v>68</v>
      </c>
      <c r="U1136" s="20" t="s">
        <v>68</v>
      </c>
      <c r="V1136" s="21" t="s">
        <v>68</v>
      </c>
      <c r="W1136" s="21" t="s">
        <v>68</v>
      </c>
      <c r="X1136" s="21" t="s">
        <v>68</v>
      </c>
      <c r="Y1136" s="23">
        <v>44234.672094907408</v>
      </c>
      <c r="Z1136" s="21" t="s">
        <v>68</v>
      </c>
    </row>
    <row r="1137" spans="1:26" ht="52.8" x14ac:dyDescent="0.3">
      <c r="A1137" s="20">
        <v>2135</v>
      </c>
      <c r="B1137" s="20" t="s">
        <v>77</v>
      </c>
      <c r="C1137" s="20" t="s">
        <v>59</v>
      </c>
      <c r="D1137" s="20" t="s">
        <v>443</v>
      </c>
      <c r="E1137" s="20" t="s">
        <v>68</v>
      </c>
      <c r="F1137" s="20" t="s">
        <v>68</v>
      </c>
      <c r="G1137" s="20" t="s">
        <v>63</v>
      </c>
      <c r="H1137" s="21" t="s">
        <v>443</v>
      </c>
      <c r="I1137" s="22" t="s">
        <v>1905</v>
      </c>
      <c r="J1137" s="21" t="s">
        <v>3603</v>
      </c>
      <c r="K1137" s="21" t="s">
        <v>1018</v>
      </c>
      <c r="L1137" s="21" t="s">
        <v>67</v>
      </c>
      <c r="M1137" s="21" t="s">
        <v>68</v>
      </c>
      <c r="N1137" s="21" t="s">
        <v>448</v>
      </c>
      <c r="O1137" s="21" t="str">
        <f t="shared" si="0"/>
        <v>Assigned</v>
      </c>
      <c r="P1137" s="21" t="s">
        <v>449</v>
      </c>
      <c r="Q1137" s="21" t="s">
        <v>68</v>
      </c>
      <c r="R1137" s="21" t="s">
        <v>68</v>
      </c>
      <c r="S1137" s="21" t="s">
        <v>450</v>
      </c>
      <c r="T1137" s="20" t="s">
        <v>68</v>
      </c>
      <c r="U1137" s="20" t="s">
        <v>68</v>
      </c>
      <c r="V1137" s="21" t="s">
        <v>68</v>
      </c>
      <c r="W1137" s="21" t="s">
        <v>68</v>
      </c>
      <c r="X1137" s="21" t="s">
        <v>68</v>
      </c>
      <c r="Y1137" s="23">
        <v>44234.672094907408</v>
      </c>
      <c r="Z1137" s="21" t="s">
        <v>68</v>
      </c>
    </row>
    <row r="1138" spans="1:26" ht="39.6" x14ac:dyDescent="0.3">
      <c r="A1138" s="20">
        <v>2136</v>
      </c>
      <c r="B1138" s="20" t="s">
        <v>77</v>
      </c>
      <c r="C1138" s="20" t="s">
        <v>59</v>
      </c>
      <c r="D1138" s="20" t="s">
        <v>443</v>
      </c>
      <c r="E1138" s="20" t="s">
        <v>68</v>
      </c>
      <c r="F1138" s="20" t="s">
        <v>68</v>
      </c>
      <c r="G1138" s="20" t="s">
        <v>63</v>
      </c>
      <c r="H1138" s="21" t="s">
        <v>443</v>
      </c>
      <c r="I1138" s="22" t="s">
        <v>1905</v>
      </c>
      <c r="J1138" s="21" t="s">
        <v>3604</v>
      </c>
      <c r="K1138" s="21" t="s">
        <v>1018</v>
      </c>
      <c r="L1138" s="21" t="s">
        <v>67</v>
      </c>
      <c r="M1138" s="21" t="s">
        <v>68</v>
      </c>
      <c r="N1138" s="21" t="s">
        <v>3605</v>
      </c>
      <c r="O1138" s="21" t="str">
        <f t="shared" si="0"/>
        <v>Assigned</v>
      </c>
      <c r="P1138" s="21" t="s">
        <v>449</v>
      </c>
      <c r="Q1138" s="21" t="s">
        <v>68</v>
      </c>
      <c r="R1138" s="21" t="s">
        <v>68</v>
      </c>
      <c r="S1138" s="21" t="s">
        <v>68</v>
      </c>
      <c r="T1138" s="20" t="s">
        <v>68</v>
      </c>
      <c r="U1138" s="20" t="s">
        <v>68</v>
      </c>
      <c r="V1138" s="21" t="s">
        <v>68</v>
      </c>
      <c r="W1138" s="21" t="s">
        <v>68</v>
      </c>
      <c r="X1138" s="21" t="s">
        <v>68</v>
      </c>
      <c r="Y1138" s="23">
        <v>44235.005682870367</v>
      </c>
      <c r="Z1138" s="21" t="s">
        <v>68</v>
      </c>
    </row>
    <row r="1139" spans="1:26" ht="39.6" x14ac:dyDescent="0.3">
      <c r="A1139" s="20">
        <v>2137</v>
      </c>
      <c r="B1139" s="20" t="s">
        <v>77</v>
      </c>
      <c r="C1139" s="20" t="s">
        <v>59</v>
      </c>
      <c r="D1139" s="20" t="s">
        <v>443</v>
      </c>
      <c r="E1139" s="20" t="s">
        <v>68</v>
      </c>
      <c r="F1139" s="20" t="s">
        <v>68</v>
      </c>
      <c r="G1139" s="20" t="s">
        <v>63</v>
      </c>
      <c r="H1139" s="21" t="s">
        <v>443</v>
      </c>
      <c r="I1139" s="22" t="s">
        <v>1905</v>
      </c>
      <c r="J1139" s="21" t="s">
        <v>3606</v>
      </c>
      <c r="K1139" s="21" t="s">
        <v>1018</v>
      </c>
      <c r="L1139" s="21" t="s">
        <v>67</v>
      </c>
      <c r="M1139" s="21" t="s">
        <v>68</v>
      </c>
      <c r="N1139" s="21" t="s">
        <v>3605</v>
      </c>
      <c r="O1139" s="21" t="str">
        <f t="shared" si="0"/>
        <v>Assigned</v>
      </c>
      <c r="P1139" s="21" t="s">
        <v>449</v>
      </c>
      <c r="Q1139" s="21" t="s">
        <v>68</v>
      </c>
      <c r="R1139" s="21" t="s">
        <v>68</v>
      </c>
      <c r="S1139" s="21" t="s">
        <v>450</v>
      </c>
      <c r="T1139" s="20" t="s">
        <v>68</v>
      </c>
      <c r="U1139" s="20" t="s">
        <v>68</v>
      </c>
      <c r="V1139" s="21" t="s">
        <v>68</v>
      </c>
      <c r="W1139" s="21" t="s">
        <v>68</v>
      </c>
      <c r="X1139" s="21" t="s">
        <v>68</v>
      </c>
      <c r="Y1139" s="23">
        <v>44234.672094907408</v>
      </c>
      <c r="Z1139" s="21" t="s">
        <v>68</v>
      </c>
    </row>
    <row r="1140" spans="1:26" ht="26.4" x14ac:dyDescent="0.3">
      <c r="A1140" s="20">
        <v>2138</v>
      </c>
      <c r="B1140" s="20" t="s">
        <v>77</v>
      </c>
      <c r="C1140" s="20" t="s">
        <v>59</v>
      </c>
      <c r="D1140" s="20" t="s">
        <v>484</v>
      </c>
      <c r="E1140" s="20" t="s">
        <v>68</v>
      </c>
      <c r="F1140" s="20" t="s">
        <v>68</v>
      </c>
      <c r="G1140" s="20" t="s">
        <v>63</v>
      </c>
      <c r="H1140" s="21" t="s">
        <v>484</v>
      </c>
      <c r="I1140" s="22" t="s">
        <v>1905</v>
      </c>
      <c r="J1140" s="21" t="s">
        <v>3607</v>
      </c>
      <c r="K1140" s="21" t="s">
        <v>1018</v>
      </c>
      <c r="L1140" s="21" t="s">
        <v>67</v>
      </c>
      <c r="M1140" s="21" t="s">
        <v>68</v>
      </c>
      <c r="N1140" s="21" t="s">
        <v>489</v>
      </c>
      <c r="O1140" s="21" t="str">
        <f t="shared" si="0"/>
        <v>Assigned</v>
      </c>
      <c r="P1140" s="21" t="s">
        <v>273</v>
      </c>
      <c r="Q1140" s="21" t="s">
        <v>68</v>
      </c>
      <c r="R1140" s="21" t="s">
        <v>68</v>
      </c>
      <c r="S1140" s="21" t="s">
        <v>68</v>
      </c>
      <c r="T1140" s="20" t="s">
        <v>68</v>
      </c>
      <c r="U1140" s="20" t="s">
        <v>68</v>
      </c>
      <c r="V1140" s="21" t="s">
        <v>68</v>
      </c>
      <c r="W1140" s="21" t="s">
        <v>68</v>
      </c>
      <c r="X1140" s="21" t="s">
        <v>68</v>
      </c>
      <c r="Y1140" s="23">
        <v>44234.047060185185</v>
      </c>
      <c r="Z1140" s="21" t="s">
        <v>68</v>
      </c>
    </row>
    <row r="1141" spans="1:26" ht="26.4" x14ac:dyDescent="0.3">
      <c r="A1141" s="20">
        <v>2139</v>
      </c>
      <c r="B1141" s="20" t="s">
        <v>77</v>
      </c>
      <c r="C1141" s="20" t="s">
        <v>59</v>
      </c>
      <c r="D1141" s="20" t="s">
        <v>454</v>
      </c>
      <c r="E1141" s="20" t="s">
        <v>68</v>
      </c>
      <c r="F1141" s="20" t="s">
        <v>68</v>
      </c>
      <c r="G1141" s="20" t="s">
        <v>63</v>
      </c>
      <c r="H1141" s="21" t="s">
        <v>454</v>
      </c>
      <c r="I1141" s="22" t="s">
        <v>1905</v>
      </c>
      <c r="J1141" s="21" t="s">
        <v>3608</v>
      </c>
      <c r="K1141" s="21" t="s">
        <v>1018</v>
      </c>
      <c r="L1141" s="21" t="s">
        <v>67</v>
      </c>
      <c r="M1141" s="21" t="s">
        <v>68</v>
      </c>
      <c r="N1141" s="21" t="s">
        <v>68</v>
      </c>
      <c r="O1141" s="21" t="str">
        <f t="shared" si="0"/>
        <v>Assigned</v>
      </c>
      <c r="P1141" s="21" t="s">
        <v>460</v>
      </c>
      <c r="Q1141" s="21" t="s">
        <v>68</v>
      </c>
      <c r="R1141" s="21" t="s">
        <v>68</v>
      </c>
      <c r="S1141" s="21" t="s">
        <v>68</v>
      </c>
      <c r="T1141" s="20" t="s">
        <v>68</v>
      </c>
      <c r="U1141" s="20" t="s">
        <v>68</v>
      </c>
      <c r="V1141" s="21" t="s">
        <v>68</v>
      </c>
      <c r="W1141" s="21" t="s">
        <v>68</v>
      </c>
      <c r="X1141" s="21" t="s">
        <v>68</v>
      </c>
      <c r="Y1141" s="23">
        <v>44234.032673611116</v>
      </c>
      <c r="Z1141" s="21" t="s">
        <v>68</v>
      </c>
    </row>
    <row r="1142" spans="1:26" ht="52.8" x14ac:dyDescent="0.3">
      <c r="A1142" s="20">
        <v>2140</v>
      </c>
      <c r="B1142" s="20" t="s">
        <v>77</v>
      </c>
      <c r="C1142" s="20" t="s">
        <v>59</v>
      </c>
      <c r="D1142" s="20" t="s">
        <v>824</v>
      </c>
      <c r="E1142" s="20" t="s">
        <v>68</v>
      </c>
      <c r="F1142" s="20" t="s">
        <v>68</v>
      </c>
      <c r="G1142" s="20" t="s">
        <v>63</v>
      </c>
      <c r="H1142" s="21" t="s">
        <v>824</v>
      </c>
      <c r="I1142" s="22" t="s">
        <v>1905</v>
      </c>
      <c r="J1142" s="21" t="s">
        <v>3609</v>
      </c>
      <c r="K1142" s="21" t="s">
        <v>1018</v>
      </c>
      <c r="L1142" s="21" t="s">
        <v>67</v>
      </c>
      <c r="M1142" s="21" t="s">
        <v>68</v>
      </c>
      <c r="N1142" s="21" t="s">
        <v>68</v>
      </c>
      <c r="O1142" s="21" t="str">
        <f t="shared" si="0"/>
        <v>Assigned</v>
      </c>
      <c r="P1142" s="21" t="s">
        <v>377</v>
      </c>
      <c r="Q1142" s="21" t="s">
        <v>68</v>
      </c>
      <c r="R1142" s="21" t="s">
        <v>68</v>
      </c>
      <c r="S1142" s="21" t="s">
        <v>68</v>
      </c>
      <c r="T1142" s="20" t="s">
        <v>68</v>
      </c>
      <c r="U1142" s="20" t="s">
        <v>68</v>
      </c>
      <c r="V1142" s="21" t="s">
        <v>68</v>
      </c>
      <c r="W1142" s="21" t="s">
        <v>68</v>
      </c>
      <c r="X1142" s="21" t="s">
        <v>68</v>
      </c>
      <c r="Y1142" s="23">
        <v>44234.603125000001</v>
      </c>
      <c r="Z1142" s="21" t="s">
        <v>68</v>
      </c>
    </row>
    <row r="1143" spans="1:26" ht="39.6" x14ac:dyDescent="0.3">
      <c r="A1143" s="20">
        <v>2141</v>
      </c>
      <c r="B1143" s="20" t="s">
        <v>77</v>
      </c>
      <c r="C1143" s="20" t="s">
        <v>59</v>
      </c>
      <c r="D1143" s="20" t="s">
        <v>3610</v>
      </c>
      <c r="E1143" s="20" t="s">
        <v>68</v>
      </c>
      <c r="F1143" s="20" t="s">
        <v>68</v>
      </c>
      <c r="G1143" s="20" t="s">
        <v>63</v>
      </c>
      <c r="H1143" s="21" t="s">
        <v>3610</v>
      </c>
      <c r="I1143" s="22" t="s">
        <v>1905</v>
      </c>
      <c r="J1143" s="21" t="s">
        <v>3611</v>
      </c>
      <c r="K1143" s="21" t="s">
        <v>1018</v>
      </c>
      <c r="L1143" s="21" t="s">
        <v>67</v>
      </c>
      <c r="M1143" s="21" t="s">
        <v>68</v>
      </c>
      <c r="N1143" s="21" t="s">
        <v>68</v>
      </c>
      <c r="O1143" s="21" t="str">
        <f t="shared" si="0"/>
        <v>Assigned</v>
      </c>
      <c r="P1143" s="21" t="s">
        <v>556</v>
      </c>
      <c r="Q1143" s="21" t="s">
        <v>68</v>
      </c>
      <c r="R1143" s="21" t="s">
        <v>68</v>
      </c>
      <c r="S1143" s="21" t="s">
        <v>68</v>
      </c>
      <c r="T1143" s="20" t="s">
        <v>68</v>
      </c>
      <c r="U1143" s="20" t="s">
        <v>68</v>
      </c>
      <c r="V1143" s="21" t="s">
        <v>68</v>
      </c>
      <c r="W1143" s="21" t="s">
        <v>68</v>
      </c>
      <c r="X1143" s="21" t="s">
        <v>68</v>
      </c>
      <c r="Y1143" s="23">
        <v>44234.950381944444</v>
      </c>
      <c r="Z1143" s="21" t="s">
        <v>68</v>
      </c>
    </row>
    <row r="1144" spans="1:26" ht="39.6" x14ac:dyDescent="0.3">
      <c r="A1144" s="20">
        <v>2142</v>
      </c>
      <c r="B1144" s="20" t="s">
        <v>77</v>
      </c>
      <c r="C1144" s="20" t="s">
        <v>59</v>
      </c>
      <c r="D1144" s="20" t="s">
        <v>1739</v>
      </c>
      <c r="E1144" s="20" t="s">
        <v>68</v>
      </c>
      <c r="F1144" s="20" t="s">
        <v>68</v>
      </c>
      <c r="G1144" s="20" t="s">
        <v>63</v>
      </c>
      <c r="H1144" s="21" t="s">
        <v>1739</v>
      </c>
      <c r="I1144" s="22" t="s">
        <v>1905</v>
      </c>
      <c r="J1144" s="21" t="s">
        <v>3612</v>
      </c>
      <c r="K1144" s="21" t="s">
        <v>1018</v>
      </c>
      <c r="L1144" s="21" t="s">
        <v>67</v>
      </c>
      <c r="M1144" s="21" t="s">
        <v>68</v>
      </c>
      <c r="N1144" s="21" t="s">
        <v>1961</v>
      </c>
      <c r="O1144" s="21" t="str">
        <f t="shared" si="0"/>
        <v>Assigned</v>
      </c>
      <c r="P1144" s="21" t="s">
        <v>144</v>
      </c>
      <c r="Q1144" s="21" t="s">
        <v>68</v>
      </c>
      <c r="R1144" s="21" t="s">
        <v>68</v>
      </c>
      <c r="S1144" s="21" t="s">
        <v>68</v>
      </c>
      <c r="T1144" s="20" t="s">
        <v>68</v>
      </c>
      <c r="U1144" s="20" t="s">
        <v>68</v>
      </c>
      <c r="V1144" s="21" t="s">
        <v>68</v>
      </c>
      <c r="W1144" s="21" t="s">
        <v>68</v>
      </c>
      <c r="X1144" s="21" t="s">
        <v>68</v>
      </c>
      <c r="Y1144" s="23">
        <v>44234.634212962963</v>
      </c>
      <c r="Z1144" s="21" t="s">
        <v>68</v>
      </c>
    </row>
    <row r="1145" spans="1:26" ht="39.6" x14ac:dyDescent="0.3">
      <c r="A1145" s="20">
        <v>2143</v>
      </c>
      <c r="B1145" s="20" t="s">
        <v>77</v>
      </c>
      <c r="C1145" s="20" t="s">
        <v>59</v>
      </c>
      <c r="D1145" s="20" t="s">
        <v>1728</v>
      </c>
      <c r="E1145" s="20" t="s">
        <v>68</v>
      </c>
      <c r="F1145" s="20" t="s">
        <v>68</v>
      </c>
      <c r="G1145" s="20" t="s">
        <v>63</v>
      </c>
      <c r="H1145" s="21" t="s">
        <v>1728</v>
      </c>
      <c r="I1145" s="22" t="s">
        <v>1905</v>
      </c>
      <c r="J1145" s="21" t="s">
        <v>3613</v>
      </c>
      <c r="K1145" s="21" t="s">
        <v>1018</v>
      </c>
      <c r="L1145" s="21" t="s">
        <v>67</v>
      </c>
      <c r="M1145" s="21" t="s">
        <v>68</v>
      </c>
      <c r="N1145" s="21" t="s">
        <v>528</v>
      </c>
      <c r="O1145" s="21" t="str">
        <f t="shared" si="0"/>
        <v>Assigned</v>
      </c>
      <c r="P1145" s="21" t="s">
        <v>449</v>
      </c>
      <c r="Q1145" s="21" t="s">
        <v>68</v>
      </c>
      <c r="R1145" s="21" t="s">
        <v>68</v>
      </c>
      <c r="S1145" s="21" t="s">
        <v>68</v>
      </c>
      <c r="T1145" s="20" t="s">
        <v>68</v>
      </c>
      <c r="U1145" s="20" t="s">
        <v>68</v>
      </c>
      <c r="V1145" s="21" t="s">
        <v>68</v>
      </c>
      <c r="W1145" s="21" t="s">
        <v>68</v>
      </c>
      <c r="X1145" s="21" t="s">
        <v>68</v>
      </c>
      <c r="Y1145" s="23">
        <v>44234.053067129629</v>
      </c>
      <c r="Z1145" s="21" t="s">
        <v>68</v>
      </c>
    </row>
    <row r="1146" spans="1:26" ht="132" x14ac:dyDescent="0.3">
      <c r="A1146" s="20">
        <v>2144</v>
      </c>
      <c r="B1146" s="20" t="s">
        <v>77</v>
      </c>
      <c r="C1146" s="20" t="s">
        <v>59</v>
      </c>
      <c r="D1146" s="20" t="s">
        <v>3614</v>
      </c>
      <c r="E1146" s="20" t="s">
        <v>68</v>
      </c>
      <c r="F1146" s="20" t="s">
        <v>68</v>
      </c>
      <c r="G1146" s="20" t="s">
        <v>63</v>
      </c>
      <c r="H1146" s="21" t="s">
        <v>3614</v>
      </c>
      <c r="I1146" s="22" t="s">
        <v>1905</v>
      </c>
      <c r="J1146" s="21" t="s">
        <v>3615</v>
      </c>
      <c r="K1146" s="21" t="s">
        <v>1018</v>
      </c>
      <c r="L1146" s="21" t="s">
        <v>80</v>
      </c>
      <c r="M1146" s="21" t="s">
        <v>68</v>
      </c>
      <c r="N1146" s="21" t="s">
        <v>389</v>
      </c>
      <c r="O1146" s="21" t="str">
        <f t="shared" si="0"/>
        <v>Assigned</v>
      </c>
      <c r="P1146" s="21" t="s">
        <v>89</v>
      </c>
      <c r="Q1146" s="21" t="s">
        <v>68</v>
      </c>
      <c r="R1146" s="21" t="s">
        <v>68</v>
      </c>
      <c r="S1146" s="21" t="s">
        <v>68</v>
      </c>
      <c r="T1146" s="20" t="s">
        <v>68</v>
      </c>
      <c r="U1146" s="20" t="s">
        <v>68</v>
      </c>
      <c r="V1146" s="21" t="s">
        <v>68</v>
      </c>
      <c r="W1146" s="21" t="s">
        <v>68</v>
      </c>
      <c r="X1146" s="21" t="s">
        <v>68</v>
      </c>
      <c r="Y1146" s="23">
        <v>44235.091932870375</v>
      </c>
      <c r="Z1146" s="21" t="s">
        <v>68</v>
      </c>
    </row>
    <row r="1147" spans="1:26" ht="237.6" x14ac:dyDescent="0.3">
      <c r="A1147" s="20">
        <v>2145</v>
      </c>
      <c r="B1147" s="20" t="s">
        <v>77</v>
      </c>
      <c r="C1147" s="20" t="s">
        <v>59</v>
      </c>
      <c r="D1147" s="20" t="s">
        <v>650</v>
      </c>
      <c r="E1147" s="20" t="s">
        <v>68</v>
      </c>
      <c r="F1147" s="20" t="s">
        <v>68</v>
      </c>
      <c r="G1147" s="20" t="s">
        <v>63</v>
      </c>
      <c r="H1147" s="21" t="s">
        <v>650</v>
      </c>
      <c r="I1147" s="22" t="s">
        <v>1905</v>
      </c>
      <c r="J1147" s="21" t="s">
        <v>3616</v>
      </c>
      <c r="K1147" s="21" t="s">
        <v>1018</v>
      </c>
      <c r="L1147" s="21" t="s">
        <v>67</v>
      </c>
      <c r="M1147" s="21" t="s">
        <v>68</v>
      </c>
      <c r="N1147" s="21" t="s">
        <v>68</v>
      </c>
      <c r="O1147" s="21" t="str">
        <f t="shared" si="0"/>
        <v>Assigned</v>
      </c>
      <c r="P1147" s="21" t="s">
        <v>77</v>
      </c>
      <c r="Q1147" s="21" t="s">
        <v>68</v>
      </c>
      <c r="R1147" s="21" t="s">
        <v>68</v>
      </c>
      <c r="S1147" s="21" t="s">
        <v>68</v>
      </c>
      <c r="T1147" s="20" t="s">
        <v>68</v>
      </c>
      <c r="U1147" s="20" t="s">
        <v>68</v>
      </c>
      <c r="V1147" s="21" t="s">
        <v>68</v>
      </c>
      <c r="W1147" s="21" t="s">
        <v>68</v>
      </c>
      <c r="X1147" s="21" t="s">
        <v>68</v>
      </c>
      <c r="Y1147" s="23">
        <v>44236.625335648147</v>
      </c>
      <c r="Z1147" s="21" t="s">
        <v>68</v>
      </c>
    </row>
    <row r="1148" spans="1:26" ht="118.8" x14ac:dyDescent="0.3">
      <c r="A1148" s="20">
        <v>2146</v>
      </c>
      <c r="B1148" s="20" t="s">
        <v>77</v>
      </c>
      <c r="C1148" s="20" t="s">
        <v>59</v>
      </c>
      <c r="D1148" s="20" t="s">
        <v>1019</v>
      </c>
      <c r="E1148" s="20" t="s">
        <v>68</v>
      </c>
      <c r="F1148" s="20" t="s">
        <v>68</v>
      </c>
      <c r="G1148" s="20" t="s">
        <v>63</v>
      </c>
      <c r="H1148" s="21" t="s">
        <v>1019</v>
      </c>
      <c r="I1148" s="22" t="s">
        <v>1905</v>
      </c>
      <c r="J1148" s="21" t="s">
        <v>3617</v>
      </c>
      <c r="K1148" s="21" t="s">
        <v>1018</v>
      </c>
      <c r="L1148" s="21" t="s">
        <v>471</v>
      </c>
      <c r="M1148" s="21" t="s">
        <v>68</v>
      </c>
      <c r="N1148" s="21" t="s">
        <v>3618</v>
      </c>
      <c r="O1148" s="21" t="str">
        <f t="shared" si="0"/>
        <v>Assigned</v>
      </c>
      <c r="P1148" s="21" t="s">
        <v>1024</v>
      </c>
      <c r="Q1148" s="21" t="s">
        <v>68</v>
      </c>
      <c r="R1148" s="21" t="s">
        <v>68</v>
      </c>
      <c r="S1148" s="21" t="s">
        <v>68</v>
      </c>
      <c r="T1148" s="20" t="s">
        <v>68</v>
      </c>
      <c r="U1148" s="20" t="s">
        <v>68</v>
      </c>
      <c r="V1148" s="21" t="s">
        <v>68</v>
      </c>
      <c r="W1148" s="21" t="s">
        <v>68</v>
      </c>
      <c r="X1148" s="21" t="s">
        <v>68</v>
      </c>
      <c r="Y1148" s="23">
        <v>44233.999236111107</v>
      </c>
      <c r="Z1148" s="21" t="s">
        <v>68</v>
      </c>
    </row>
    <row r="1149" spans="1:26" ht="158.4" x14ac:dyDescent="0.3">
      <c r="A1149" s="20">
        <v>2147</v>
      </c>
      <c r="B1149" s="20" t="s">
        <v>77</v>
      </c>
      <c r="C1149" s="20" t="s">
        <v>59</v>
      </c>
      <c r="D1149" s="20" t="s">
        <v>2406</v>
      </c>
      <c r="E1149" s="20" t="s">
        <v>68</v>
      </c>
      <c r="F1149" s="20" t="s">
        <v>68</v>
      </c>
      <c r="G1149" s="20" t="s">
        <v>63</v>
      </c>
      <c r="H1149" s="21" t="s">
        <v>2406</v>
      </c>
      <c r="I1149" s="22" t="s">
        <v>1905</v>
      </c>
      <c r="J1149" s="21" t="s">
        <v>3619</v>
      </c>
      <c r="K1149" s="21" t="s">
        <v>1018</v>
      </c>
      <c r="L1149" s="21" t="s">
        <v>67</v>
      </c>
      <c r="M1149" s="21" t="s">
        <v>68</v>
      </c>
      <c r="N1149" s="21" t="s">
        <v>389</v>
      </c>
      <c r="O1149" s="21" t="str">
        <f t="shared" si="0"/>
        <v>Assigned</v>
      </c>
      <c r="P1149" s="21" t="s">
        <v>504</v>
      </c>
      <c r="Q1149" s="21" t="s">
        <v>68</v>
      </c>
      <c r="R1149" s="21" t="s">
        <v>68</v>
      </c>
      <c r="S1149" s="21" t="s">
        <v>68</v>
      </c>
      <c r="T1149" s="20" t="s">
        <v>68</v>
      </c>
      <c r="U1149" s="20" t="s">
        <v>68</v>
      </c>
      <c r="V1149" s="21" t="s">
        <v>68</v>
      </c>
      <c r="W1149" s="21" t="s">
        <v>68</v>
      </c>
      <c r="X1149" s="21" t="s">
        <v>68</v>
      </c>
      <c r="Y1149" s="23">
        <v>44234.087696759263</v>
      </c>
      <c r="Z1149" s="21" t="s">
        <v>68</v>
      </c>
    </row>
    <row r="1150" spans="1:26" ht="66" x14ac:dyDescent="0.3">
      <c r="A1150" s="20">
        <v>2148</v>
      </c>
      <c r="B1150" s="20" t="s">
        <v>77</v>
      </c>
      <c r="C1150" s="20" t="s">
        <v>59</v>
      </c>
      <c r="D1150" s="20" t="s">
        <v>502</v>
      </c>
      <c r="E1150" s="20" t="s">
        <v>68</v>
      </c>
      <c r="F1150" s="20" t="s">
        <v>68</v>
      </c>
      <c r="G1150" s="20" t="s">
        <v>63</v>
      </c>
      <c r="H1150" s="21" t="s">
        <v>502</v>
      </c>
      <c r="I1150" s="22" t="s">
        <v>1905</v>
      </c>
      <c r="J1150" s="21" t="s">
        <v>3620</v>
      </c>
      <c r="K1150" s="21" t="s">
        <v>1018</v>
      </c>
      <c r="L1150" s="21" t="s">
        <v>67</v>
      </c>
      <c r="M1150" s="21" t="s">
        <v>68</v>
      </c>
      <c r="N1150" s="21" t="s">
        <v>389</v>
      </c>
      <c r="O1150" s="21" t="str">
        <f t="shared" si="0"/>
        <v>Assigned</v>
      </c>
      <c r="P1150" s="21" t="s">
        <v>504</v>
      </c>
      <c r="Q1150" s="21" t="s">
        <v>68</v>
      </c>
      <c r="R1150" s="21" t="s">
        <v>68</v>
      </c>
      <c r="S1150" s="21" t="s">
        <v>68</v>
      </c>
      <c r="T1150" s="20" t="s">
        <v>68</v>
      </c>
      <c r="U1150" s="20" t="s">
        <v>68</v>
      </c>
      <c r="V1150" s="21" t="s">
        <v>68</v>
      </c>
      <c r="W1150" s="21" t="s">
        <v>68</v>
      </c>
      <c r="X1150" s="21" t="s">
        <v>68</v>
      </c>
      <c r="Y1150" s="23">
        <v>44234.087696759263</v>
      </c>
      <c r="Z1150" s="21" t="s">
        <v>68</v>
      </c>
    </row>
    <row r="1151" spans="1:26" ht="79.2" x14ac:dyDescent="0.3">
      <c r="A1151" s="20">
        <v>2149</v>
      </c>
      <c r="B1151" s="20" t="s">
        <v>77</v>
      </c>
      <c r="C1151" s="20" t="s">
        <v>59</v>
      </c>
      <c r="D1151" s="20" t="s">
        <v>264</v>
      </c>
      <c r="E1151" s="20" t="s">
        <v>68</v>
      </c>
      <c r="F1151" s="20" t="s">
        <v>68</v>
      </c>
      <c r="G1151" s="20" t="s">
        <v>63</v>
      </c>
      <c r="H1151" s="21" t="s">
        <v>264</v>
      </c>
      <c r="I1151" s="22" t="s">
        <v>1905</v>
      </c>
      <c r="J1151" s="21" t="s">
        <v>3621</v>
      </c>
      <c r="K1151" s="21" t="s">
        <v>1018</v>
      </c>
      <c r="L1151" s="21" t="s">
        <v>67</v>
      </c>
      <c r="M1151" s="21" t="s">
        <v>68</v>
      </c>
      <c r="N1151" s="21" t="s">
        <v>3622</v>
      </c>
      <c r="O1151" s="21" t="str">
        <f t="shared" si="0"/>
        <v>Assigned</v>
      </c>
      <c r="P1151" s="21" t="s">
        <v>58</v>
      </c>
      <c r="Q1151" s="21" t="s">
        <v>68</v>
      </c>
      <c r="R1151" s="21" t="s">
        <v>68</v>
      </c>
      <c r="S1151" s="21" t="s">
        <v>68</v>
      </c>
      <c r="T1151" s="20" t="s">
        <v>68</v>
      </c>
      <c r="U1151" s="20" t="s">
        <v>68</v>
      </c>
      <c r="V1151" s="21" t="s">
        <v>68</v>
      </c>
      <c r="W1151" s="21" t="s">
        <v>68</v>
      </c>
      <c r="X1151" s="21" t="s">
        <v>68</v>
      </c>
      <c r="Y1151" s="23">
        <v>44234.03875</v>
      </c>
      <c r="Z1151" s="21" t="s">
        <v>68</v>
      </c>
    </row>
    <row r="1152" spans="1:26" ht="184.8" x14ac:dyDescent="0.3">
      <c r="A1152" s="20">
        <v>2150</v>
      </c>
      <c r="B1152" s="20" t="s">
        <v>77</v>
      </c>
      <c r="C1152" s="20" t="s">
        <v>59</v>
      </c>
      <c r="D1152" s="20" t="s">
        <v>302</v>
      </c>
      <c r="E1152" s="20" t="s">
        <v>68</v>
      </c>
      <c r="F1152" s="20" t="s">
        <v>68</v>
      </c>
      <c r="G1152" s="20" t="s">
        <v>63</v>
      </c>
      <c r="H1152" s="21" t="s">
        <v>302</v>
      </c>
      <c r="I1152" s="22" t="s">
        <v>1905</v>
      </c>
      <c r="J1152" s="21" t="s">
        <v>3623</v>
      </c>
      <c r="K1152" s="21" t="s">
        <v>1018</v>
      </c>
      <c r="L1152" s="21" t="s">
        <v>67</v>
      </c>
      <c r="M1152" s="21" t="s">
        <v>68</v>
      </c>
      <c r="N1152" s="21" t="s">
        <v>68</v>
      </c>
      <c r="O1152" s="21" t="str">
        <f t="shared" si="0"/>
        <v>Resolution approved</v>
      </c>
      <c r="P1152" s="21" t="s">
        <v>77</v>
      </c>
      <c r="Q1152" s="21" t="s">
        <v>160</v>
      </c>
      <c r="R1152" s="21" t="s">
        <v>96</v>
      </c>
      <c r="S1152" s="21" t="s">
        <v>3624</v>
      </c>
      <c r="T1152" s="20" t="s">
        <v>68</v>
      </c>
      <c r="U1152" s="20" t="s">
        <v>162</v>
      </c>
      <c r="V1152" s="21" t="s">
        <v>99</v>
      </c>
      <c r="W1152" s="21" t="s">
        <v>100</v>
      </c>
      <c r="X1152" s="21" t="s">
        <v>68</v>
      </c>
      <c r="Y1152" s="23">
        <v>44270.589328703703</v>
      </c>
      <c r="Z1152" s="21" t="s">
        <v>68</v>
      </c>
    </row>
    <row r="1153" spans="1:26" ht="198" x14ac:dyDescent="0.3">
      <c r="A1153" s="20">
        <v>2151</v>
      </c>
      <c r="B1153" s="20" t="s">
        <v>77</v>
      </c>
      <c r="C1153" s="20" t="s">
        <v>59</v>
      </c>
      <c r="D1153" s="20" t="s">
        <v>302</v>
      </c>
      <c r="E1153" s="20" t="s">
        <v>68</v>
      </c>
      <c r="F1153" s="20" t="s">
        <v>68</v>
      </c>
      <c r="G1153" s="20" t="s">
        <v>63</v>
      </c>
      <c r="H1153" s="21" t="s">
        <v>302</v>
      </c>
      <c r="I1153" s="22" t="s">
        <v>1905</v>
      </c>
      <c r="J1153" s="21" t="s">
        <v>3625</v>
      </c>
      <c r="K1153" s="21" t="s">
        <v>1018</v>
      </c>
      <c r="L1153" s="21" t="s">
        <v>67</v>
      </c>
      <c r="M1153" s="21" t="s">
        <v>68</v>
      </c>
      <c r="N1153" s="21" t="s">
        <v>68</v>
      </c>
      <c r="O1153" s="21" t="str">
        <f t="shared" si="0"/>
        <v>Assigned</v>
      </c>
      <c r="P1153" s="21" t="s">
        <v>77</v>
      </c>
      <c r="Q1153" s="21" t="s">
        <v>68</v>
      </c>
      <c r="R1153" s="21" t="s">
        <v>68</v>
      </c>
      <c r="S1153" s="21" t="s">
        <v>68</v>
      </c>
      <c r="T1153" s="20" t="s">
        <v>68</v>
      </c>
      <c r="U1153" s="20" t="s">
        <v>68</v>
      </c>
      <c r="V1153" s="21" t="s">
        <v>68</v>
      </c>
      <c r="W1153" s="21" t="s">
        <v>68</v>
      </c>
      <c r="X1153" s="21" t="s">
        <v>68</v>
      </c>
      <c r="Y1153" s="23">
        <v>44234.932268518518</v>
      </c>
      <c r="Z1153" s="21" t="s">
        <v>68</v>
      </c>
    </row>
    <row r="1154" spans="1:26" ht="356.4" x14ac:dyDescent="0.3">
      <c r="A1154" s="20">
        <v>2152</v>
      </c>
      <c r="B1154" s="20" t="s">
        <v>77</v>
      </c>
      <c r="C1154" s="20" t="s">
        <v>59</v>
      </c>
      <c r="D1154" s="20" t="s">
        <v>390</v>
      </c>
      <c r="E1154" s="20" t="s">
        <v>68</v>
      </c>
      <c r="F1154" s="20" t="s">
        <v>68</v>
      </c>
      <c r="G1154" s="20" t="s">
        <v>63</v>
      </c>
      <c r="H1154" s="21" t="s">
        <v>390</v>
      </c>
      <c r="I1154" s="22" t="s">
        <v>1905</v>
      </c>
      <c r="J1154" s="21" t="s">
        <v>3626</v>
      </c>
      <c r="K1154" s="21" t="s">
        <v>1018</v>
      </c>
      <c r="L1154" s="21" t="s">
        <v>67</v>
      </c>
      <c r="M1154" s="21" t="s">
        <v>68</v>
      </c>
      <c r="N1154" s="21" t="s">
        <v>395</v>
      </c>
      <c r="O1154" s="21" t="str">
        <f t="shared" si="0"/>
        <v>Assigned</v>
      </c>
      <c r="P1154" s="21" t="s">
        <v>77</v>
      </c>
      <c r="Q1154" s="21" t="s">
        <v>68</v>
      </c>
      <c r="R1154" s="21" t="s">
        <v>68</v>
      </c>
      <c r="S1154" s="21" t="s">
        <v>68</v>
      </c>
      <c r="T1154" s="20" t="s">
        <v>68</v>
      </c>
      <c r="U1154" s="20" t="s">
        <v>68</v>
      </c>
      <c r="V1154" s="21" t="s">
        <v>68</v>
      </c>
      <c r="W1154" s="21" t="s">
        <v>68</v>
      </c>
      <c r="X1154" s="21" t="s">
        <v>68</v>
      </c>
      <c r="Y1154" s="23">
        <v>44234.100023148145</v>
      </c>
      <c r="Z1154" s="21" t="s">
        <v>68</v>
      </c>
    </row>
    <row r="1155" spans="1:26" ht="409.6" x14ac:dyDescent="0.3">
      <c r="A1155" s="20">
        <v>2153</v>
      </c>
      <c r="B1155" s="20" t="s">
        <v>77</v>
      </c>
      <c r="C1155" s="20" t="s">
        <v>59</v>
      </c>
      <c r="D1155" s="20" t="s">
        <v>443</v>
      </c>
      <c r="E1155" s="20" t="s">
        <v>68</v>
      </c>
      <c r="F1155" s="20" t="s">
        <v>68</v>
      </c>
      <c r="G1155" s="20" t="s">
        <v>63</v>
      </c>
      <c r="H1155" s="21" t="s">
        <v>443</v>
      </c>
      <c r="I1155" s="22" t="s">
        <v>1905</v>
      </c>
      <c r="J1155" s="21" t="s">
        <v>3627</v>
      </c>
      <c r="K1155" s="21" t="s">
        <v>1018</v>
      </c>
      <c r="L1155" s="21" t="s">
        <v>67</v>
      </c>
      <c r="M1155" s="21" t="s">
        <v>68</v>
      </c>
      <c r="N1155" s="21" t="s">
        <v>3605</v>
      </c>
      <c r="O1155" s="21" t="str">
        <f t="shared" si="0"/>
        <v>Assigned</v>
      </c>
      <c r="P1155" s="21" t="s">
        <v>449</v>
      </c>
      <c r="Q1155" s="21" t="s">
        <v>68</v>
      </c>
      <c r="R1155" s="21" t="s">
        <v>68</v>
      </c>
      <c r="S1155" s="21" t="s">
        <v>450</v>
      </c>
      <c r="T1155" s="20" t="s">
        <v>68</v>
      </c>
      <c r="U1155" s="20" t="s">
        <v>68</v>
      </c>
      <c r="V1155" s="21" t="s">
        <v>68</v>
      </c>
      <c r="W1155" s="21" t="s">
        <v>68</v>
      </c>
      <c r="X1155" s="21" t="s">
        <v>68</v>
      </c>
      <c r="Y1155" s="23">
        <v>44234.672094907408</v>
      </c>
      <c r="Z1155" s="21" t="s">
        <v>68</v>
      </c>
    </row>
    <row r="1156" spans="1:26" ht="198" x14ac:dyDescent="0.3">
      <c r="A1156" s="20">
        <v>2154</v>
      </c>
      <c r="B1156" s="20" t="s">
        <v>77</v>
      </c>
      <c r="C1156" s="20" t="s">
        <v>59</v>
      </c>
      <c r="D1156" s="20" t="s">
        <v>2694</v>
      </c>
      <c r="E1156" s="20" t="s">
        <v>68</v>
      </c>
      <c r="F1156" s="20" t="s">
        <v>68</v>
      </c>
      <c r="G1156" s="20" t="s">
        <v>63</v>
      </c>
      <c r="H1156" s="21" t="s">
        <v>2694</v>
      </c>
      <c r="I1156" s="22" t="s">
        <v>1905</v>
      </c>
      <c r="J1156" s="21" t="s">
        <v>3628</v>
      </c>
      <c r="K1156" s="21" t="s">
        <v>1018</v>
      </c>
      <c r="L1156" s="21" t="s">
        <v>67</v>
      </c>
      <c r="M1156" s="21" t="s">
        <v>68</v>
      </c>
      <c r="N1156" s="21" t="s">
        <v>395</v>
      </c>
      <c r="O1156" s="21" t="str">
        <f t="shared" si="0"/>
        <v>Assigned</v>
      </c>
      <c r="P1156" s="21" t="s">
        <v>77</v>
      </c>
      <c r="Q1156" s="21" t="s">
        <v>68</v>
      </c>
      <c r="R1156" s="21" t="s">
        <v>68</v>
      </c>
      <c r="S1156" s="21" t="s">
        <v>68</v>
      </c>
      <c r="T1156" s="20" t="s">
        <v>68</v>
      </c>
      <c r="U1156" s="20" t="s">
        <v>68</v>
      </c>
      <c r="V1156" s="21" t="s">
        <v>68</v>
      </c>
      <c r="W1156" s="21" t="s">
        <v>68</v>
      </c>
      <c r="X1156" s="21" t="s">
        <v>68</v>
      </c>
      <c r="Y1156" s="23">
        <v>44234.100023148145</v>
      </c>
      <c r="Z1156" s="21" t="s">
        <v>68</v>
      </c>
    </row>
    <row r="1157" spans="1:26" ht="145.19999999999999" x14ac:dyDescent="0.3">
      <c r="A1157" s="20">
        <v>2155</v>
      </c>
      <c r="B1157" s="20" t="s">
        <v>77</v>
      </c>
      <c r="C1157" s="20" t="s">
        <v>59</v>
      </c>
      <c r="D1157" s="20" t="s">
        <v>600</v>
      </c>
      <c r="E1157" s="20" t="s">
        <v>68</v>
      </c>
      <c r="F1157" s="20" t="s">
        <v>68</v>
      </c>
      <c r="G1157" s="20" t="s">
        <v>63</v>
      </c>
      <c r="H1157" s="21" t="s">
        <v>600</v>
      </c>
      <c r="I1157" s="22" t="s">
        <v>1905</v>
      </c>
      <c r="J1157" s="21" t="s">
        <v>3629</v>
      </c>
      <c r="K1157" s="21" t="s">
        <v>1018</v>
      </c>
      <c r="L1157" s="21" t="s">
        <v>67</v>
      </c>
      <c r="M1157" s="21" t="s">
        <v>68</v>
      </c>
      <c r="N1157" s="21" t="s">
        <v>76</v>
      </c>
      <c r="O1157" s="21" t="str">
        <f t="shared" si="0"/>
        <v>Assigned</v>
      </c>
      <c r="P1157" s="21" t="s">
        <v>501</v>
      </c>
      <c r="Q1157" s="21" t="s">
        <v>68</v>
      </c>
      <c r="R1157" s="21" t="s">
        <v>68</v>
      </c>
      <c r="S1157" s="21" t="s">
        <v>68</v>
      </c>
      <c r="T1157" s="20" t="s">
        <v>68</v>
      </c>
      <c r="U1157" s="20" t="s">
        <v>68</v>
      </c>
      <c r="V1157" s="21" t="s">
        <v>68</v>
      </c>
      <c r="W1157" s="21" t="s">
        <v>68</v>
      </c>
      <c r="X1157" s="21" t="s">
        <v>68</v>
      </c>
      <c r="Y1157" s="23">
        <v>44234.093171296292</v>
      </c>
      <c r="Z1157" s="21" t="s">
        <v>68</v>
      </c>
    </row>
    <row r="1158" spans="1:26" ht="145.19999999999999" x14ac:dyDescent="0.3">
      <c r="A1158" s="20">
        <v>2156</v>
      </c>
      <c r="B1158" s="20" t="s">
        <v>77</v>
      </c>
      <c r="C1158" s="20" t="s">
        <v>59</v>
      </c>
      <c r="D1158" s="20" t="s">
        <v>153</v>
      </c>
      <c r="E1158" s="20" t="s">
        <v>68</v>
      </c>
      <c r="F1158" s="20" t="s">
        <v>68</v>
      </c>
      <c r="G1158" s="20" t="s">
        <v>63</v>
      </c>
      <c r="H1158" s="21" t="s">
        <v>153</v>
      </c>
      <c r="I1158" s="22" t="s">
        <v>1905</v>
      </c>
      <c r="J1158" s="21" t="s">
        <v>3630</v>
      </c>
      <c r="K1158" s="21" t="s">
        <v>1018</v>
      </c>
      <c r="L1158" s="21" t="s">
        <v>67</v>
      </c>
      <c r="M1158" s="21" t="s">
        <v>68</v>
      </c>
      <c r="N1158" s="21" t="s">
        <v>159</v>
      </c>
      <c r="O1158" s="21" t="str">
        <f t="shared" si="0"/>
        <v>Resolution approved</v>
      </c>
      <c r="P1158" s="21" t="s">
        <v>77</v>
      </c>
      <c r="Q1158" s="21" t="s">
        <v>160</v>
      </c>
      <c r="R1158" s="21" t="s">
        <v>96</v>
      </c>
      <c r="S1158" s="21" t="s">
        <v>3631</v>
      </c>
      <c r="T1158" s="20" t="s">
        <v>68</v>
      </c>
      <c r="U1158" s="20" t="s">
        <v>162</v>
      </c>
      <c r="V1158" s="21" t="s">
        <v>99</v>
      </c>
      <c r="W1158" s="21" t="s">
        <v>100</v>
      </c>
      <c r="X1158" s="21" t="s">
        <v>68</v>
      </c>
      <c r="Y1158" s="23">
        <v>44270.589328703703</v>
      </c>
      <c r="Z1158" s="21" t="s">
        <v>68</v>
      </c>
    </row>
    <row r="1159" spans="1:26" ht="250.8" x14ac:dyDescent="0.3">
      <c r="A1159" s="20">
        <v>2157</v>
      </c>
      <c r="B1159" s="20" t="s">
        <v>77</v>
      </c>
      <c r="C1159" s="20" t="s">
        <v>59</v>
      </c>
      <c r="D1159" s="20" t="s">
        <v>153</v>
      </c>
      <c r="E1159" s="20" t="s">
        <v>68</v>
      </c>
      <c r="F1159" s="20" t="s">
        <v>68</v>
      </c>
      <c r="G1159" s="20" t="s">
        <v>63</v>
      </c>
      <c r="H1159" s="21" t="s">
        <v>153</v>
      </c>
      <c r="I1159" s="22" t="s">
        <v>1905</v>
      </c>
      <c r="J1159" s="21" t="s">
        <v>3632</v>
      </c>
      <c r="K1159" s="21" t="s">
        <v>1018</v>
      </c>
      <c r="L1159" s="21" t="s">
        <v>67</v>
      </c>
      <c r="M1159" s="21" t="s">
        <v>68</v>
      </c>
      <c r="N1159" s="21" t="s">
        <v>159</v>
      </c>
      <c r="O1159" s="21" t="str">
        <f t="shared" si="0"/>
        <v>Resolution approved</v>
      </c>
      <c r="P1159" s="21" t="s">
        <v>77</v>
      </c>
      <c r="Q1159" s="21" t="s">
        <v>160</v>
      </c>
      <c r="R1159" s="21" t="s">
        <v>96</v>
      </c>
      <c r="S1159" s="21" t="s">
        <v>3633</v>
      </c>
      <c r="T1159" s="20" t="s">
        <v>68</v>
      </c>
      <c r="U1159" s="20" t="s">
        <v>162</v>
      </c>
      <c r="V1159" s="21" t="s">
        <v>99</v>
      </c>
      <c r="W1159" s="21" t="s">
        <v>100</v>
      </c>
      <c r="X1159" s="21" t="s">
        <v>68</v>
      </c>
      <c r="Y1159" s="23">
        <v>44270.594641203701</v>
      </c>
      <c r="Z1159" s="21" t="s">
        <v>68</v>
      </c>
    </row>
    <row r="1160" spans="1:26" ht="369.6" x14ac:dyDescent="0.3">
      <c r="A1160" s="20">
        <v>2158</v>
      </c>
      <c r="B1160" s="20" t="s">
        <v>77</v>
      </c>
      <c r="C1160" s="20" t="s">
        <v>59</v>
      </c>
      <c r="D1160" s="20" t="s">
        <v>131</v>
      </c>
      <c r="E1160" s="20" t="s">
        <v>68</v>
      </c>
      <c r="F1160" s="20" t="s">
        <v>68</v>
      </c>
      <c r="G1160" s="20" t="s">
        <v>63</v>
      </c>
      <c r="H1160" s="21" t="s">
        <v>131</v>
      </c>
      <c r="I1160" s="22" t="s">
        <v>1905</v>
      </c>
      <c r="J1160" s="21" t="s">
        <v>3634</v>
      </c>
      <c r="K1160" s="21" t="s">
        <v>1018</v>
      </c>
      <c r="L1160" s="21" t="s">
        <v>67</v>
      </c>
      <c r="M1160" s="21" t="s">
        <v>68</v>
      </c>
      <c r="N1160" s="21" t="s">
        <v>3635</v>
      </c>
      <c r="O1160" s="21" t="str">
        <f t="shared" si="0"/>
        <v>Assigned</v>
      </c>
      <c r="P1160" s="21" t="s">
        <v>77</v>
      </c>
      <c r="Q1160" s="21" t="s">
        <v>68</v>
      </c>
      <c r="R1160" s="21" t="s">
        <v>68</v>
      </c>
      <c r="S1160" s="21" t="s">
        <v>68</v>
      </c>
      <c r="T1160" s="20" t="s">
        <v>68</v>
      </c>
      <c r="U1160" s="20" t="s">
        <v>68</v>
      </c>
      <c r="V1160" s="21" t="s">
        <v>68</v>
      </c>
      <c r="W1160" s="21" t="s">
        <v>68</v>
      </c>
      <c r="X1160" s="21" t="s">
        <v>68</v>
      </c>
      <c r="Y1160" s="23">
        <v>44236.668425925927</v>
      </c>
      <c r="Z1160" s="21" t="s">
        <v>68</v>
      </c>
    </row>
    <row r="1161" spans="1:26" ht="79.2" x14ac:dyDescent="0.3">
      <c r="A1161" s="20">
        <v>2159</v>
      </c>
      <c r="B1161" s="20" t="s">
        <v>77</v>
      </c>
      <c r="C1161" s="20" t="s">
        <v>59</v>
      </c>
      <c r="D1161" s="20" t="s">
        <v>3636</v>
      </c>
      <c r="E1161" s="20" t="s">
        <v>68</v>
      </c>
      <c r="F1161" s="20" t="s">
        <v>68</v>
      </c>
      <c r="G1161" s="20" t="s">
        <v>63</v>
      </c>
      <c r="H1161" s="21" t="s">
        <v>3636</v>
      </c>
      <c r="I1161" s="22" t="s">
        <v>1905</v>
      </c>
      <c r="J1161" s="21" t="s">
        <v>3637</v>
      </c>
      <c r="K1161" s="21" t="s">
        <v>1018</v>
      </c>
      <c r="L1161" s="21" t="s">
        <v>67</v>
      </c>
      <c r="M1161" s="21" t="s">
        <v>68</v>
      </c>
      <c r="N1161" s="21" t="s">
        <v>389</v>
      </c>
      <c r="O1161" s="21" t="str">
        <f t="shared" si="0"/>
        <v>Assigned</v>
      </c>
      <c r="P1161" s="21" t="s">
        <v>58</v>
      </c>
      <c r="Q1161" s="21" t="s">
        <v>68</v>
      </c>
      <c r="R1161" s="21" t="s">
        <v>68</v>
      </c>
      <c r="S1161" s="21" t="s">
        <v>68</v>
      </c>
      <c r="T1161" s="20" t="s">
        <v>68</v>
      </c>
      <c r="U1161" s="20" t="s">
        <v>68</v>
      </c>
      <c r="V1161" s="21" t="s">
        <v>68</v>
      </c>
      <c r="W1161" s="21" t="s">
        <v>68</v>
      </c>
      <c r="X1161" s="21" t="s">
        <v>68</v>
      </c>
      <c r="Y1161" s="23">
        <v>44235.101099537038</v>
      </c>
      <c r="Z1161" s="21" t="s">
        <v>68</v>
      </c>
    </row>
    <row r="1162" spans="1:26" ht="66" x14ac:dyDescent="0.3">
      <c r="A1162" s="20">
        <v>2160</v>
      </c>
      <c r="B1162" s="20" t="s">
        <v>77</v>
      </c>
      <c r="C1162" s="20" t="s">
        <v>59</v>
      </c>
      <c r="D1162" s="20" t="s">
        <v>3636</v>
      </c>
      <c r="E1162" s="20" t="s">
        <v>68</v>
      </c>
      <c r="F1162" s="20" t="s">
        <v>68</v>
      </c>
      <c r="G1162" s="20" t="s">
        <v>63</v>
      </c>
      <c r="H1162" s="21" t="s">
        <v>3636</v>
      </c>
      <c r="I1162" s="22" t="s">
        <v>1905</v>
      </c>
      <c r="J1162" s="21" t="s">
        <v>3638</v>
      </c>
      <c r="K1162" s="21" t="s">
        <v>1018</v>
      </c>
      <c r="L1162" s="21" t="s">
        <v>67</v>
      </c>
      <c r="M1162" s="21" t="s">
        <v>68</v>
      </c>
      <c r="N1162" s="21" t="s">
        <v>3639</v>
      </c>
      <c r="O1162" s="21" t="str">
        <f t="shared" si="0"/>
        <v>Assigned</v>
      </c>
      <c r="P1162" s="21" t="s">
        <v>233</v>
      </c>
      <c r="Q1162" s="21" t="s">
        <v>68</v>
      </c>
      <c r="R1162" s="21" t="s">
        <v>68</v>
      </c>
      <c r="S1162" s="21" t="s">
        <v>68</v>
      </c>
      <c r="T1162" s="20" t="s">
        <v>68</v>
      </c>
      <c r="U1162" s="20" t="s">
        <v>68</v>
      </c>
      <c r="V1162" s="21" t="s">
        <v>68</v>
      </c>
      <c r="W1162" s="21" t="s">
        <v>68</v>
      </c>
      <c r="X1162" s="21" t="s">
        <v>68</v>
      </c>
      <c r="Y1162" s="23">
        <v>44239.693726851852</v>
      </c>
      <c r="Z1162" s="21" t="s">
        <v>68</v>
      </c>
    </row>
    <row r="1163" spans="1:26" ht="79.2" x14ac:dyDescent="0.3">
      <c r="A1163" s="20">
        <v>2161</v>
      </c>
      <c r="B1163" s="20" t="s">
        <v>77</v>
      </c>
      <c r="C1163" s="20" t="s">
        <v>59</v>
      </c>
      <c r="D1163" s="20" t="s">
        <v>1010</v>
      </c>
      <c r="E1163" s="20" t="s">
        <v>68</v>
      </c>
      <c r="F1163" s="20" t="s">
        <v>68</v>
      </c>
      <c r="G1163" s="20" t="s">
        <v>63</v>
      </c>
      <c r="H1163" s="21" t="s">
        <v>1010</v>
      </c>
      <c r="I1163" s="22" t="s">
        <v>1905</v>
      </c>
      <c r="J1163" s="21" t="s">
        <v>3637</v>
      </c>
      <c r="K1163" s="21" t="s">
        <v>1018</v>
      </c>
      <c r="L1163" s="21" t="s">
        <v>67</v>
      </c>
      <c r="M1163" s="21" t="s">
        <v>68</v>
      </c>
      <c r="N1163" s="21" t="s">
        <v>260</v>
      </c>
      <c r="O1163" s="21" t="str">
        <f t="shared" si="0"/>
        <v>Assigned</v>
      </c>
      <c r="P1163" s="21" t="s">
        <v>58</v>
      </c>
      <c r="Q1163" s="21" t="s">
        <v>68</v>
      </c>
      <c r="R1163" s="21" t="s">
        <v>68</v>
      </c>
      <c r="S1163" s="21" t="s">
        <v>68</v>
      </c>
      <c r="T1163" s="20" t="s">
        <v>68</v>
      </c>
      <c r="U1163" s="20" t="s">
        <v>68</v>
      </c>
      <c r="V1163" s="21" t="s">
        <v>68</v>
      </c>
      <c r="W1163" s="21" t="s">
        <v>68</v>
      </c>
      <c r="X1163" s="21" t="s">
        <v>68</v>
      </c>
      <c r="Y1163" s="23">
        <v>44234.060925925922</v>
      </c>
      <c r="Z1163" s="21" t="s">
        <v>68</v>
      </c>
    </row>
    <row r="1164" spans="1:26" ht="118.8" x14ac:dyDescent="0.3">
      <c r="A1164" s="20">
        <v>2162</v>
      </c>
      <c r="B1164" s="20" t="s">
        <v>77</v>
      </c>
      <c r="C1164" s="20" t="s">
        <v>59</v>
      </c>
      <c r="D1164" s="20" t="s">
        <v>2544</v>
      </c>
      <c r="E1164" s="20" t="s">
        <v>68</v>
      </c>
      <c r="F1164" s="20" t="s">
        <v>68</v>
      </c>
      <c r="G1164" s="20" t="s">
        <v>63</v>
      </c>
      <c r="H1164" s="21" t="s">
        <v>2544</v>
      </c>
      <c r="I1164" s="22" t="s">
        <v>1905</v>
      </c>
      <c r="J1164" s="21" t="s">
        <v>3640</v>
      </c>
      <c r="K1164" s="21" t="s">
        <v>1018</v>
      </c>
      <c r="L1164" s="21" t="s">
        <v>67</v>
      </c>
      <c r="M1164" s="21" t="s">
        <v>68</v>
      </c>
      <c r="N1164" s="21" t="s">
        <v>2548</v>
      </c>
      <c r="O1164" s="21" t="str">
        <f t="shared" si="0"/>
        <v>Assigned</v>
      </c>
      <c r="P1164" s="21" t="s">
        <v>233</v>
      </c>
      <c r="Q1164" s="21" t="s">
        <v>68</v>
      </c>
      <c r="R1164" s="21" t="s">
        <v>68</v>
      </c>
      <c r="S1164" s="21" t="s">
        <v>68</v>
      </c>
      <c r="T1164" s="20" t="s">
        <v>68</v>
      </c>
      <c r="U1164" s="20" t="s">
        <v>68</v>
      </c>
      <c r="V1164" s="21" t="s">
        <v>68</v>
      </c>
      <c r="W1164" s="21" t="s">
        <v>68</v>
      </c>
      <c r="X1164" s="21" t="s">
        <v>68</v>
      </c>
      <c r="Y1164" s="23">
        <v>44256.562442129631</v>
      </c>
      <c r="Z1164" s="21" t="s">
        <v>68</v>
      </c>
    </row>
    <row r="1165" spans="1:26" ht="132" x14ac:dyDescent="0.3">
      <c r="A1165" s="20">
        <v>2163</v>
      </c>
      <c r="B1165" s="20" t="s">
        <v>77</v>
      </c>
      <c r="C1165" s="20" t="s">
        <v>59</v>
      </c>
      <c r="D1165" s="20" t="s">
        <v>2544</v>
      </c>
      <c r="E1165" s="20" t="s">
        <v>68</v>
      </c>
      <c r="F1165" s="20" t="s">
        <v>68</v>
      </c>
      <c r="G1165" s="20" t="s">
        <v>63</v>
      </c>
      <c r="H1165" s="21" t="s">
        <v>2544</v>
      </c>
      <c r="I1165" s="22" t="s">
        <v>1905</v>
      </c>
      <c r="J1165" s="21" t="s">
        <v>3641</v>
      </c>
      <c r="K1165" s="21" t="s">
        <v>1018</v>
      </c>
      <c r="L1165" s="21" t="s">
        <v>67</v>
      </c>
      <c r="M1165" s="21" t="s">
        <v>68</v>
      </c>
      <c r="N1165" s="21" t="s">
        <v>2548</v>
      </c>
      <c r="O1165" s="21" t="str">
        <f t="shared" si="0"/>
        <v>Assigned</v>
      </c>
      <c r="P1165" s="21" t="s">
        <v>233</v>
      </c>
      <c r="Q1165" s="21" t="s">
        <v>68</v>
      </c>
      <c r="R1165" s="21" t="s">
        <v>68</v>
      </c>
      <c r="S1165" s="21" t="s">
        <v>68</v>
      </c>
      <c r="T1165" s="20" t="s">
        <v>68</v>
      </c>
      <c r="U1165" s="20" t="s">
        <v>68</v>
      </c>
      <c r="V1165" s="21" t="s">
        <v>68</v>
      </c>
      <c r="W1165" s="21" t="s">
        <v>68</v>
      </c>
      <c r="X1165" s="21" t="s">
        <v>68</v>
      </c>
      <c r="Y1165" s="23">
        <v>44256.562442129631</v>
      </c>
      <c r="Z1165" s="21" t="s">
        <v>68</v>
      </c>
    </row>
    <row r="1166" spans="1:26" ht="356.4" x14ac:dyDescent="0.3">
      <c r="A1166" s="20">
        <v>2164</v>
      </c>
      <c r="B1166" s="20" t="s">
        <v>77</v>
      </c>
      <c r="C1166" s="20" t="s">
        <v>59</v>
      </c>
      <c r="D1166" s="20" t="s">
        <v>2544</v>
      </c>
      <c r="E1166" s="20" t="s">
        <v>68</v>
      </c>
      <c r="F1166" s="20" t="s">
        <v>68</v>
      </c>
      <c r="G1166" s="20" t="s">
        <v>63</v>
      </c>
      <c r="H1166" s="21" t="s">
        <v>2544</v>
      </c>
      <c r="I1166" s="22" t="s">
        <v>1905</v>
      </c>
      <c r="J1166" s="21" t="s">
        <v>3642</v>
      </c>
      <c r="K1166" s="21" t="s">
        <v>1018</v>
      </c>
      <c r="L1166" s="21" t="s">
        <v>67</v>
      </c>
      <c r="M1166" s="21" t="s">
        <v>68</v>
      </c>
      <c r="N1166" s="21" t="s">
        <v>2548</v>
      </c>
      <c r="O1166" s="21" t="str">
        <f t="shared" si="0"/>
        <v>Assigned</v>
      </c>
      <c r="P1166" s="21" t="s">
        <v>233</v>
      </c>
      <c r="Q1166" s="21" t="s">
        <v>68</v>
      </c>
      <c r="R1166" s="21" t="s">
        <v>68</v>
      </c>
      <c r="S1166" s="21" t="s">
        <v>68</v>
      </c>
      <c r="T1166" s="20" t="s">
        <v>68</v>
      </c>
      <c r="U1166" s="20" t="s">
        <v>68</v>
      </c>
      <c r="V1166" s="21" t="s">
        <v>68</v>
      </c>
      <c r="W1166" s="21" t="s">
        <v>68</v>
      </c>
      <c r="X1166" s="21" t="s">
        <v>68</v>
      </c>
      <c r="Y1166" s="23">
        <v>44256.562442129631</v>
      </c>
      <c r="Z1166" s="21" t="s">
        <v>68</v>
      </c>
    </row>
    <row r="1167" spans="1:26" ht="145.19999999999999" x14ac:dyDescent="0.3">
      <c r="A1167" s="20">
        <v>2165</v>
      </c>
      <c r="B1167" s="20" t="s">
        <v>77</v>
      </c>
      <c r="C1167" s="20" t="s">
        <v>59</v>
      </c>
      <c r="D1167" s="20" t="s">
        <v>1010</v>
      </c>
      <c r="E1167" s="20" t="s">
        <v>68</v>
      </c>
      <c r="F1167" s="20" t="s">
        <v>68</v>
      </c>
      <c r="G1167" s="20" t="s">
        <v>63</v>
      </c>
      <c r="H1167" s="21" t="s">
        <v>1010</v>
      </c>
      <c r="I1167" s="22" t="s">
        <v>1905</v>
      </c>
      <c r="J1167" s="21" t="s">
        <v>3643</v>
      </c>
      <c r="K1167" s="21" t="s">
        <v>1018</v>
      </c>
      <c r="L1167" s="21" t="s">
        <v>67</v>
      </c>
      <c r="M1167" s="21" t="s">
        <v>68</v>
      </c>
      <c r="N1167" s="21" t="s">
        <v>3644</v>
      </c>
      <c r="O1167" s="21" t="str">
        <f t="shared" si="0"/>
        <v>Assigned</v>
      </c>
      <c r="P1167" s="21" t="s">
        <v>273</v>
      </c>
      <c r="Q1167" s="21" t="s">
        <v>68</v>
      </c>
      <c r="R1167" s="21" t="s">
        <v>68</v>
      </c>
      <c r="S1167" s="21" t="s">
        <v>68</v>
      </c>
      <c r="T1167" s="20" t="s">
        <v>68</v>
      </c>
      <c r="U1167" s="20" t="s">
        <v>68</v>
      </c>
      <c r="V1167" s="21" t="s">
        <v>68</v>
      </c>
      <c r="W1167" s="21" t="s">
        <v>68</v>
      </c>
      <c r="X1167" s="21" t="s">
        <v>68</v>
      </c>
      <c r="Y1167" s="23">
        <v>44249.499293981484</v>
      </c>
      <c r="Z1167" s="21" t="s">
        <v>68</v>
      </c>
    </row>
    <row r="1168" spans="1:26" ht="66" x14ac:dyDescent="0.3">
      <c r="A1168" s="20">
        <v>2166</v>
      </c>
      <c r="B1168" s="20" t="s">
        <v>77</v>
      </c>
      <c r="C1168" s="20" t="s">
        <v>59</v>
      </c>
      <c r="D1168" s="20" t="s">
        <v>432</v>
      </c>
      <c r="E1168" s="20" t="s">
        <v>68</v>
      </c>
      <c r="F1168" s="20" t="s">
        <v>68</v>
      </c>
      <c r="G1168" s="20" t="s">
        <v>63</v>
      </c>
      <c r="H1168" s="21" t="s">
        <v>432</v>
      </c>
      <c r="I1168" s="22" t="s">
        <v>1905</v>
      </c>
      <c r="J1168" s="21" t="s">
        <v>3645</v>
      </c>
      <c r="K1168" s="21" t="s">
        <v>1018</v>
      </c>
      <c r="L1168" s="21" t="s">
        <v>67</v>
      </c>
      <c r="M1168" s="21" t="s">
        <v>68</v>
      </c>
      <c r="N1168" s="21" t="s">
        <v>68</v>
      </c>
      <c r="O1168" s="21" t="str">
        <f t="shared" si="0"/>
        <v>Assigned</v>
      </c>
      <c r="P1168" s="21" t="s">
        <v>77</v>
      </c>
      <c r="Q1168" s="21" t="s">
        <v>68</v>
      </c>
      <c r="R1168" s="21" t="s">
        <v>68</v>
      </c>
      <c r="S1168" s="21" t="s">
        <v>68</v>
      </c>
      <c r="T1168" s="20" t="s">
        <v>68</v>
      </c>
      <c r="U1168" s="20" t="s">
        <v>68</v>
      </c>
      <c r="V1168" s="21" t="s">
        <v>68</v>
      </c>
      <c r="W1168" s="21" t="s">
        <v>68</v>
      </c>
      <c r="X1168" s="21" t="s">
        <v>68</v>
      </c>
      <c r="Y1168" s="23">
        <v>44234.639085648145</v>
      </c>
      <c r="Z1168" s="21" t="s">
        <v>68</v>
      </c>
    </row>
    <row r="1169" spans="1:26" ht="52.8" x14ac:dyDescent="0.3">
      <c r="A1169" s="20">
        <v>2167</v>
      </c>
      <c r="B1169" s="20" t="s">
        <v>77</v>
      </c>
      <c r="C1169" s="20" t="s">
        <v>59</v>
      </c>
      <c r="D1169" s="20" t="s">
        <v>268</v>
      </c>
      <c r="E1169" s="20" t="s">
        <v>68</v>
      </c>
      <c r="F1169" s="20" t="s">
        <v>68</v>
      </c>
      <c r="G1169" s="20" t="s">
        <v>63</v>
      </c>
      <c r="H1169" s="21" t="s">
        <v>268</v>
      </c>
      <c r="I1169" s="22" t="s">
        <v>1905</v>
      </c>
      <c r="J1169" s="21" t="s">
        <v>3646</v>
      </c>
      <c r="K1169" s="21" t="s">
        <v>1018</v>
      </c>
      <c r="L1169" s="21" t="s">
        <v>67</v>
      </c>
      <c r="M1169" s="21" t="s">
        <v>68</v>
      </c>
      <c r="N1169" s="21" t="s">
        <v>3647</v>
      </c>
      <c r="O1169" s="21" t="str">
        <f t="shared" si="0"/>
        <v>Assigned</v>
      </c>
      <c r="P1169" s="21" t="s">
        <v>58</v>
      </c>
      <c r="Q1169" s="21" t="s">
        <v>68</v>
      </c>
      <c r="R1169" s="21" t="s">
        <v>68</v>
      </c>
      <c r="S1169" s="21" t="s">
        <v>68</v>
      </c>
      <c r="T1169" s="20" t="s">
        <v>68</v>
      </c>
      <c r="U1169" s="20" t="s">
        <v>68</v>
      </c>
      <c r="V1169" s="21" t="s">
        <v>68</v>
      </c>
      <c r="W1169" s="21" t="s">
        <v>68</v>
      </c>
      <c r="X1169" s="21" t="s">
        <v>68</v>
      </c>
      <c r="Y1169" s="23">
        <v>44234.03875</v>
      </c>
      <c r="Z1169" s="21" t="s">
        <v>68</v>
      </c>
    </row>
    <row r="1170" spans="1:26" ht="39.6" x14ac:dyDescent="0.3">
      <c r="A1170" s="20">
        <v>2168</v>
      </c>
      <c r="B1170" s="20" t="s">
        <v>77</v>
      </c>
      <c r="C1170" s="20" t="s">
        <v>59</v>
      </c>
      <c r="D1170" s="20" t="s">
        <v>2884</v>
      </c>
      <c r="E1170" s="20" t="s">
        <v>68</v>
      </c>
      <c r="F1170" s="20" t="s">
        <v>68</v>
      </c>
      <c r="G1170" s="20" t="s">
        <v>63</v>
      </c>
      <c r="H1170" s="21" t="s">
        <v>2884</v>
      </c>
      <c r="I1170" s="22" t="s">
        <v>1905</v>
      </c>
      <c r="J1170" s="21" t="s">
        <v>3648</v>
      </c>
      <c r="K1170" s="21" t="s">
        <v>1018</v>
      </c>
      <c r="L1170" s="21" t="s">
        <v>67</v>
      </c>
      <c r="M1170" s="21" t="s">
        <v>68</v>
      </c>
      <c r="N1170" s="21" t="s">
        <v>3649</v>
      </c>
      <c r="O1170" s="21" t="str">
        <f t="shared" si="0"/>
        <v>Assigned</v>
      </c>
      <c r="P1170" s="21" t="s">
        <v>77</v>
      </c>
      <c r="Q1170" s="21" t="s">
        <v>68</v>
      </c>
      <c r="R1170" s="21" t="s">
        <v>68</v>
      </c>
      <c r="S1170" s="21" t="s">
        <v>68</v>
      </c>
      <c r="T1170" s="20" t="s">
        <v>68</v>
      </c>
      <c r="U1170" s="20" t="s">
        <v>68</v>
      </c>
      <c r="V1170" s="21" t="s">
        <v>68</v>
      </c>
      <c r="W1170" s="21" t="s">
        <v>68</v>
      </c>
      <c r="X1170" s="21" t="s">
        <v>68</v>
      </c>
      <c r="Y1170" s="23">
        <v>44234.933252314819</v>
      </c>
      <c r="Z1170" s="21" t="s">
        <v>68</v>
      </c>
    </row>
    <row r="1171" spans="1:26" ht="118.8" x14ac:dyDescent="0.3">
      <c r="A1171" s="20">
        <v>2169</v>
      </c>
      <c r="B1171" s="20" t="s">
        <v>77</v>
      </c>
      <c r="C1171" s="20" t="s">
        <v>59</v>
      </c>
      <c r="D1171" s="20" t="s">
        <v>400</v>
      </c>
      <c r="E1171" s="20" t="s">
        <v>68</v>
      </c>
      <c r="F1171" s="20" t="s">
        <v>68</v>
      </c>
      <c r="G1171" s="20" t="s">
        <v>63</v>
      </c>
      <c r="H1171" s="21" t="s">
        <v>400</v>
      </c>
      <c r="I1171" s="22" t="s">
        <v>1905</v>
      </c>
      <c r="J1171" s="21" t="s">
        <v>3650</v>
      </c>
      <c r="K1171" s="21" t="s">
        <v>1018</v>
      </c>
      <c r="L1171" s="21" t="s">
        <v>67</v>
      </c>
      <c r="M1171" s="21" t="s">
        <v>68</v>
      </c>
      <c r="N1171" s="21" t="s">
        <v>3651</v>
      </c>
      <c r="O1171" s="21" t="str">
        <f t="shared" si="0"/>
        <v>Assigned</v>
      </c>
      <c r="P1171" s="21" t="s">
        <v>58</v>
      </c>
      <c r="Q1171" s="21" t="s">
        <v>68</v>
      </c>
      <c r="R1171" s="21" t="s">
        <v>68</v>
      </c>
      <c r="S1171" s="21" t="s">
        <v>68</v>
      </c>
      <c r="T1171" s="20" t="s">
        <v>68</v>
      </c>
      <c r="U1171" s="20" t="s">
        <v>68</v>
      </c>
      <c r="V1171" s="21" t="s">
        <v>68</v>
      </c>
      <c r="W1171" s="21" t="s">
        <v>68</v>
      </c>
      <c r="X1171" s="21" t="s">
        <v>68</v>
      </c>
      <c r="Y1171" s="23">
        <v>44236.530636574069</v>
      </c>
      <c r="Z1171" s="21" t="s">
        <v>68</v>
      </c>
    </row>
    <row r="1172" spans="1:26" ht="145.19999999999999" x14ac:dyDescent="0.3">
      <c r="A1172" s="20">
        <v>2170</v>
      </c>
      <c r="B1172" s="20" t="s">
        <v>77</v>
      </c>
      <c r="C1172" s="20" t="s">
        <v>59</v>
      </c>
      <c r="D1172" s="20" t="s">
        <v>400</v>
      </c>
      <c r="E1172" s="20" t="s">
        <v>68</v>
      </c>
      <c r="F1172" s="20" t="s">
        <v>68</v>
      </c>
      <c r="G1172" s="20" t="s">
        <v>63</v>
      </c>
      <c r="H1172" s="21" t="s">
        <v>400</v>
      </c>
      <c r="I1172" s="22" t="s">
        <v>1905</v>
      </c>
      <c r="J1172" s="21" t="s">
        <v>3652</v>
      </c>
      <c r="K1172" s="21" t="s">
        <v>1018</v>
      </c>
      <c r="L1172" s="21" t="s">
        <v>67</v>
      </c>
      <c r="M1172" s="21" t="s">
        <v>68</v>
      </c>
      <c r="N1172" s="21" t="s">
        <v>2440</v>
      </c>
      <c r="O1172" s="21" t="str">
        <f t="shared" si="0"/>
        <v>Assigned</v>
      </c>
      <c r="P1172" s="21" t="s">
        <v>58</v>
      </c>
      <c r="Q1172" s="21" t="s">
        <v>68</v>
      </c>
      <c r="R1172" s="21" t="s">
        <v>68</v>
      </c>
      <c r="S1172" s="21" t="s">
        <v>68</v>
      </c>
      <c r="T1172" s="20" t="s">
        <v>68</v>
      </c>
      <c r="U1172" s="20" t="s">
        <v>68</v>
      </c>
      <c r="V1172" s="21" t="s">
        <v>68</v>
      </c>
      <c r="W1172" s="21" t="s">
        <v>68</v>
      </c>
      <c r="X1172" s="21" t="s">
        <v>68</v>
      </c>
      <c r="Y1172" s="23">
        <v>44256.559317129635</v>
      </c>
      <c r="Z1172" s="21" t="s">
        <v>68</v>
      </c>
    </row>
    <row r="1173" spans="1:26" ht="184.8" x14ac:dyDescent="0.3">
      <c r="A1173" s="20">
        <v>2171</v>
      </c>
      <c r="B1173" s="20" t="s">
        <v>77</v>
      </c>
      <c r="C1173" s="20" t="s">
        <v>59</v>
      </c>
      <c r="D1173" s="20" t="s">
        <v>1849</v>
      </c>
      <c r="E1173" s="20" t="s">
        <v>68</v>
      </c>
      <c r="F1173" s="20" t="s">
        <v>68</v>
      </c>
      <c r="G1173" s="20" t="s">
        <v>63</v>
      </c>
      <c r="H1173" s="21" t="s">
        <v>1849</v>
      </c>
      <c r="I1173" s="22" t="s">
        <v>1905</v>
      </c>
      <c r="J1173" s="21" t="s">
        <v>3653</v>
      </c>
      <c r="K1173" s="21" t="s">
        <v>1018</v>
      </c>
      <c r="L1173" s="21" t="s">
        <v>67</v>
      </c>
      <c r="M1173" s="21" t="s">
        <v>68</v>
      </c>
      <c r="N1173" s="21" t="s">
        <v>68</v>
      </c>
      <c r="O1173" s="21" t="str">
        <f t="shared" si="0"/>
        <v>Assigned</v>
      </c>
      <c r="P1173" s="21" t="s">
        <v>123</v>
      </c>
      <c r="Q1173" s="21" t="s">
        <v>68</v>
      </c>
      <c r="R1173" s="21" t="s">
        <v>68</v>
      </c>
      <c r="S1173" s="21" t="s">
        <v>68</v>
      </c>
      <c r="T1173" s="20" t="s">
        <v>68</v>
      </c>
      <c r="U1173" s="20" t="s">
        <v>68</v>
      </c>
      <c r="V1173" s="21" t="s">
        <v>68</v>
      </c>
      <c r="W1173" s="21" t="s">
        <v>68</v>
      </c>
      <c r="X1173" s="21" t="s">
        <v>68</v>
      </c>
      <c r="Y1173" s="23">
        <v>44234.078842592593</v>
      </c>
      <c r="Z1173" s="21" t="s">
        <v>68</v>
      </c>
    </row>
    <row r="1174" spans="1:26" ht="198" x14ac:dyDescent="0.3">
      <c r="A1174" s="20">
        <v>2172</v>
      </c>
      <c r="B1174" s="20" t="s">
        <v>3654</v>
      </c>
      <c r="C1174" s="20" t="s">
        <v>248</v>
      </c>
      <c r="D1174" s="20" t="s">
        <v>1532</v>
      </c>
      <c r="E1174" s="20" t="s">
        <v>1519</v>
      </c>
      <c r="F1174" s="20" t="s">
        <v>2132</v>
      </c>
      <c r="G1174" s="20" t="s">
        <v>63</v>
      </c>
      <c r="H1174" s="21" t="s">
        <v>1532</v>
      </c>
      <c r="I1174" s="22" t="s">
        <v>3655</v>
      </c>
      <c r="J1174" s="21" t="s">
        <v>3656</v>
      </c>
      <c r="K1174" s="21" t="s">
        <v>3657</v>
      </c>
      <c r="L1174" s="21" t="s">
        <v>471</v>
      </c>
      <c r="M1174" s="21" t="s">
        <v>68</v>
      </c>
      <c r="N1174" s="21" t="s">
        <v>68</v>
      </c>
      <c r="O1174" s="21" t="str">
        <f t="shared" si="0"/>
        <v>Assigned</v>
      </c>
      <c r="P1174" s="21" t="s">
        <v>1524</v>
      </c>
      <c r="Q1174" s="21" t="s">
        <v>68</v>
      </c>
      <c r="R1174" s="21" t="s">
        <v>68</v>
      </c>
      <c r="S1174" s="21" t="s">
        <v>68</v>
      </c>
      <c r="T1174" s="20" t="s">
        <v>68</v>
      </c>
      <c r="U1174" s="20" t="s">
        <v>68</v>
      </c>
      <c r="V1174" s="21" t="s">
        <v>68</v>
      </c>
      <c r="W1174" s="21" t="s">
        <v>68</v>
      </c>
      <c r="X1174" s="21" t="s">
        <v>68</v>
      </c>
      <c r="Y1174" s="23">
        <v>44234.014907407407</v>
      </c>
      <c r="Z1174" s="21" t="s">
        <v>68</v>
      </c>
    </row>
    <row r="1175" spans="1:26" ht="118.8" x14ac:dyDescent="0.3">
      <c r="A1175" s="20">
        <v>2173</v>
      </c>
      <c r="B1175" s="20" t="s">
        <v>3654</v>
      </c>
      <c r="C1175" s="20" t="s">
        <v>248</v>
      </c>
      <c r="D1175" s="20" t="s">
        <v>1532</v>
      </c>
      <c r="E1175" s="20" t="s">
        <v>1519</v>
      </c>
      <c r="F1175" s="20" t="s">
        <v>677</v>
      </c>
      <c r="G1175" s="20" t="s">
        <v>63</v>
      </c>
      <c r="H1175" s="21" t="s">
        <v>1532</v>
      </c>
      <c r="I1175" s="22" t="s">
        <v>1536</v>
      </c>
      <c r="J1175" s="21" t="s">
        <v>3658</v>
      </c>
      <c r="K1175" s="21" t="s">
        <v>3659</v>
      </c>
      <c r="L1175" s="21" t="s">
        <v>471</v>
      </c>
      <c r="M1175" s="21" t="s">
        <v>68</v>
      </c>
      <c r="N1175" s="21" t="s">
        <v>68</v>
      </c>
      <c r="O1175" s="21" t="str">
        <f t="shared" si="0"/>
        <v>Assigned</v>
      </c>
      <c r="P1175" s="21" t="s">
        <v>1524</v>
      </c>
      <c r="Q1175" s="21" t="s">
        <v>68</v>
      </c>
      <c r="R1175" s="21" t="s">
        <v>68</v>
      </c>
      <c r="S1175" s="21" t="s">
        <v>68</v>
      </c>
      <c r="T1175" s="20" t="s">
        <v>68</v>
      </c>
      <c r="U1175" s="20" t="s">
        <v>68</v>
      </c>
      <c r="V1175" s="21" t="s">
        <v>68</v>
      </c>
      <c r="W1175" s="21" t="s">
        <v>68</v>
      </c>
      <c r="X1175" s="21" t="s">
        <v>68</v>
      </c>
      <c r="Y1175" s="23">
        <v>44234.014907407407</v>
      </c>
      <c r="Z1175" s="21" t="s">
        <v>68</v>
      </c>
    </row>
    <row r="1176" spans="1:26" ht="237.6" x14ac:dyDescent="0.3">
      <c r="A1176" s="20">
        <v>2174</v>
      </c>
      <c r="B1176" s="20" t="s">
        <v>3654</v>
      </c>
      <c r="C1176" s="20" t="s">
        <v>248</v>
      </c>
      <c r="D1176" s="20" t="s">
        <v>1532</v>
      </c>
      <c r="E1176" s="20" t="s">
        <v>1519</v>
      </c>
      <c r="F1176" s="20" t="s">
        <v>303</v>
      </c>
      <c r="G1176" s="20" t="s">
        <v>63</v>
      </c>
      <c r="H1176" s="21" t="s">
        <v>1532</v>
      </c>
      <c r="I1176" s="22" t="s">
        <v>3660</v>
      </c>
      <c r="J1176" s="21" t="s">
        <v>3661</v>
      </c>
      <c r="K1176" s="21" t="s">
        <v>3662</v>
      </c>
      <c r="L1176" s="21" t="s">
        <v>471</v>
      </c>
      <c r="M1176" s="21" t="s">
        <v>68</v>
      </c>
      <c r="N1176" s="21" t="s">
        <v>68</v>
      </c>
      <c r="O1176" s="21" t="str">
        <f t="shared" si="0"/>
        <v>Assigned</v>
      </c>
      <c r="P1176" s="21" t="s">
        <v>1524</v>
      </c>
      <c r="Q1176" s="21" t="s">
        <v>68</v>
      </c>
      <c r="R1176" s="21" t="s">
        <v>68</v>
      </c>
      <c r="S1176" s="21" t="s">
        <v>68</v>
      </c>
      <c r="T1176" s="20" t="s">
        <v>68</v>
      </c>
      <c r="U1176" s="20" t="s">
        <v>68</v>
      </c>
      <c r="V1176" s="21" t="s">
        <v>68</v>
      </c>
      <c r="W1176" s="21" t="s">
        <v>68</v>
      </c>
      <c r="X1176" s="21" t="s">
        <v>68</v>
      </c>
      <c r="Y1176" s="23">
        <v>44234.014907407407</v>
      </c>
      <c r="Z1176" s="21" t="s">
        <v>68</v>
      </c>
    </row>
    <row r="1177" spans="1:26" ht="66" x14ac:dyDescent="0.3">
      <c r="A1177" s="20">
        <v>2175</v>
      </c>
      <c r="B1177" s="20" t="s">
        <v>3654</v>
      </c>
      <c r="C1177" s="20" t="s">
        <v>248</v>
      </c>
      <c r="D1177" s="20" t="s">
        <v>1416</v>
      </c>
      <c r="E1177" s="20" t="s">
        <v>1417</v>
      </c>
      <c r="F1177" s="20" t="s">
        <v>229</v>
      </c>
      <c r="G1177" s="20" t="s">
        <v>63</v>
      </c>
      <c r="H1177" s="21" t="s">
        <v>1416</v>
      </c>
      <c r="I1177" s="22" t="s">
        <v>1457</v>
      </c>
      <c r="J1177" s="21" t="s">
        <v>3663</v>
      </c>
      <c r="K1177" s="21" t="s">
        <v>3664</v>
      </c>
      <c r="L1177" s="21" t="s">
        <v>471</v>
      </c>
      <c r="M1177" s="21" t="s">
        <v>68</v>
      </c>
      <c r="N1177" s="21" t="s">
        <v>68</v>
      </c>
      <c r="O1177" s="21" t="str">
        <f t="shared" si="0"/>
        <v>Resolution approved</v>
      </c>
      <c r="P1177" s="21" t="s">
        <v>1146</v>
      </c>
      <c r="Q1177" s="21" t="s">
        <v>1421</v>
      </c>
      <c r="R1177" s="21" t="s">
        <v>197</v>
      </c>
      <c r="S1177" s="21" t="s">
        <v>1437</v>
      </c>
      <c r="T1177" s="20" t="s">
        <v>68</v>
      </c>
      <c r="U1177" s="20" t="s">
        <v>1020</v>
      </c>
      <c r="V1177" s="21" t="s">
        <v>99</v>
      </c>
      <c r="W1177" s="21" t="s">
        <v>100</v>
      </c>
      <c r="X1177" s="21" t="s">
        <v>68</v>
      </c>
      <c r="Y1177" s="23">
        <v>44270.681168981479</v>
      </c>
      <c r="Z1177" s="21" t="s">
        <v>68</v>
      </c>
    </row>
    <row r="1178" spans="1:26" ht="39.6" x14ac:dyDescent="0.3">
      <c r="A1178" s="20">
        <v>2176</v>
      </c>
      <c r="B1178" s="20" t="s">
        <v>3654</v>
      </c>
      <c r="C1178" s="20" t="s">
        <v>248</v>
      </c>
      <c r="D1178" s="20" t="s">
        <v>1416</v>
      </c>
      <c r="E1178" s="20" t="s">
        <v>1470</v>
      </c>
      <c r="F1178" s="20" t="s">
        <v>619</v>
      </c>
      <c r="G1178" s="20" t="s">
        <v>63</v>
      </c>
      <c r="H1178" s="21" t="s">
        <v>1416</v>
      </c>
      <c r="I1178" s="22" t="s">
        <v>3665</v>
      </c>
      <c r="J1178" s="21" t="s">
        <v>3666</v>
      </c>
      <c r="K1178" s="21" t="s">
        <v>3667</v>
      </c>
      <c r="L1178" s="21" t="s">
        <v>471</v>
      </c>
      <c r="M1178" s="21" t="s">
        <v>68</v>
      </c>
      <c r="N1178" s="21" t="s">
        <v>68</v>
      </c>
      <c r="O1178" s="21" t="str">
        <f t="shared" si="0"/>
        <v>Assigned</v>
      </c>
      <c r="P1178" s="21" t="s">
        <v>1146</v>
      </c>
      <c r="Q1178" s="21" t="s">
        <v>68</v>
      </c>
      <c r="R1178" s="21" t="s">
        <v>68</v>
      </c>
      <c r="S1178" s="21" t="s">
        <v>68</v>
      </c>
      <c r="T1178" s="20" t="s">
        <v>68</v>
      </c>
      <c r="U1178" s="20" t="s">
        <v>68</v>
      </c>
      <c r="V1178" s="21" t="s">
        <v>68</v>
      </c>
      <c r="W1178" s="21" t="s">
        <v>68</v>
      </c>
      <c r="X1178" s="21" t="s">
        <v>68</v>
      </c>
      <c r="Y1178" s="23">
        <v>44234.063530092593</v>
      </c>
      <c r="Z1178" s="21" t="s">
        <v>68</v>
      </c>
    </row>
    <row r="1179" spans="1:26" ht="66" x14ac:dyDescent="0.3">
      <c r="A1179" s="20">
        <v>2177</v>
      </c>
      <c r="B1179" s="20" t="s">
        <v>3654</v>
      </c>
      <c r="C1179" s="20" t="s">
        <v>59</v>
      </c>
      <c r="D1179" s="20" t="s">
        <v>1416</v>
      </c>
      <c r="E1179" s="20" t="s">
        <v>2081</v>
      </c>
      <c r="F1179" s="20" t="s">
        <v>434</v>
      </c>
      <c r="G1179" s="20" t="s">
        <v>63</v>
      </c>
      <c r="H1179" s="21" t="s">
        <v>1416</v>
      </c>
      <c r="I1179" s="22" t="s">
        <v>3668</v>
      </c>
      <c r="J1179" s="21" t="s">
        <v>3669</v>
      </c>
      <c r="K1179" s="21" t="s">
        <v>3664</v>
      </c>
      <c r="L1179" s="21" t="s">
        <v>471</v>
      </c>
      <c r="M1179" s="21" t="s">
        <v>68</v>
      </c>
      <c r="N1179" s="21" t="s">
        <v>68</v>
      </c>
      <c r="O1179" s="21" t="str">
        <f t="shared" si="0"/>
        <v>Assigned</v>
      </c>
      <c r="P1179" s="21" t="s">
        <v>1146</v>
      </c>
      <c r="Q1179" s="21" t="s">
        <v>68</v>
      </c>
      <c r="R1179" s="21" t="s">
        <v>68</v>
      </c>
      <c r="S1179" s="21" t="s">
        <v>68</v>
      </c>
      <c r="T1179" s="20" t="s">
        <v>68</v>
      </c>
      <c r="U1179" s="20" t="s">
        <v>68</v>
      </c>
      <c r="V1179" s="21" t="s">
        <v>68</v>
      </c>
      <c r="W1179" s="21" t="s">
        <v>68</v>
      </c>
      <c r="X1179" s="21" t="s">
        <v>68</v>
      </c>
      <c r="Y1179" s="23">
        <v>44234.063530092593</v>
      </c>
      <c r="Z1179" s="21" t="s">
        <v>68</v>
      </c>
    </row>
    <row r="1180" spans="1:26" ht="66" x14ac:dyDescent="0.3">
      <c r="A1180" s="20">
        <v>2178</v>
      </c>
      <c r="B1180" s="20" t="s">
        <v>3654</v>
      </c>
      <c r="C1180" s="20" t="s">
        <v>248</v>
      </c>
      <c r="D1180" s="20" t="s">
        <v>1416</v>
      </c>
      <c r="E1180" s="20" t="s">
        <v>2261</v>
      </c>
      <c r="F1180" s="20" t="s">
        <v>762</v>
      </c>
      <c r="G1180" s="20" t="s">
        <v>63</v>
      </c>
      <c r="H1180" s="21" t="s">
        <v>1416</v>
      </c>
      <c r="I1180" s="22" t="s">
        <v>3670</v>
      </c>
      <c r="J1180" s="21" t="s">
        <v>3669</v>
      </c>
      <c r="K1180" s="21" t="s">
        <v>3664</v>
      </c>
      <c r="L1180" s="21" t="s">
        <v>471</v>
      </c>
      <c r="M1180" s="21" t="s">
        <v>68</v>
      </c>
      <c r="N1180" s="21" t="s">
        <v>68</v>
      </c>
      <c r="O1180" s="21" t="str">
        <f t="shared" si="0"/>
        <v>Assigned</v>
      </c>
      <c r="P1180" s="21" t="s">
        <v>1146</v>
      </c>
      <c r="Q1180" s="21" t="s">
        <v>68</v>
      </c>
      <c r="R1180" s="21" t="s">
        <v>68</v>
      </c>
      <c r="S1180" s="21" t="s">
        <v>68</v>
      </c>
      <c r="T1180" s="20" t="s">
        <v>68</v>
      </c>
      <c r="U1180" s="20" t="s">
        <v>68</v>
      </c>
      <c r="V1180" s="21" t="s">
        <v>68</v>
      </c>
      <c r="W1180" s="21" t="s">
        <v>68</v>
      </c>
      <c r="X1180" s="21" t="s">
        <v>68</v>
      </c>
      <c r="Y1180" s="23">
        <v>44234.063530092593</v>
      </c>
      <c r="Z1180" s="21" t="s">
        <v>68</v>
      </c>
    </row>
    <row r="1181" spans="1:26" ht="79.2" x14ac:dyDescent="0.3">
      <c r="A1181" s="20">
        <v>2179</v>
      </c>
      <c r="B1181" s="20" t="s">
        <v>3654</v>
      </c>
      <c r="C1181" s="20" t="s">
        <v>248</v>
      </c>
      <c r="D1181" s="20" t="s">
        <v>1498</v>
      </c>
      <c r="E1181" s="20" t="s">
        <v>3671</v>
      </c>
      <c r="F1181" s="20" t="s">
        <v>155</v>
      </c>
      <c r="G1181" s="20" t="s">
        <v>63</v>
      </c>
      <c r="H1181" s="21" t="s">
        <v>1498</v>
      </c>
      <c r="I1181" s="22" t="s">
        <v>3672</v>
      </c>
      <c r="J1181" s="21" t="s">
        <v>3673</v>
      </c>
      <c r="K1181" s="21" t="s">
        <v>3664</v>
      </c>
      <c r="L1181" s="21" t="s">
        <v>471</v>
      </c>
      <c r="M1181" s="21" t="s">
        <v>68</v>
      </c>
      <c r="N1181" s="21" t="s">
        <v>68</v>
      </c>
      <c r="O1181" s="21" t="str">
        <f t="shared" si="0"/>
        <v>Resolution approved</v>
      </c>
      <c r="P1181" s="21" t="s">
        <v>1146</v>
      </c>
      <c r="Q1181" s="21" t="s">
        <v>1495</v>
      </c>
      <c r="R1181" s="21" t="s">
        <v>197</v>
      </c>
      <c r="S1181" s="21" t="s">
        <v>3674</v>
      </c>
      <c r="T1181" s="20" t="s">
        <v>68</v>
      </c>
      <c r="U1181" s="20" t="s">
        <v>1020</v>
      </c>
      <c r="V1181" s="21" t="s">
        <v>99</v>
      </c>
      <c r="W1181" s="21" t="s">
        <v>100</v>
      </c>
      <c r="X1181" s="21" t="s">
        <v>68</v>
      </c>
      <c r="Y1181" s="23">
        <v>44270.588645833333</v>
      </c>
      <c r="Z1181" s="21" t="s">
        <v>68</v>
      </c>
    </row>
    <row r="1182" spans="1:26" ht="79.2" x14ac:dyDescent="0.3">
      <c r="A1182" s="20">
        <v>2180</v>
      </c>
      <c r="B1182" s="20" t="s">
        <v>3675</v>
      </c>
      <c r="C1182" s="20" t="s">
        <v>248</v>
      </c>
      <c r="D1182" s="20" t="s">
        <v>2406</v>
      </c>
      <c r="E1182" s="20" t="s">
        <v>250</v>
      </c>
      <c r="F1182" s="20" t="s">
        <v>164</v>
      </c>
      <c r="G1182" s="20" t="s">
        <v>63</v>
      </c>
      <c r="H1182" s="21" t="s">
        <v>2406</v>
      </c>
      <c r="I1182" s="22" t="s">
        <v>2407</v>
      </c>
      <c r="J1182" s="21" t="s">
        <v>3676</v>
      </c>
      <c r="K1182" s="21" t="s">
        <v>3677</v>
      </c>
      <c r="L1182" s="21" t="s">
        <v>67</v>
      </c>
      <c r="M1182" s="21" t="s">
        <v>68</v>
      </c>
      <c r="N1182" s="21" t="s">
        <v>68</v>
      </c>
      <c r="O1182" s="21" t="str">
        <f t="shared" si="0"/>
        <v>Assigned</v>
      </c>
      <c r="P1182" s="21" t="s">
        <v>504</v>
      </c>
      <c r="Q1182" s="21" t="s">
        <v>68</v>
      </c>
      <c r="R1182" s="21" t="s">
        <v>68</v>
      </c>
      <c r="S1182" s="21" t="s">
        <v>68</v>
      </c>
      <c r="T1182" s="20" t="s">
        <v>68</v>
      </c>
      <c r="U1182" s="20" t="s">
        <v>68</v>
      </c>
      <c r="V1182" s="21" t="s">
        <v>68</v>
      </c>
      <c r="W1182" s="21" t="s">
        <v>68</v>
      </c>
      <c r="X1182" s="21" t="s">
        <v>68</v>
      </c>
      <c r="Y1182" s="23">
        <v>44234.087696759263</v>
      </c>
      <c r="Z1182" s="21" t="s">
        <v>68</v>
      </c>
    </row>
    <row r="1183" spans="1:26" ht="237.6" x14ac:dyDescent="0.3">
      <c r="A1183" s="20">
        <v>2181</v>
      </c>
      <c r="B1183" s="20" t="s">
        <v>3675</v>
      </c>
      <c r="C1183" s="20" t="s">
        <v>248</v>
      </c>
      <c r="D1183" s="20" t="s">
        <v>255</v>
      </c>
      <c r="E1183" s="20" t="s">
        <v>256</v>
      </c>
      <c r="F1183" s="20" t="s">
        <v>178</v>
      </c>
      <c r="G1183" s="20" t="s">
        <v>63</v>
      </c>
      <c r="H1183" s="21" t="s">
        <v>255</v>
      </c>
      <c r="I1183" s="22" t="s">
        <v>257</v>
      </c>
      <c r="J1183" s="21" t="s">
        <v>3678</v>
      </c>
      <c r="K1183" s="21" t="s">
        <v>3679</v>
      </c>
      <c r="L1183" s="21" t="s">
        <v>67</v>
      </c>
      <c r="M1183" s="21" t="s">
        <v>68</v>
      </c>
      <c r="N1183" s="21" t="s">
        <v>260</v>
      </c>
      <c r="O1183" s="21" t="str">
        <f t="shared" si="0"/>
        <v>Resolution approved</v>
      </c>
      <c r="P1183" s="21" t="s">
        <v>58</v>
      </c>
      <c r="Q1183" s="21" t="s">
        <v>110</v>
      </c>
      <c r="R1183" s="21" t="s">
        <v>96</v>
      </c>
      <c r="S1183" s="21" t="s">
        <v>261</v>
      </c>
      <c r="T1183" s="20" t="s">
        <v>68</v>
      </c>
      <c r="U1183" s="20" t="s">
        <v>98</v>
      </c>
      <c r="V1183" s="21" t="s">
        <v>262</v>
      </c>
      <c r="W1183" s="21" t="s">
        <v>68</v>
      </c>
      <c r="X1183" s="21" t="s">
        <v>263</v>
      </c>
      <c r="Y1183" s="23">
        <v>44268.724895833337</v>
      </c>
      <c r="Z1183" s="21" t="s">
        <v>68</v>
      </c>
    </row>
    <row r="1184" spans="1:26" ht="198" x14ac:dyDescent="0.3">
      <c r="A1184" s="20">
        <v>2182</v>
      </c>
      <c r="B1184" s="20" t="s">
        <v>3675</v>
      </c>
      <c r="C1184" s="20" t="s">
        <v>248</v>
      </c>
      <c r="D1184" s="20" t="s">
        <v>255</v>
      </c>
      <c r="E1184" s="20" t="s">
        <v>256</v>
      </c>
      <c r="F1184" s="20" t="s">
        <v>205</v>
      </c>
      <c r="G1184" s="20" t="s">
        <v>63</v>
      </c>
      <c r="H1184" s="21" t="s">
        <v>255</v>
      </c>
      <c r="I1184" s="22" t="s">
        <v>838</v>
      </c>
      <c r="J1184" s="21" t="s">
        <v>3680</v>
      </c>
      <c r="K1184" s="21" t="s">
        <v>3681</v>
      </c>
      <c r="L1184" s="21" t="s">
        <v>67</v>
      </c>
      <c r="M1184" s="21" t="s">
        <v>68</v>
      </c>
      <c r="N1184" s="21" t="s">
        <v>260</v>
      </c>
      <c r="O1184" s="21" t="str">
        <f t="shared" si="0"/>
        <v>Resolution approved</v>
      </c>
      <c r="P1184" s="21" t="s">
        <v>58</v>
      </c>
      <c r="Q1184" s="21" t="s">
        <v>95</v>
      </c>
      <c r="R1184" s="21" t="s">
        <v>96</v>
      </c>
      <c r="S1184" s="21" t="s">
        <v>3682</v>
      </c>
      <c r="T1184" s="20" t="s">
        <v>68</v>
      </c>
      <c r="U1184" s="20" t="s">
        <v>98</v>
      </c>
      <c r="V1184" s="21" t="s">
        <v>99</v>
      </c>
      <c r="W1184" s="21" t="s">
        <v>100</v>
      </c>
      <c r="X1184" s="21" t="s">
        <v>68</v>
      </c>
      <c r="Y1184" s="23">
        <v>44268.82644675926</v>
      </c>
      <c r="Z1184" s="21" t="s">
        <v>68</v>
      </c>
    </row>
    <row r="1185" spans="1:26" ht="105.6" x14ac:dyDescent="0.3">
      <c r="A1185" s="20">
        <v>2183</v>
      </c>
      <c r="B1185" s="20" t="s">
        <v>3675</v>
      </c>
      <c r="C1185" s="20" t="s">
        <v>248</v>
      </c>
      <c r="D1185" s="20" t="s">
        <v>124</v>
      </c>
      <c r="E1185" s="20" t="s">
        <v>132</v>
      </c>
      <c r="F1185" s="20" t="s">
        <v>513</v>
      </c>
      <c r="G1185" s="20" t="s">
        <v>63</v>
      </c>
      <c r="H1185" s="21" t="s">
        <v>124</v>
      </c>
      <c r="I1185" s="22" t="s">
        <v>3683</v>
      </c>
      <c r="J1185" s="21" t="s">
        <v>3684</v>
      </c>
      <c r="K1185" s="21" t="s">
        <v>3685</v>
      </c>
      <c r="L1185" s="21" t="s">
        <v>67</v>
      </c>
      <c r="M1185" s="21" t="s">
        <v>68</v>
      </c>
      <c r="N1185" s="21" t="s">
        <v>68</v>
      </c>
      <c r="O1185" s="21" t="str">
        <f t="shared" si="0"/>
        <v>Assigned</v>
      </c>
      <c r="P1185" s="21" t="s">
        <v>58</v>
      </c>
      <c r="Q1185" s="21" t="s">
        <v>68</v>
      </c>
      <c r="R1185" s="21" t="s">
        <v>68</v>
      </c>
      <c r="S1185" s="21" t="s">
        <v>68</v>
      </c>
      <c r="T1185" s="20" t="s">
        <v>68</v>
      </c>
      <c r="U1185" s="20" t="s">
        <v>68</v>
      </c>
      <c r="V1185" s="21" t="s">
        <v>68</v>
      </c>
      <c r="W1185" s="21" t="s">
        <v>68</v>
      </c>
      <c r="X1185" s="21" t="s">
        <v>68</v>
      </c>
      <c r="Y1185" s="23">
        <v>44236.669305555552</v>
      </c>
      <c r="Z1185" s="21" t="s">
        <v>68</v>
      </c>
    </row>
    <row r="1186" spans="1:26" ht="132" x14ac:dyDescent="0.3">
      <c r="A1186" s="20">
        <v>2184</v>
      </c>
      <c r="B1186" s="20" t="s">
        <v>3675</v>
      </c>
      <c r="C1186" s="20" t="s">
        <v>248</v>
      </c>
      <c r="D1186" s="20" t="s">
        <v>3528</v>
      </c>
      <c r="E1186" s="20" t="s">
        <v>513</v>
      </c>
      <c r="F1186" s="20" t="s">
        <v>373</v>
      </c>
      <c r="G1186" s="20" t="s">
        <v>63</v>
      </c>
      <c r="H1186" s="21" t="s">
        <v>3528</v>
      </c>
      <c r="I1186" s="22" t="s">
        <v>3686</v>
      </c>
      <c r="J1186" s="21" t="s">
        <v>3687</v>
      </c>
      <c r="K1186" s="21" t="s">
        <v>3688</v>
      </c>
      <c r="L1186" s="21" t="s">
        <v>67</v>
      </c>
      <c r="M1186" s="21" t="s">
        <v>68</v>
      </c>
      <c r="N1186" s="21" t="s">
        <v>76</v>
      </c>
      <c r="O1186" s="21" t="str">
        <f t="shared" si="0"/>
        <v>Assigned</v>
      </c>
      <c r="P1186" s="21" t="s">
        <v>77</v>
      </c>
      <c r="Q1186" s="21" t="s">
        <v>68</v>
      </c>
      <c r="R1186" s="21" t="s">
        <v>68</v>
      </c>
      <c r="S1186" s="21" t="s">
        <v>68</v>
      </c>
      <c r="T1186" s="20" t="s">
        <v>68</v>
      </c>
      <c r="U1186" s="20" t="s">
        <v>68</v>
      </c>
      <c r="V1186" s="21" t="s">
        <v>68</v>
      </c>
      <c r="W1186" s="21" t="s">
        <v>68</v>
      </c>
      <c r="X1186" s="21" t="s">
        <v>68</v>
      </c>
      <c r="Y1186" s="23">
        <v>44235.037118055552</v>
      </c>
      <c r="Z1186" s="21" t="s">
        <v>68</v>
      </c>
    </row>
    <row r="1187" spans="1:26" ht="39.6" x14ac:dyDescent="0.3">
      <c r="A1187" s="20">
        <v>2185</v>
      </c>
      <c r="B1187" s="20" t="s">
        <v>3675</v>
      </c>
      <c r="C1187" s="20" t="s">
        <v>248</v>
      </c>
      <c r="D1187" s="20" t="s">
        <v>916</v>
      </c>
      <c r="E1187" s="20" t="s">
        <v>125</v>
      </c>
      <c r="F1187" s="20" t="s">
        <v>126</v>
      </c>
      <c r="G1187" s="20" t="s">
        <v>308</v>
      </c>
      <c r="H1187" s="21" t="s">
        <v>916</v>
      </c>
      <c r="I1187" s="22" t="s">
        <v>127</v>
      </c>
      <c r="J1187" s="21" t="s">
        <v>3689</v>
      </c>
      <c r="K1187" s="21" t="s">
        <v>3690</v>
      </c>
      <c r="L1187" s="21" t="s">
        <v>311</v>
      </c>
      <c r="M1187" s="21" t="s">
        <v>68</v>
      </c>
      <c r="N1187" s="21" t="s">
        <v>312</v>
      </c>
      <c r="O1187" s="21" t="str">
        <f t="shared" si="0"/>
        <v>Assigned</v>
      </c>
      <c r="P1187" s="21" t="s">
        <v>311</v>
      </c>
      <c r="Q1187" s="21" t="s">
        <v>68</v>
      </c>
      <c r="R1187" s="21" t="s">
        <v>68</v>
      </c>
      <c r="S1187" s="21" t="s">
        <v>68</v>
      </c>
      <c r="T1187" s="20" t="s">
        <v>68</v>
      </c>
      <c r="U1187" s="20" t="s">
        <v>68</v>
      </c>
      <c r="V1187" s="21" t="s">
        <v>68</v>
      </c>
      <c r="W1187" s="21" t="s">
        <v>68</v>
      </c>
      <c r="X1187" s="21" t="s">
        <v>68</v>
      </c>
      <c r="Y1187" s="23">
        <v>44233.905347222222</v>
      </c>
      <c r="Z1187" s="21" t="s">
        <v>68</v>
      </c>
    </row>
    <row r="1188" spans="1:26" ht="198" x14ac:dyDescent="0.3">
      <c r="A1188" s="20">
        <v>2186</v>
      </c>
      <c r="B1188" s="20" t="s">
        <v>3675</v>
      </c>
      <c r="C1188" s="20" t="s">
        <v>248</v>
      </c>
      <c r="D1188" s="20" t="s">
        <v>287</v>
      </c>
      <c r="E1188" s="20" t="s">
        <v>282</v>
      </c>
      <c r="F1188" s="20" t="s">
        <v>324</v>
      </c>
      <c r="G1188" s="20" t="s">
        <v>63</v>
      </c>
      <c r="H1188" s="21" t="s">
        <v>287</v>
      </c>
      <c r="I1188" s="22" t="s">
        <v>2415</v>
      </c>
      <c r="J1188" s="21" t="s">
        <v>3691</v>
      </c>
      <c r="K1188" s="21" t="s">
        <v>3692</v>
      </c>
      <c r="L1188" s="21" t="s">
        <v>67</v>
      </c>
      <c r="M1188" s="21" t="s">
        <v>68</v>
      </c>
      <c r="N1188" s="21" t="s">
        <v>147</v>
      </c>
      <c r="O1188" s="21" t="str">
        <f t="shared" si="0"/>
        <v>Resolution approved</v>
      </c>
      <c r="P1188" s="21" t="s">
        <v>77</v>
      </c>
      <c r="Q1188" s="21" t="s">
        <v>160</v>
      </c>
      <c r="R1188" s="21" t="s">
        <v>296</v>
      </c>
      <c r="S1188" s="21" t="s">
        <v>3693</v>
      </c>
      <c r="T1188" s="20" t="s">
        <v>68</v>
      </c>
      <c r="U1188" s="20" t="s">
        <v>162</v>
      </c>
      <c r="V1188" s="21" t="s">
        <v>262</v>
      </c>
      <c r="W1188" s="21" t="s">
        <v>68</v>
      </c>
      <c r="X1188" s="21" t="s">
        <v>68</v>
      </c>
      <c r="Y1188" s="23">
        <v>44270.589328703703</v>
      </c>
      <c r="Z1188" s="21" t="s">
        <v>68</v>
      </c>
    </row>
    <row r="1189" spans="1:26" ht="198" x14ac:dyDescent="0.3">
      <c r="A1189" s="20">
        <v>2187</v>
      </c>
      <c r="B1189" s="20" t="s">
        <v>3675</v>
      </c>
      <c r="C1189" s="20" t="s">
        <v>248</v>
      </c>
      <c r="D1189" s="20" t="s">
        <v>287</v>
      </c>
      <c r="E1189" s="20" t="s">
        <v>282</v>
      </c>
      <c r="F1189" s="20" t="s">
        <v>1012</v>
      </c>
      <c r="G1189" s="20" t="s">
        <v>63</v>
      </c>
      <c r="H1189" s="21" t="s">
        <v>287</v>
      </c>
      <c r="I1189" s="22" t="s">
        <v>3694</v>
      </c>
      <c r="J1189" s="21" t="s">
        <v>3695</v>
      </c>
      <c r="K1189" s="21" t="s">
        <v>3696</v>
      </c>
      <c r="L1189" s="21" t="s">
        <v>67</v>
      </c>
      <c r="M1189" s="21" t="s">
        <v>68</v>
      </c>
      <c r="N1189" s="21" t="s">
        <v>68</v>
      </c>
      <c r="O1189" s="21" t="str">
        <f t="shared" si="0"/>
        <v>Resolution approved</v>
      </c>
      <c r="P1189" s="21" t="s">
        <v>77</v>
      </c>
      <c r="Q1189" s="21" t="s">
        <v>160</v>
      </c>
      <c r="R1189" s="21" t="s">
        <v>296</v>
      </c>
      <c r="S1189" s="21" t="s">
        <v>3697</v>
      </c>
      <c r="T1189" s="20" t="s">
        <v>68</v>
      </c>
      <c r="U1189" s="20" t="s">
        <v>162</v>
      </c>
      <c r="V1189" s="21" t="s">
        <v>262</v>
      </c>
      <c r="W1189" s="21" t="s">
        <v>68</v>
      </c>
      <c r="X1189" s="21" t="s">
        <v>68</v>
      </c>
      <c r="Y1189" s="23">
        <v>44270.589340277773</v>
      </c>
      <c r="Z1189" s="21" t="s">
        <v>68</v>
      </c>
    </row>
    <row r="1190" spans="1:26" ht="211.2" x14ac:dyDescent="0.3">
      <c r="A1190" s="20">
        <v>2188</v>
      </c>
      <c r="B1190" s="20" t="s">
        <v>3675</v>
      </c>
      <c r="C1190" s="20" t="s">
        <v>248</v>
      </c>
      <c r="D1190" s="20" t="s">
        <v>2367</v>
      </c>
      <c r="E1190" s="20" t="s">
        <v>411</v>
      </c>
      <c r="F1190" s="20" t="s">
        <v>133</v>
      </c>
      <c r="G1190" s="20" t="s">
        <v>63</v>
      </c>
      <c r="H1190" s="21" t="s">
        <v>2367</v>
      </c>
      <c r="I1190" s="22" t="s">
        <v>3698</v>
      </c>
      <c r="J1190" s="21" t="s">
        <v>3699</v>
      </c>
      <c r="K1190" s="21" t="s">
        <v>3700</v>
      </c>
      <c r="L1190" s="21" t="s">
        <v>67</v>
      </c>
      <c r="M1190" s="21" t="s">
        <v>68</v>
      </c>
      <c r="N1190" s="21" t="s">
        <v>68</v>
      </c>
      <c r="O1190" s="21" t="str">
        <f t="shared" si="0"/>
        <v>Assigned</v>
      </c>
      <c r="P1190" s="21" t="s">
        <v>82</v>
      </c>
      <c r="Q1190" s="21" t="s">
        <v>68</v>
      </c>
      <c r="R1190" s="21" t="s">
        <v>68</v>
      </c>
      <c r="S1190" s="21" t="s">
        <v>68</v>
      </c>
      <c r="T1190" s="20" t="s">
        <v>68</v>
      </c>
      <c r="U1190" s="20" t="s">
        <v>68</v>
      </c>
      <c r="V1190" s="21" t="s">
        <v>68</v>
      </c>
      <c r="W1190" s="21" t="s">
        <v>68</v>
      </c>
      <c r="X1190" s="21" t="s">
        <v>68</v>
      </c>
      <c r="Y1190" s="23">
        <v>44234.946296296301</v>
      </c>
      <c r="Z1190" s="21" t="s">
        <v>68</v>
      </c>
    </row>
    <row r="1191" spans="1:26" ht="66" x14ac:dyDescent="0.3">
      <c r="A1191" s="20">
        <v>2189</v>
      </c>
      <c r="B1191" s="20" t="s">
        <v>3675</v>
      </c>
      <c r="C1191" s="20" t="s">
        <v>248</v>
      </c>
      <c r="D1191" s="20" t="s">
        <v>3701</v>
      </c>
      <c r="E1191" s="20" t="s">
        <v>133</v>
      </c>
      <c r="F1191" s="20" t="s">
        <v>184</v>
      </c>
      <c r="G1191" s="20" t="s">
        <v>63</v>
      </c>
      <c r="H1191" s="21" t="s">
        <v>3701</v>
      </c>
      <c r="I1191" s="22" t="s">
        <v>3702</v>
      </c>
      <c r="J1191" s="21" t="s">
        <v>3703</v>
      </c>
      <c r="K1191" s="21" t="s">
        <v>3704</v>
      </c>
      <c r="L1191" s="21" t="s">
        <v>67</v>
      </c>
      <c r="M1191" s="21" t="s">
        <v>68</v>
      </c>
      <c r="N1191" s="21" t="s">
        <v>76</v>
      </c>
      <c r="O1191" s="21" t="str">
        <f t="shared" si="0"/>
        <v>Assigned</v>
      </c>
      <c r="P1191" s="21" t="s">
        <v>82</v>
      </c>
      <c r="Q1191" s="21" t="s">
        <v>68</v>
      </c>
      <c r="R1191" s="21" t="s">
        <v>68</v>
      </c>
      <c r="S1191" s="21" t="s">
        <v>68</v>
      </c>
      <c r="T1191" s="20" t="s">
        <v>68</v>
      </c>
      <c r="U1191" s="20" t="s">
        <v>68</v>
      </c>
      <c r="V1191" s="21" t="s">
        <v>68</v>
      </c>
      <c r="W1191" s="21" t="s">
        <v>68</v>
      </c>
      <c r="X1191" s="21" t="s">
        <v>68</v>
      </c>
      <c r="Y1191" s="23">
        <v>44235.03424768518</v>
      </c>
      <c r="Z1191" s="21" t="s">
        <v>68</v>
      </c>
    </row>
    <row r="1192" spans="1:26" ht="39.6" x14ac:dyDescent="0.3">
      <c r="A1192" s="20">
        <v>2190</v>
      </c>
      <c r="B1192" s="20" t="s">
        <v>3675</v>
      </c>
      <c r="C1192" s="20" t="s">
        <v>248</v>
      </c>
      <c r="D1192" s="20" t="s">
        <v>2367</v>
      </c>
      <c r="E1192" s="20" t="s">
        <v>411</v>
      </c>
      <c r="F1192" s="20" t="s">
        <v>240</v>
      </c>
      <c r="G1192" s="20" t="s">
        <v>308</v>
      </c>
      <c r="H1192" s="21" t="s">
        <v>2367</v>
      </c>
      <c r="I1192" s="22" t="s">
        <v>3705</v>
      </c>
      <c r="J1192" s="21" t="s">
        <v>3706</v>
      </c>
      <c r="K1192" s="21" t="s">
        <v>3707</v>
      </c>
      <c r="L1192" s="21" t="s">
        <v>311</v>
      </c>
      <c r="M1192" s="21" t="s">
        <v>68</v>
      </c>
      <c r="N1192" s="21" t="s">
        <v>312</v>
      </c>
      <c r="O1192" s="21" t="str">
        <f t="shared" si="0"/>
        <v>Assigned</v>
      </c>
      <c r="P1192" s="21" t="s">
        <v>311</v>
      </c>
      <c r="Q1192" s="21" t="s">
        <v>68</v>
      </c>
      <c r="R1192" s="21" t="s">
        <v>68</v>
      </c>
      <c r="S1192" s="21" t="s">
        <v>68</v>
      </c>
      <c r="T1192" s="20" t="s">
        <v>68</v>
      </c>
      <c r="U1192" s="20" t="s">
        <v>68</v>
      </c>
      <c r="V1192" s="21" t="s">
        <v>68</v>
      </c>
      <c r="W1192" s="21" t="s">
        <v>68</v>
      </c>
      <c r="X1192" s="21" t="s">
        <v>68</v>
      </c>
      <c r="Y1192" s="23">
        <v>44233.905358796299</v>
      </c>
      <c r="Z1192" s="21" t="s">
        <v>68</v>
      </c>
    </row>
    <row r="1193" spans="1:26" ht="132" x14ac:dyDescent="0.3">
      <c r="A1193" s="20">
        <v>2191</v>
      </c>
      <c r="B1193" s="20" t="s">
        <v>3675</v>
      </c>
      <c r="C1193" s="20" t="s">
        <v>248</v>
      </c>
      <c r="D1193" s="20" t="s">
        <v>432</v>
      </c>
      <c r="E1193" s="20" t="s">
        <v>433</v>
      </c>
      <c r="F1193" s="20" t="s">
        <v>91</v>
      </c>
      <c r="G1193" s="20" t="s">
        <v>63</v>
      </c>
      <c r="H1193" s="21" t="s">
        <v>432</v>
      </c>
      <c r="I1193" s="22" t="s">
        <v>3708</v>
      </c>
      <c r="J1193" s="21" t="s">
        <v>3709</v>
      </c>
      <c r="K1193" s="21" t="s">
        <v>3710</v>
      </c>
      <c r="L1193" s="21" t="s">
        <v>67</v>
      </c>
      <c r="M1193" s="21" t="s">
        <v>68</v>
      </c>
      <c r="N1193" s="21" t="s">
        <v>68</v>
      </c>
      <c r="O1193" s="21" t="str">
        <f t="shared" si="0"/>
        <v>Assigned</v>
      </c>
      <c r="P1193" s="21" t="s">
        <v>77</v>
      </c>
      <c r="Q1193" s="21" t="s">
        <v>68</v>
      </c>
      <c r="R1193" s="21" t="s">
        <v>68</v>
      </c>
      <c r="S1193" s="21" t="s">
        <v>68</v>
      </c>
      <c r="T1193" s="20" t="s">
        <v>68</v>
      </c>
      <c r="U1193" s="20" t="s">
        <v>68</v>
      </c>
      <c r="V1193" s="21" t="s">
        <v>68</v>
      </c>
      <c r="W1193" s="21" t="s">
        <v>68</v>
      </c>
      <c r="X1193" s="21" t="s">
        <v>68</v>
      </c>
      <c r="Y1193" s="23">
        <v>44234.639085648145</v>
      </c>
      <c r="Z1193" s="21" t="s">
        <v>68</v>
      </c>
    </row>
    <row r="1194" spans="1:26" ht="224.4" x14ac:dyDescent="0.3">
      <c r="A1194" s="20">
        <v>2192</v>
      </c>
      <c r="B1194" s="20" t="s">
        <v>3675</v>
      </c>
      <c r="C1194" s="20" t="s">
        <v>248</v>
      </c>
      <c r="D1194" s="20" t="s">
        <v>1816</v>
      </c>
      <c r="E1194" s="20" t="s">
        <v>506</v>
      </c>
      <c r="F1194" s="20" t="s">
        <v>347</v>
      </c>
      <c r="G1194" s="20" t="s">
        <v>63</v>
      </c>
      <c r="H1194" s="21" t="s">
        <v>1816</v>
      </c>
      <c r="I1194" s="22" t="s">
        <v>3711</v>
      </c>
      <c r="J1194" s="21" t="s">
        <v>3712</v>
      </c>
      <c r="K1194" s="21" t="s">
        <v>1018</v>
      </c>
      <c r="L1194" s="21" t="s">
        <v>67</v>
      </c>
      <c r="M1194" s="21" t="s">
        <v>68</v>
      </c>
      <c r="N1194" s="21" t="s">
        <v>68</v>
      </c>
      <c r="O1194" s="21" t="str">
        <f t="shared" si="0"/>
        <v>Assigned</v>
      </c>
      <c r="P1194" s="21" t="s">
        <v>58</v>
      </c>
      <c r="Q1194" s="21" t="s">
        <v>68</v>
      </c>
      <c r="R1194" s="21" t="s">
        <v>68</v>
      </c>
      <c r="S1194" s="21" t="s">
        <v>68</v>
      </c>
      <c r="T1194" s="20" t="s">
        <v>68</v>
      </c>
      <c r="U1194" s="20" t="s">
        <v>68</v>
      </c>
      <c r="V1194" s="21" t="s">
        <v>68</v>
      </c>
      <c r="W1194" s="21" t="s">
        <v>68</v>
      </c>
      <c r="X1194" s="21" t="s">
        <v>68</v>
      </c>
      <c r="Y1194" s="23">
        <v>44234.630254629628</v>
      </c>
      <c r="Z1194" s="21" t="s">
        <v>68</v>
      </c>
    </row>
    <row r="1195" spans="1:26" ht="132" x14ac:dyDescent="0.3">
      <c r="A1195" s="20">
        <v>2193</v>
      </c>
      <c r="B1195" s="20" t="s">
        <v>3675</v>
      </c>
      <c r="C1195" s="20" t="s">
        <v>248</v>
      </c>
      <c r="D1195" s="20" t="s">
        <v>795</v>
      </c>
      <c r="E1195" s="20" t="s">
        <v>444</v>
      </c>
      <c r="F1195" s="20" t="s">
        <v>278</v>
      </c>
      <c r="G1195" s="20" t="s">
        <v>63</v>
      </c>
      <c r="H1195" s="21" t="s">
        <v>795</v>
      </c>
      <c r="I1195" s="22" t="s">
        <v>3713</v>
      </c>
      <c r="J1195" s="21" t="s">
        <v>3714</v>
      </c>
      <c r="K1195" s="21" t="s">
        <v>3715</v>
      </c>
      <c r="L1195" s="21" t="s">
        <v>67</v>
      </c>
      <c r="M1195" s="21" t="s">
        <v>68</v>
      </c>
      <c r="N1195" s="21" t="s">
        <v>389</v>
      </c>
      <c r="O1195" s="21" t="str">
        <f t="shared" si="0"/>
        <v>Assigned</v>
      </c>
      <c r="P1195" s="21" t="s">
        <v>58</v>
      </c>
      <c r="Q1195" s="21" t="s">
        <v>68</v>
      </c>
      <c r="R1195" s="21" t="s">
        <v>68</v>
      </c>
      <c r="S1195" s="21" t="s">
        <v>68</v>
      </c>
      <c r="T1195" s="20" t="s">
        <v>68</v>
      </c>
      <c r="U1195" s="20" t="s">
        <v>68</v>
      </c>
      <c r="V1195" s="21" t="s">
        <v>68</v>
      </c>
      <c r="W1195" s="21" t="s">
        <v>68</v>
      </c>
      <c r="X1195" s="21" t="s">
        <v>68</v>
      </c>
      <c r="Y1195" s="23">
        <v>44234.954097222224</v>
      </c>
      <c r="Z1195" s="21" t="s">
        <v>68</v>
      </c>
    </row>
    <row r="1196" spans="1:26" ht="105.6" x14ac:dyDescent="0.3">
      <c r="A1196" s="20">
        <v>2194</v>
      </c>
      <c r="B1196" s="20" t="s">
        <v>3675</v>
      </c>
      <c r="C1196" s="20" t="s">
        <v>248</v>
      </c>
      <c r="D1196" s="20" t="s">
        <v>812</v>
      </c>
      <c r="E1196" s="20" t="s">
        <v>455</v>
      </c>
      <c r="F1196" s="20" t="s">
        <v>214</v>
      </c>
      <c r="G1196" s="20" t="s">
        <v>63</v>
      </c>
      <c r="H1196" s="21" t="s">
        <v>812</v>
      </c>
      <c r="I1196" s="22" t="s">
        <v>3716</v>
      </c>
      <c r="J1196" s="21" t="s">
        <v>3717</v>
      </c>
      <c r="K1196" s="21" t="s">
        <v>3718</v>
      </c>
      <c r="L1196" s="21" t="s">
        <v>67</v>
      </c>
      <c r="M1196" s="21" t="s">
        <v>68</v>
      </c>
      <c r="N1196" s="21" t="s">
        <v>68</v>
      </c>
      <c r="O1196" s="21" t="str">
        <f t="shared" si="0"/>
        <v>Assigned</v>
      </c>
      <c r="P1196" s="21" t="s">
        <v>556</v>
      </c>
      <c r="Q1196" s="21" t="s">
        <v>68</v>
      </c>
      <c r="R1196" s="21" t="s">
        <v>68</v>
      </c>
      <c r="S1196" s="21" t="s">
        <v>68</v>
      </c>
      <c r="T1196" s="20" t="s">
        <v>68</v>
      </c>
      <c r="U1196" s="20" t="s">
        <v>68</v>
      </c>
      <c r="V1196" s="21" t="s">
        <v>68</v>
      </c>
      <c r="W1196" s="21" t="s">
        <v>68</v>
      </c>
      <c r="X1196" s="21" t="s">
        <v>68</v>
      </c>
      <c r="Y1196" s="23">
        <v>44234.632569444446</v>
      </c>
      <c r="Z1196" s="21" t="s">
        <v>68</v>
      </c>
    </row>
    <row r="1197" spans="1:26" ht="118.8" x14ac:dyDescent="0.3">
      <c r="A1197" s="20">
        <v>2195</v>
      </c>
      <c r="B1197" s="20" t="s">
        <v>3675</v>
      </c>
      <c r="C1197" s="20" t="s">
        <v>248</v>
      </c>
      <c r="D1197" s="20" t="s">
        <v>1728</v>
      </c>
      <c r="E1197" s="20" t="s">
        <v>1732</v>
      </c>
      <c r="F1197" s="20" t="s">
        <v>126</v>
      </c>
      <c r="G1197" s="20" t="s">
        <v>63</v>
      </c>
      <c r="H1197" s="21" t="s">
        <v>1728</v>
      </c>
      <c r="I1197" s="22" t="s">
        <v>3719</v>
      </c>
      <c r="J1197" s="21" t="s">
        <v>3720</v>
      </c>
      <c r="K1197" s="21" t="s">
        <v>3721</v>
      </c>
      <c r="L1197" s="21" t="s">
        <v>67</v>
      </c>
      <c r="M1197" s="21" t="s">
        <v>68</v>
      </c>
      <c r="N1197" s="21" t="s">
        <v>528</v>
      </c>
      <c r="O1197" s="21" t="str">
        <f t="shared" si="0"/>
        <v>Assigned</v>
      </c>
      <c r="P1197" s="21" t="s">
        <v>449</v>
      </c>
      <c r="Q1197" s="21" t="s">
        <v>68</v>
      </c>
      <c r="R1197" s="21" t="s">
        <v>68</v>
      </c>
      <c r="S1197" s="21" t="s">
        <v>68</v>
      </c>
      <c r="T1197" s="20" t="s">
        <v>68</v>
      </c>
      <c r="U1197" s="20" t="s">
        <v>68</v>
      </c>
      <c r="V1197" s="21" t="s">
        <v>68</v>
      </c>
      <c r="W1197" s="21" t="s">
        <v>68</v>
      </c>
      <c r="X1197" s="21" t="s">
        <v>68</v>
      </c>
      <c r="Y1197" s="23">
        <v>44234.053067129629</v>
      </c>
      <c r="Z1197" s="21" t="s">
        <v>68</v>
      </c>
    </row>
    <row r="1198" spans="1:26" ht="79.2" x14ac:dyDescent="0.3">
      <c r="A1198" s="20">
        <v>2196</v>
      </c>
      <c r="B1198" s="20" t="s">
        <v>3675</v>
      </c>
      <c r="C1198" s="20" t="s">
        <v>248</v>
      </c>
      <c r="D1198" s="20" t="s">
        <v>1731</v>
      </c>
      <c r="E1198" s="20" t="s">
        <v>506</v>
      </c>
      <c r="F1198" s="20" t="s">
        <v>842</v>
      </c>
      <c r="G1198" s="20" t="s">
        <v>63</v>
      </c>
      <c r="H1198" s="21" t="s">
        <v>1731</v>
      </c>
      <c r="I1198" s="22" t="s">
        <v>3722</v>
      </c>
      <c r="J1198" s="21" t="s">
        <v>3723</v>
      </c>
      <c r="K1198" s="21" t="s">
        <v>3724</v>
      </c>
      <c r="L1198" s="21" t="s">
        <v>67</v>
      </c>
      <c r="M1198" s="21" t="s">
        <v>68</v>
      </c>
      <c r="N1198" s="21" t="s">
        <v>528</v>
      </c>
      <c r="O1198" s="21" t="str">
        <f t="shared" si="0"/>
        <v>Assigned</v>
      </c>
      <c r="P1198" s="21" t="s">
        <v>1735</v>
      </c>
      <c r="Q1198" s="21" t="s">
        <v>68</v>
      </c>
      <c r="R1198" s="21" t="s">
        <v>68</v>
      </c>
      <c r="S1198" s="21" t="s">
        <v>68</v>
      </c>
      <c r="T1198" s="20" t="s">
        <v>68</v>
      </c>
      <c r="U1198" s="20" t="s">
        <v>68</v>
      </c>
      <c r="V1198" s="21" t="s">
        <v>68</v>
      </c>
      <c r="W1198" s="21" t="s">
        <v>68</v>
      </c>
      <c r="X1198" s="21" t="s">
        <v>68</v>
      </c>
      <c r="Y1198" s="23">
        <v>44234.05405092593</v>
      </c>
      <c r="Z1198" s="21" t="s">
        <v>68</v>
      </c>
    </row>
    <row r="1199" spans="1:26" ht="132" x14ac:dyDescent="0.3">
      <c r="A1199" s="20">
        <v>2197</v>
      </c>
      <c r="B1199" s="20" t="s">
        <v>3675</v>
      </c>
      <c r="C1199" s="20" t="s">
        <v>248</v>
      </c>
      <c r="D1199" s="20" t="s">
        <v>432</v>
      </c>
      <c r="E1199" s="20" t="s">
        <v>439</v>
      </c>
      <c r="F1199" s="20" t="s">
        <v>468</v>
      </c>
      <c r="G1199" s="20" t="s">
        <v>63</v>
      </c>
      <c r="H1199" s="21" t="s">
        <v>432</v>
      </c>
      <c r="I1199" s="22" t="s">
        <v>3725</v>
      </c>
      <c r="J1199" s="21" t="s">
        <v>3726</v>
      </c>
      <c r="K1199" s="21" t="s">
        <v>3727</v>
      </c>
      <c r="L1199" s="21" t="s">
        <v>67</v>
      </c>
      <c r="M1199" s="21" t="s">
        <v>68</v>
      </c>
      <c r="N1199" s="21" t="s">
        <v>68</v>
      </c>
      <c r="O1199" s="21" t="str">
        <f t="shared" si="0"/>
        <v>Assigned</v>
      </c>
      <c r="P1199" s="21" t="s">
        <v>77</v>
      </c>
      <c r="Q1199" s="21" t="s">
        <v>68</v>
      </c>
      <c r="R1199" s="21" t="s">
        <v>68</v>
      </c>
      <c r="S1199" s="21" t="s">
        <v>68</v>
      </c>
      <c r="T1199" s="20" t="s">
        <v>68</v>
      </c>
      <c r="U1199" s="20" t="s">
        <v>68</v>
      </c>
      <c r="V1199" s="21" t="s">
        <v>68</v>
      </c>
      <c r="W1199" s="21" t="s">
        <v>68</v>
      </c>
      <c r="X1199" s="21" t="s">
        <v>68</v>
      </c>
      <c r="Y1199" s="23">
        <v>44234.639085648145</v>
      </c>
      <c r="Z1199" s="21" t="s">
        <v>68</v>
      </c>
    </row>
    <row r="1200" spans="1:26" ht="211.2" x14ac:dyDescent="0.3">
      <c r="A1200" s="20">
        <v>2198</v>
      </c>
      <c r="B1200" s="20" t="s">
        <v>3728</v>
      </c>
      <c r="C1200" s="20" t="s">
        <v>59</v>
      </c>
      <c r="D1200" s="20" t="s">
        <v>1637</v>
      </c>
      <c r="E1200" s="20" t="s">
        <v>2093</v>
      </c>
      <c r="F1200" s="20" t="s">
        <v>178</v>
      </c>
      <c r="G1200" s="20" t="s">
        <v>308</v>
      </c>
      <c r="H1200" s="21" t="s">
        <v>1637</v>
      </c>
      <c r="I1200" s="22" t="s">
        <v>3729</v>
      </c>
      <c r="J1200" s="21" t="s">
        <v>3730</v>
      </c>
      <c r="K1200" s="21" t="s">
        <v>3731</v>
      </c>
      <c r="L1200" s="21" t="s">
        <v>311</v>
      </c>
      <c r="M1200" s="21" t="s">
        <v>68</v>
      </c>
      <c r="N1200" s="21" t="s">
        <v>312</v>
      </c>
      <c r="O1200" s="21" t="str">
        <f t="shared" si="0"/>
        <v>Assigned</v>
      </c>
      <c r="P1200" s="21" t="s">
        <v>311</v>
      </c>
      <c r="Q1200" s="21" t="s">
        <v>68</v>
      </c>
      <c r="R1200" s="21" t="s">
        <v>68</v>
      </c>
      <c r="S1200" s="21" t="s">
        <v>68</v>
      </c>
      <c r="T1200" s="20" t="s">
        <v>68</v>
      </c>
      <c r="U1200" s="20" t="s">
        <v>68</v>
      </c>
      <c r="V1200" s="21" t="s">
        <v>68</v>
      </c>
      <c r="W1200" s="21" t="s">
        <v>68</v>
      </c>
      <c r="X1200" s="21" t="s">
        <v>68</v>
      </c>
      <c r="Y1200" s="23">
        <v>44233.905358796299</v>
      </c>
      <c r="Z1200" s="21" t="s">
        <v>68</v>
      </c>
    </row>
    <row r="1201" spans="1:26" ht="92.4" x14ac:dyDescent="0.3">
      <c r="A1201" s="20">
        <v>2199</v>
      </c>
      <c r="B1201" s="20" t="s">
        <v>3732</v>
      </c>
      <c r="C1201" s="20" t="s">
        <v>59</v>
      </c>
      <c r="D1201" s="20" t="s">
        <v>3733</v>
      </c>
      <c r="E1201" s="20" t="s">
        <v>250</v>
      </c>
      <c r="F1201" s="20" t="s">
        <v>62</v>
      </c>
      <c r="G1201" s="20" t="s">
        <v>308</v>
      </c>
      <c r="H1201" s="21" t="s">
        <v>3733</v>
      </c>
      <c r="I1201" s="22" t="s">
        <v>736</v>
      </c>
      <c r="J1201" s="21" t="s">
        <v>3734</v>
      </c>
      <c r="K1201" s="21" t="s">
        <v>3735</v>
      </c>
      <c r="L1201" s="21" t="s">
        <v>311</v>
      </c>
      <c r="M1201" s="21" t="s">
        <v>68</v>
      </c>
      <c r="N1201" s="21" t="s">
        <v>312</v>
      </c>
      <c r="O1201" s="21" t="str">
        <f t="shared" si="0"/>
        <v>Assigned</v>
      </c>
      <c r="P1201" s="21" t="s">
        <v>311</v>
      </c>
      <c r="Q1201" s="21" t="s">
        <v>68</v>
      </c>
      <c r="R1201" s="21" t="s">
        <v>68</v>
      </c>
      <c r="S1201" s="21" t="s">
        <v>68</v>
      </c>
      <c r="T1201" s="20" t="s">
        <v>68</v>
      </c>
      <c r="U1201" s="20" t="s">
        <v>68</v>
      </c>
      <c r="V1201" s="21" t="s">
        <v>68</v>
      </c>
      <c r="W1201" s="21" t="s">
        <v>68</v>
      </c>
      <c r="X1201" s="21" t="s">
        <v>68</v>
      </c>
      <c r="Y1201" s="23">
        <v>44233.905358796299</v>
      </c>
      <c r="Z1201" s="21" t="s">
        <v>68</v>
      </c>
    </row>
    <row r="1202" spans="1:26" ht="105.6" x14ac:dyDescent="0.3">
      <c r="A1202" s="20">
        <v>2200</v>
      </c>
      <c r="B1202" s="20" t="s">
        <v>3732</v>
      </c>
      <c r="C1202" s="20" t="s">
        <v>59</v>
      </c>
      <c r="D1202" s="20" t="s">
        <v>3736</v>
      </c>
      <c r="E1202" s="20" t="s">
        <v>256</v>
      </c>
      <c r="F1202" s="20" t="s">
        <v>292</v>
      </c>
      <c r="G1202" s="20" t="s">
        <v>308</v>
      </c>
      <c r="H1202" s="21" t="s">
        <v>3736</v>
      </c>
      <c r="I1202" s="22" t="s">
        <v>2578</v>
      </c>
      <c r="J1202" s="21" t="s">
        <v>3737</v>
      </c>
      <c r="K1202" s="21" t="s">
        <v>3738</v>
      </c>
      <c r="L1202" s="21" t="s">
        <v>311</v>
      </c>
      <c r="M1202" s="21" t="s">
        <v>68</v>
      </c>
      <c r="N1202" s="21" t="s">
        <v>312</v>
      </c>
      <c r="O1202" s="21" t="str">
        <f t="shared" si="0"/>
        <v>Assigned</v>
      </c>
      <c r="P1202" s="21" t="s">
        <v>311</v>
      </c>
      <c r="Q1202" s="21" t="s">
        <v>68</v>
      </c>
      <c r="R1202" s="21" t="s">
        <v>68</v>
      </c>
      <c r="S1202" s="21" t="s">
        <v>68</v>
      </c>
      <c r="T1202" s="20" t="s">
        <v>68</v>
      </c>
      <c r="U1202" s="20" t="s">
        <v>68</v>
      </c>
      <c r="V1202" s="21" t="s">
        <v>68</v>
      </c>
      <c r="W1202" s="21" t="s">
        <v>68</v>
      </c>
      <c r="X1202" s="21" t="s">
        <v>68</v>
      </c>
      <c r="Y1202" s="23">
        <v>44233.905358796299</v>
      </c>
      <c r="Z1202" s="21" t="s">
        <v>68</v>
      </c>
    </row>
    <row r="1203" spans="1:26" ht="198" x14ac:dyDescent="0.3">
      <c r="A1203" s="20">
        <v>2201</v>
      </c>
      <c r="B1203" s="20" t="s">
        <v>3732</v>
      </c>
      <c r="C1203" s="20" t="s">
        <v>59</v>
      </c>
      <c r="D1203" s="20" t="s">
        <v>3736</v>
      </c>
      <c r="E1203" s="20" t="s">
        <v>256</v>
      </c>
      <c r="F1203" s="20" t="s">
        <v>626</v>
      </c>
      <c r="G1203" s="20" t="s">
        <v>308</v>
      </c>
      <c r="H1203" s="21" t="s">
        <v>3736</v>
      </c>
      <c r="I1203" s="22" t="s">
        <v>3739</v>
      </c>
      <c r="J1203" s="21" t="s">
        <v>3740</v>
      </c>
      <c r="K1203" s="21" t="s">
        <v>3741</v>
      </c>
      <c r="L1203" s="21" t="s">
        <v>311</v>
      </c>
      <c r="M1203" s="21" t="s">
        <v>68</v>
      </c>
      <c r="N1203" s="21" t="s">
        <v>312</v>
      </c>
      <c r="O1203" s="21" t="str">
        <f t="shared" si="0"/>
        <v>Assigned</v>
      </c>
      <c r="P1203" s="21" t="s">
        <v>311</v>
      </c>
      <c r="Q1203" s="21" t="s">
        <v>68</v>
      </c>
      <c r="R1203" s="21" t="s">
        <v>68</v>
      </c>
      <c r="S1203" s="21" t="s">
        <v>68</v>
      </c>
      <c r="T1203" s="20" t="s">
        <v>68</v>
      </c>
      <c r="U1203" s="20" t="s">
        <v>68</v>
      </c>
      <c r="V1203" s="21" t="s">
        <v>68</v>
      </c>
      <c r="W1203" s="21" t="s">
        <v>68</v>
      </c>
      <c r="X1203" s="21" t="s">
        <v>68</v>
      </c>
      <c r="Y1203" s="23">
        <v>44233.905358796299</v>
      </c>
      <c r="Z1203" s="21" t="s">
        <v>68</v>
      </c>
    </row>
    <row r="1204" spans="1:26" ht="105.6" x14ac:dyDescent="0.3">
      <c r="A1204" s="20">
        <v>2202</v>
      </c>
      <c r="B1204" s="20" t="s">
        <v>3732</v>
      </c>
      <c r="C1204" s="20" t="s">
        <v>59</v>
      </c>
      <c r="D1204" s="20" t="s">
        <v>3736</v>
      </c>
      <c r="E1204" s="20" t="s">
        <v>256</v>
      </c>
      <c r="F1204" s="20" t="s">
        <v>62</v>
      </c>
      <c r="G1204" s="20" t="s">
        <v>308</v>
      </c>
      <c r="H1204" s="21" t="s">
        <v>3736</v>
      </c>
      <c r="I1204" s="22" t="s">
        <v>3742</v>
      </c>
      <c r="J1204" s="21" t="s">
        <v>3743</v>
      </c>
      <c r="K1204" s="21" t="s">
        <v>3744</v>
      </c>
      <c r="L1204" s="21" t="s">
        <v>311</v>
      </c>
      <c r="M1204" s="21" t="s">
        <v>68</v>
      </c>
      <c r="N1204" s="21" t="s">
        <v>312</v>
      </c>
      <c r="O1204" s="21" t="str">
        <f t="shared" si="0"/>
        <v>Assigned</v>
      </c>
      <c r="P1204" s="21" t="s">
        <v>311</v>
      </c>
      <c r="Q1204" s="21" t="s">
        <v>68</v>
      </c>
      <c r="R1204" s="21" t="s">
        <v>68</v>
      </c>
      <c r="S1204" s="21" t="s">
        <v>68</v>
      </c>
      <c r="T1204" s="20" t="s">
        <v>68</v>
      </c>
      <c r="U1204" s="20" t="s">
        <v>68</v>
      </c>
      <c r="V1204" s="21" t="s">
        <v>68</v>
      </c>
      <c r="W1204" s="21" t="s">
        <v>68</v>
      </c>
      <c r="X1204" s="21" t="s">
        <v>68</v>
      </c>
      <c r="Y1204" s="23">
        <v>44233.905358796299</v>
      </c>
      <c r="Z1204" s="21" t="s">
        <v>68</v>
      </c>
    </row>
    <row r="1205" spans="1:26" ht="132" x14ac:dyDescent="0.3">
      <c r="A1205" s="20">
        <v>2203</v>
      </c>
      <c r="B1205" s="20" t="s">
        <v>3732</v>
      </c>
      <c r="C1205" s="20" t="s">
        <v>59</v>
      </c>
      <c r="D1205" s="20" t="s">
        <v>3736</v>
      </c>
      <c r="E1205" s="20" t="s">
        <v>256</v>
      </c>
      <c r="F1205" s="20" t="s">
        <v>315</v>
      </c>
      <c r="G1205" s="20" t="s">
        <v>308</v>
      </c>
      <c r="H1205" s="21" t="s">
        <v>3736</v>
      </c>
      <c r="I1205" s="22" t="s">
        <v>3745</v>
      </c>
      <c r="J1205" s="21" t="s">
        <v>3743</v>
      </c>
      <c r="K1205" s="21" t="s">
        <v>3746</v>
      </c>
      <c r="L1205" s="21" t="s">
        <v>311</v>
      </c>
      <c r="M1205" s="21" t="s">
        <v>68</v>
      </c>
      <c r="N1205" s="21" t="s">
        <v>312</v>
      </c>
      <c r="O1205" s="21" t="str">
        <f t="shared" si="0"/>
        <v>Assigned</v>
      </c>
      <c r="P1205" s="21" t="s">
        <v>311</v>
      </c>
      <c r="Q1205" s="21" t="s">
        <v>68</v>
      </c>
      <c r="R1205" s="21" t="s">
        <v>68</v>
      </c>
      <c r="S1205" s="21" t="s">
        <v>68</v>
      </c>
      <c r="T1205" s="20" t="s">
        <v>68</v>
      </c>
      <c r="U1205" s="20" t="s">
        <v>68</v>
      </c>
      <c r="V1205" s="21" t="s">
        <v>68</v>
      </c>
      <c r="W1205" s="21" t="s">
        <v>68</v>
      </c>
      <c r="X1205" s="21" t="s">
        <v>68</v>
      </c>
      <c r="Y1205" s="23">
        <v>44233.905370370368</v>
      </c>
      <c r="Z1205" s="21" t="s">
        <v>68</v>
      </c>
    </row>
    <row r="1206" spans="1:26" ht="132" x14ac:dyDescent="0.3">
      <c r="A1206" s="20">
        <v>2204</v>
      </c>
      <c r="B1206" s="20" t="s">
        <v>3732</v>
      </c>
      <c r="C1206" s="20" t="s">
        <v>59</v>
      </c>
      <c r="D1206" s="20" t="s">
        <v>3736</v>
      </c>
      <c r="E1206" s="20" t="s">
        <v>269</v>
      </c>
      <c r="F1206" s="20" t="s">
        <v>126</v>
      </c>
      <c r="G1206" s="20" t="s">
        <v>308</v>
      </c>
      <c r="H1206" s="21" t="s">
        <v>3736</v>
      </c>
      <c r="I1206" s="22" t="s">
        <v>3747</v>
      </c>
      <c r="J1206" s="21" t="s">
        <v>3743</v>
      </c>
      <c r="K1206" s="21" t="s">
        <v>3748</v>
      </c>
      <c r="L1206" s="21" t="s">
        <v>311</v>
      </c>
      <c r="M1206" s="21" t="s">
        <v>68</v>
      </c>
      <c r="N1206" s="21" t="s">
        <v>312</v>
      </c>
      <c r="O1206" s="21" t="str">
        <f t="shared" si="0"/>
        <v>Assigned</v>
      </c>
      <c r="P1206" s="21" t="s">
        <v>311</v>
      </c>
      <c r="Q1206" s="21" t="s">
        <v>68</v>
      </c>
      <c r="R1206" s="21" t="s">
        <v>68</v>
      </c>
      <c r="S1206" s="21" t="s">
        <v>68</v>
      </c>
      <c r="T1206" s="20" t="s">
        <v>68</v>
      </c>
      <c r="U1206" s="20" t="s">
        <v>68</v>
      </c>
      <c r="V1206" s="21" t="s">
        <v>68</v>
      </c>
      <c r="W1206" s="21" t="s">
        <v>68</v>
      </c>
      <c r="X1206" s="21" t="s">
        <v>68</v>
      </c>
      <c r="Y1206" s="23">
        <v>44233.905370370368</v>
      </c>
      <c r="Z1206" s="21" t="s">
        <v>68</v>
      </c>
    </row>
    <row r="1207" spans="1:26" ht="171.6" x14ac:dyDescent="0.3">
      <c r="A1207" s="20">
        <v>2205</v>
      </c>
      <c r="B1207" s="20" t="s">
        <v>3732</v>
      </c>
      <c r="C1207" s="20" t="s">
        <v>59</v>
      </c>
      <c r="D1207" s="20" t="s">
        <v>3749</v>
      </c>
      <c r="E1207" s="20" t="s">
        <v>269</v>
      </c>
      <c r="F1207" s="20" t="s">
        <v>629</v>
      </c>
      <c r="G1207" s="20" t="s">
        <v>308</v>
      </c>
      <c r="H1207" s="21" t="s">
        <v>3749</v>
      </c>
      <c r="I1207" s="22" t="s">
        <v>3750</v>
      </c>
      <c r="J1207" s="21" t="s">
        <v>3751</v>
      </c>
      <c r="K1207" s="21" t="s">
        <v>3752</v>
      </c>
      <c r="L1207" s="21" t="s">
        <v>311</v>
      </c>
      <c r="M1207" s="21" t="s">
        <v>68</v>
      </c>
      <c r="N1207" s="21" t="s">
        <v>312</v>
      </c>
      <c r="O1207" s="21" t="str">
        <f t="shared" si="0"/>
        <v>Assigned</v>
      </c>
      <c r="P1207" s="21" t="s">
        <v>311</v>
      </c>
      <c r="Q1207" s="21" t="s">
        <v>68</v>
      </c>
      <c r="R1207" s="21" t="s">
        <v>68</v>
      </c>
      <c r="S1207" s="21" t="s">
        <v>68</v>
      </c>
      <c r="T1207" s="20" t="s">
        <v>68</v>
      </c>
      <c r="U1207" s="20" t="s">
        <v>68</v>
      </c>
      <c r="V1207" s="21" t="s">
        <v>68</v>
      </c>
      <c r="W1207" s="21" t="s">
        <v>68</v>
      </c>
      <c r="X1207" s="21" t="s">
        <v>68</v>
      </c>
      <c r="Y1207" s="23">
        <v>44233.905370370368</v>
      </c>
      <c r="Z1207" s="21" t="s">
        <v>68</v>
      </c>
    </row>
    <row r="1208" spans="1:26" ht="145.19999999999999" x14ac:dyDescent="0.3">
      <c r="A1208" s="20">
        <v>2206</v>
      </c>
      <c r="B1208" s="20" t="s">
        <v>3732</v>
      </c>
      <c r="C1208" s="20" t="s">
        <v>59</v>
      </c>
      <c r="D1208" s="20" t="s">
        <v>3753</v>
      </c>
      <c r="E1208" s="20" t="s">
        <v>485</v>
      </c>
      <c r="F1208" s="20" t="s">
        <v>91</v>
      </c>
      <c r="G1208" s="20" t="s">
        <v>308</v>
      </c>
      <c r="H1208" s="21" t="s">
        <v>3753</v>
      </c>
      <c r="I1208" s="22" t="s">
        <v>3754</v>
      </c>
      <c r="J1208" s="21" t="s">
        <v>3751</v>
      </c>
      <c r="K1208" s="21" t="s">
        <v>3755</v>
      </c>
      <c r="L1208" s="21" t="s">
        <v>311</v>
      </c>
      <c r="M1208" s="21" t="s">
        <v>68</v>
      </c>
      <c r="N1208" s="21" t="s">
        <v>312</v>
      </c>
      <c r="O1208" s="21" t="str">
        <f t="shared" si="0"/>
        <v>Assigned</v>
      </c>
      <c r="P1208" s="21" t="s">
        <v>311</v>
      </c>
      <c r="Q1208" s="21" t="s">
        <v>68</v>
      </c>
      <c r="R1208" s="21" t="s">
        <v>68</v>
      </c>
      <c r="S1208" s="21" t="s">
        <v>68</v>
      </c>
      <c r="T1208" s="20" t="s">
        <v>68</v>
      </c>
      <c r="U1208" s="20" t="s">
        <v>68</v>
      </c>
      <c r="V1208" s="21" t="s">
        <v>68</v>
      </c>
      <c r="W1208" s="21" t="s">
        <v>68</v>
      </c>
      <c r="X1208" s="21" t="s">
        <v>68</v>
      </c>
      <c r="Y1208" s="23">
        <v>44233.905370370368</v>
      </c>
      <c r="Z1208" s="21" t="s">
        <v>68</v>
      </c>
    </row>
    <row r="1209" spans="1:26" ht="79.2" x14ac:dyDescent="0.3">
      <c r="A1209" s="20">
        <v>2207</v>
      </c>
      <c r="B1209" s="20" t="s">
        <v>3732</v>
      </c>
      <c r="C1209" s="20" t="s">
        <v>59</v>
      </c>
      <c r="D1209" s="20" t="s">
        <v>3756</v>
      </c>
      <c r="E1209" s="20" t="s">
        <v>455</v>
      </c>
      <c r="F1209" s="20" t="s">
        <v>164</v>
      </c>
      <c r="G1209" s="20" t="s">
        <v>308</v>
      </c>
      <c r="H1209" s="21" t="s">
        <v>3756</v>
      </c>
      <c r="I1209" s="22" t="s">
        <v>1880</v>
      </c>
      <c r="J1209" s="21" t="s">
        <v>3743</v>
      </c>
      <c r="K1209" s="21" t="s">
        <v>3757</v>
      </c>
      <c r="L1209" s="21" t="s">
        <v>311</v>
      </c>
      <c r="M1209" s="21" t="s">
        <v>68</v>
      </c>
      <c r="N1209" s="21" t="s">
        <v>312</v>
      </c>
      <c r="O1209" s="21" t="str">
        <f t="shared" si="0"/>
        <v>Assigned</v>
      </c>
      <c r="P1209" s="21" t="s">
        <v>311</v>
      </c>
      <c r="Q1209" s="21" t="s">
        <v>68</v>
      </c>
      <c r="R1209" s="21" t="s">
        <v>68</v>
      </c>
      <c r="S1209" s="21" t="s">
        <v>68</v>
      </c>
      <c r="T1209" s="20" t="s">
        <v>68</v>
      </c>
      <c r="U1209" s="20" t="s">
        <v>68</v>
      </c>
      <c r="V1209" s="21" t="s">
        <v>68</v>
      </c>
      <c r="W1209" s="21" t="s">
        <v>68</v>
      </c>
      <c r="X1209" s="21" t="s">
        <v>68</v>
      </c>
      <c r="Y1209" s="23">
        <v>44233.905370370368</v>
      </c>
      <c r="Z1209" s="21" t="s">
        <v>68</v>
      </c>
    </row>
    <row r="1210" spans="1:26" ht="118.8" x14ac:dyDescent="0.3">
      <c r="A1210" s="20">
        <v>2208</v>
      </c>
      <c r="B1210" s="20" t="s">
        <v>3732</v>
      </c>
      <c r="C1210" s="20" t="s">
        <v>59</v>
      </c>
      <c r="D1210" s="20" t="s">
        <v>3758</v>
      </c>
      <c r="E1210" s="20" t="s">
        <v>455</v>
      </c>
      <c r="F1210" s="20" t="s">
        <v>601</v>
      </c>
      <c r="G1210" s="20" t="s">
        <v>308</v>
      </c>
      <c r="H1210" s="21" t="s">
        <v>3758</v>
      </c>
      <c r="I1210" s="22" t="s">
        <v>1793</v>
      </c>
      <c r="J1210" s="21" t="s">
        <v>3743</v>
      </c>
      <c r="K1210" s="21" t="s">
        <v>3759</v>
      </c>
      <c r="L1210" s="21" t="s">
        <v>67</v>
      </c>
      <c r="M1210" s="21" t="s">
        <v>68</v>
      </c>
      <c r="N1210" s="21" t="s">
        <v>3760</v>
      </c>
      <c r="O1210" s="21" t="str">
        <f t="shared" si="0"/>
        <v>Assigned</v>
      </c>
      <c r="P1210" s="21" t="s">
        <v>377</v>
      </c>
      <c r="Q1210" s="21" t="s">
        <v>68</v>
      </c>
      <c r="R1210" s="21" t="s">
        <v>68</v>
      </c>
      <c r="S1210" s="21" t="s">
        <v>68</v>
      </c>
      <c r="T1210" s="20" t="s">
        <v>68</v>
      </c>
      <c r="U1210" s="20" t="s">
        <v>68</v>
      </c>
      <c r="V1210" s="21" t="s">
        <v>68</v>
      </c>
      <c r="W1210" s="21" t="s">
        <v>68</v>
      </c>
      <c r="X1210" s="21" t="s">
        <v>68</v>
      </c>
      <c r="Y1210" s="23">
        <v>44235.141886574071</v>
      </c>
      <c r="Z1210" s="21" t="s">
        <v>68</v>
      </c>
    </row>
    <row r="1211" spans="1:26" ht="105.6" x14ac:dyDescent="0.3">
      <c r="A1211" s="20">
        <v>2209</v>
      </c>
      <c r="B1211" s="20" t="s">
        <v>82</v>
      </c>
      <c r="C1211" s="20" t="s">
        <v>248</v>
      </c>
      <c r="D1211" s="20" t="s">
        <v>484</v>
      </c>
      <c r="E1211" s="20" t="s">
        <v>455</v>
      </c>
      <c r="F1211" s="20" t="s">
        <v>360</v>
      </c>
      <c r="G1211" s="20" t="s">
        <v>63</v>
      </c>
      <c r="H1211" s="21" t="s">
        <v>484</v>
      </c>
      <c r="I1211" s="22" t="s">
        <v>816</v>
      </c>
      <c r="J1211" s="21" t="s">
        <v>3761</v>
      </c>
      <c r="K1211" s="21" t="s">
        <v>3762</v>
      </c>
      <c r="L1211" s="21" t="s">
        <v>67</v>
      </c>
      <c r="M1211" s="21" t="s">
        <v>68</v>
      </c>
      <c r="N1211" s="21" t="s">
        <v>3763</v>
      </c>
      <c r="O1211" s="21" t="str">
        <f t="shared" si="0"/>
        <v>Assigned</v>
      </c>
      <c r="P1211" s="21" t="s">
        <v>273</v>
      </c>
      <c r="Q1211" s="21" t="s">
        <v>68</v>
      </c>
      <c r="R1211" s="21" t="s">
        <v>68</v>
      </c>
      <c r="S1211" s="21" t="s">
        <v>68</v>
      </c>
      <c r="T1211" s="20" t="s">
        <v>68</v>
      </c>
      <c r="U1211" s="20" t="s">
        <v>68</v>
      </c>
      <c r="V1211" s="21" t="s">
        <v>68</v>
      </c>
      <c r="W1211" s="21" t="s">
        <v>68</v>
      </c>
      <c r="X1211" s="21" t="s">
        <v>68</v>
      </c>
      <c r="Y1211" s="23">
        <v>44234.047349537039</v>
      </c>
      <c r="Z1211" s="21" t="s">
        <v>68</v>
      </c>
    </row>
    <row r="1212" spans="1:26" ht="79.2" x14ac:dyDescent="0.3">
      <c r="A1212" s="20">
        <v>2210</v>
      </c>
      <c r="B1212" s="20" t="s">
        <v>82</v>
      </c>
      <c r="C1212" s="20" t="s">
        <v>248</v>
      </c>
      <c r="D1212" s="20" t="s">
        <v>68</v>
      </c>
      <c r="E1212" s="20" t="s">
        <v>68</v>
      </c>
      <c r="F1212" s="20" t="s">
        <v>68</v>
      </c>
      <c r="G1212" s="20" t="s">
        <v>492</v>
      </c>
      <c r="H1212" s="21" t="s">
        <v>68</v>
      </c>
      <c r="I1212" s="22" t="s">
        <v>1905</v>
      </c>
      <c r="J1212" s="21" t="s">
        <v>3764</v>
      </c>
      <c r="K1212" s="21" t="s">
        <v>3765</v>
      </c>
      <c r="L1212" s="21" t="s">
        <v>80</v>
      </c>
      <c r="M1212" s="21" t="s">
        <v>68</v>
      </c>
      <c r="N1212" s="21" t="s">
        <v>68</v>
      </c>
      <c r="O1212" s="21" t="str">
        <f t="shared" si="0"/>
        <v>Assigned</v>
      </c>
      <c r="P1212" s="21" t="s">
        <v>82</v>
      </c>
      <c r="Q1212" s="21" t="s">
        <v>68</v>
      </c>
      <c r="R1212" s="21" t="s">
        <v>68</v>
      </c>
      <c r="S1212" s="21" t="s">
        <v>68</v>
      </c>
      <c r="T1212" s="20" t="s">
        <v>68</v>
      </c>
      <c r="U1212" s="20" t="s">
        <v>68</v>
      </c>
      <c r="V1212" s="21" t="s">
        <v>68</v>
      </c>
      <c r="W1212" s="21" t="s">
        <v>68</v>
      </c>
      <c r="X1212" s="21" t="s">
        <v>68</v>
      </c>
      <c r="Y1212" s="23">
        <v>44236.66978009259</v>
      </c>
      <c r="Z1212" s="21" t="s">
        <v>68</v>
      </c>
    </row>
    <row r="1213" spans="1:26" ht="92.4" x14ac:dyDescent="0.3">
      <c r="A1213" s="20">
        <v>2211</v>
      </c>
      <c r="B1213" s="20" t="s">
        <v>82</v>
      </c>
      <c r="C1213" s="20" t="s">
        <v>248</v>
      </c>
      <c r="D1213" s="20" t="s">
        <v>1739</v>
      </c>
      <c r="E1213" s="20" t="s">
        <v>696</v>
      </c>
      <c r="F1213" s="20" t="s">
        <v>205</v>
      </c>
      <c r="G1213" s="20" t="s">
        <v>63</v>
      </c>
      <c r="H1213" s="21" t="s">
        <v>1739</v>
      </c>
      <c r="I1213" s="22" t="s">
        <v>3766</v>
      </c>
      <c r="J1213" s="21" t="s">
        <v>3767</v>
      </c>
      <c r="K1213" s="21" t="s">
        <v>3768</v>
      </c>
      <c r="L1213" s="21" t="s">
        <v>67</v>
      </c>
      <c r="M1213" s="21" t="s">
        <v>68</v>
      </c>
      <c r="N1213" s="21" t="s">
        <v>3769</v>
      </c>
      <c r="O1213" s="21" t="str">
        <f t="shared" si="0"/>
        <v>Assigned</v>
      </c>
      <c r="P1213" s="21" t="s">
        <v>144</v>
      </c>
      <c r="Q1213" s="21" t="s">
        <v>68</v>
      </c>
      <c r="R1213" s="21" t="s">
        <v>68</v>
      </c>
      <c r="S1213" s="21" t="s">
        <v>68</v>
      </c>
      <c r="T1213" s="20" t="s">
        <v>68</v>
      </c>
      <c r="U1213" s="20" t="s">
        <v>68</v>
      </c>
      <c r="V1213" s="21" t="s">
        <v>68</v>
      </c>
      <c r="W1213" s="21" t="s">
        <v>68</v>
      </c>
      <c r="X1213" s="21" t="s">
        <v>68</v>
      </c>
      <c r="Y1213" s="23">
        <v>44234.634212962963</v>
      </c>
      <c r="Z1213" s="21" t="s">
        <v>68</v>
      </c>
    </row>
    <row r="1214" spans="1:26" ht="158.4" x14ac:dyDescent="0.3">
      <c r="A1214" s="20">
        <v>2212</v>
      </c>
      <c r="B1214" s="20" t="s">
        <v>82</v>
      </c>
      <c r="C1214" s="20" t="s">
        <v>248</v>
      </c>
      <c r="D1214" s="20" t="s">
        <v>68</v>
      </c>
      <c r="E1214" s="20" t="s">
        <v>68</v>
      </c>
      <c r="F1214" s="20" t="s">
        <v>68</v>
      </c>
      <c r="G1214" s="20" t="s">
        <v>492</v>
      </c>
      <c r="H1214" s="21" t="s">
        <v>68</v>
      </c>
      <c r="I1214" s="22" t="s">
        <v>1905</v>
      </c>
      <c r="J1214" s="21" t="s">
        <v>3770</v>
      </c>
      <c r="K1214" s="21" t="s">
        <v>3768</v>
      </c>
      <c r="L1214" s="21" t="s">
        <v>67</v>
      </c>
      <c r="M1214" s="21" t="s">
        <v>68</v>
      </c>
      <c r="N1214" s="21" t="s">
        <v>3771</v>
      </c>
      <c r="O1214" s="21" t="str">
        <f t="shared" si="0"/>
        <v>Assigned</v>
      </c>
      <c r="P1214" s="21" t="s">
        <v>123</v>
      </c>
      <c r="Q1214" s="21" t="s">
        <v>68</v>
      </c>
      <c r="R1214" s="21" t="s">
        <v>68</v>
      </c>
      <c r="S1214" s="21" t="s">
        <v>68</v>
      </c>
      <c r="T1214" s="20" t="s">
        <v>68</v>
      </c>
      <c r="U1214" s="20" t="s">
        <v>68</v>
      </c>
      <c r="V1214" s="21" t="s">
        <v>68</v>
      </c>
      <c r="W1214" s="21" t="s">
        <v>68</v>
      </c>
      <c r="X1214" s="21" t="s">
        <v>68</v>
      </c>
      <c r="Y1214" s="23">
        <v>44234.811006944445</v>
      </c>
      <c r="Z1214" s="21" t="s">
        <v>68</v>
      </c>
    </row>
    <row r="1215" spans="1:26" ht="79.2" x14ac:dyDescent="0.3">
      <c r="A1215" s="20">
        <v>2213</v>
      </c>
      <c r="B1215" s="20" t="s">
        <v>82</v>
      </c>
      <c r="C1215" s="20" t="s">
        <v>248</v>
      </c>
      <c r="D1215" s="20" t="s">
        <v>68</v>
      </c>
      <c r="E1215" s="20" t="s">
        <v>68</v>
      </c>
      <c r="F1215" s="20" t="s">
        <v>68</v>
      </c>
      <c r="G1215" s="20" t="s">
        <v>492</v>
      </c>
      <c r="H1215" s="21" t="s">
        <v>68</v>
      </c>
      <c r="I1215" s="22" t="s">
        <v>1905</v>
      </c>
      <c r="J1215" s="21" t="s">
        <v>3772</v>
      </c>
      <c r="K1215" s="21" t="s">
        <v>3768</v>
      </c>
      <c r="L1215" s="21" t="s">
        <v>67</v>
      </c>
      <c r="M1215" s="21" t="s">
        <v>68</v>
      </c>
      <c r="N1215" s="21" t="s">
        <v>3771</v>
      </c>
      <c r="O1215" s="21" t="str">
        <f t="shared" si="0"/>
        <v>Assigned</v>
      </c>
      <c r="P1215" s="21" t="s">
        <v>123</v>
      </c>
      <c r="Q1215" s="21" t="s">
        <v>68</v>
      </c>
      <c r="R1215" s="21" t="s">
        <v>68</v>
      </c>
      <c r="S1215" s="21" t="s">
        <v>68</v>
      </c>
      <c r="T1215" s="20" t="s">
        <v>68</v>
      </c>
      <c r="U1215" s="20" t="s">
        <v>68</v>
      </c>
      <c r="V1215" s="21" t="s">
        <v>68</v>
      </c>
      <c r="W1215" s="21" t="s">
        <v>68</v>
      </c>
      <c r="X1215" s="21" t="s">
        <v>68</v>
      </c>
      <c r="Y1215" s="23">
        <v>44234.811180555553</v>
      </c>
      <c r="Z1215" s="21" t="s">
        <v>68</v>
      </c>
    </row>
    <row r="1216" spans="1:26" ht="92.4" x14ac:dyDescent="0.3">
      <c r="A1216" s="20">
        <v>2214</v>
      </c>
      <c r="B1216" s="20" t="s">
        <v>82</v>
      </c>
      <c r="C1216" s="20" t="s">
        <v>248</v>
      </c>
      <c r="D1216" s="20" t="s">
        <v>68</v>
      </c>
      <c r="E1216" s="20" t="s">
        <v>68</v>
      </c>
      <c r="F1216" s="20" t="s">
        <v>68</v>
      </c>
      <c r="G1216" s="20" t="s">
        <v>492</v>
      </c>
      <c r="H1216" s="21" t="s">
        <v>68</v>
      </c>
      <c r="I1216" s="22" t="s">
        <v>1905</v>
      </c>
      <c r="J1216" s="21" t="s">
        <v>3773</v>
      </c>
      <c r="K1216" s="21" t="s">
        <v>3768</v>
      </c>
      <c r="L1216" s="21" t="s">
        <v>67</v>
      </c>
      <c r="M1216" s="21" t="s">
        <v>68</v>
      </c>
      <c r="N1216" s="21" t="s">
        <v>68</v>
      </c>
      <c r="O1216" s="21" t="str">
        <f t="shared" si="0"/>
        <v>Assigned</v>
      </c>
      <c r="P1216" s="21" t="s">
        <v>82</v>
      </c>
      <c r="Q1216" s="21" t="s">
        <v>68</v>
      </c>
      <c r="R1216" s="21" t="s">
        <v>68</v>
      </c>
      <c r="S1216" s="21" t="s">
        <v>68</v>
      </c>
      <c r="T1216" s="20" t="s">
        <v>68</v>
      </c>
      <c r="U1216" s="20" t="s">
        <v>68</v>
      </c>
      <c r="V1216" s="21" t="s">
        <v>68</v>
      </c>
      <c r="W1216" s="21" t="s">
        <v>68</v>
      </c>
      <c r="X1216" s="21" t="s">
        <v>68</v>
      </c>
      <c r="Y1216" s="23">
        <v>44236.670312499999</v>
      </c>
      <c r="Z1216" s="21" t="s">
        <v>68</v>
      </c>
    </row>
    <row r="1217" spans="1:26" ht="79.2" x14ac:dyDescent="0.3">
      <c r="A1217" s="20">
        <v>2215</v>
      </c>
      <c r="B1217" s="20" t="s">
        <v>82</v>
      </c>
      <c r="C1217" s="20" t="s">
        <v>248</v>
      </c>
      <c r="D1217" s="20" t="s">
        <v>68</v>
      </c>
      <c r="E1217" s="20" t="s">
        <v>68</v>
      </c>
      <c r="F1217" s="20" t="s">
        <v>68</v>
      </c>
      <c r="G1217" s="20" t="s">
        <v>492</v>
      </c>
      <c r="H1217" s="21" t="s">
        <v>68</v>
      </c>
      <c r="I1217" s="22" t="s">
        <v>1905</v>
      </c>
      <c r="J1217" s="21" t="s">
        <v>3774</v>
      </c>
      <c r="K1217" s="21" t="s">
        <v>3775</v>
      </c>
      <c r="L1217" s="21" t="s">
        <v>67</v>
      </c>
      <c r="M1217" s="21" t="s">
        <v>68</v>
      </c>
      <c r="N1217" s="21" t="s">
        <v>3771</v>
      </c>
      <c r="O1217" s="21" t="str">
        <f t="shared" si="0"/>
        <v>Assigned</v>
      </c>
      <c r="P1217" s="21" t="s">
        <v>661</v>
      </c>
      <c r="Q1217" s="21" t="s">
        <v>68</v>
      </c>
      <c r="R1217" s="21" t="s">
        <v>68</v>
      </c>
      <c r="S1217" s="21" t="s">
        <v>68</v>
      </c>
      <c r="T1217" s="20" t="s">
        <v>68</v>
      </c>
      <c r="U1217" s="20" t="s">
        <v>68</v>
      </c>
      <c r="V1217" s="21" t="s">
        <v>68</v>
      </c>
      <c r="W1217" s="21" t="s">
        <v>68</v>
      </c>
      <c r="X1217" s="21" t="s">
        <v>68</v>
      </c>
      <c r="Y1217" s="23">
        <v>44234.812083333338</v>
      </c>
      <c r="Z1217" s="21" t="s">
        <v>68</v>
      </c>
    </row>
    <row r="1218" spans="1:26" ht="39.6" x14ac:dyDescent="0.3">
      <c r="A1218" s="20">
        <v>2216</v>
      </c>
      <c r="B1218" s="20" t="s">
        <v>82</v>
      </c>
      <c r="C1218" s="20" t="s">
        <v>248</v>
      </c>
      <c r="D1218" s="20" t="s">
        <v>249</v>
      </c>
      <c r="E1218" s="20" t="s">
        <v>250</v>
      </c>
      <c r="F1218" s="20" t="s">
        <v>71</v>
      </c>
      <c r="G1218" s="20" t="s">
        <v>492</v>
      </c>
      <c r="H1218" s="21" t="s">
        <v>249</v>
      </c>
      <c r="I1218" s="22" t="s">
        <v>251</v>
      </c>
      <c r="J1218" s="21" t="s">
        <v>3776</v>
      </c>
      <c r="K1218" s="21" t="s">
        <v>3777</v>
      </c>
      <c r="L1218" s="21" t="s">
        <v>67</v>
      </c>
      <c r="M1218" s="21" t="s">
        <v>68</v>
      </c>
      <c r="N1218" s="21" t="s">
        <v>3771</v>
      </c>
      <c r="O1218" s="21" t="str">
        <f t="shared" si="0"/>
        <v>Assigned</v>
      </c>
      <c r="P1218" s="21" t="s">
        <v>449</v>
      </c>
      <c r="Q1218" s="21" t="s">
        <v>68</v>
      </c>
      <c r="R1218" s="21" t="s">
        <v>68</v>
      </c>
      <c r="S1218" s="21" t="s">
        <v>68</v>
      </c>
      <c r="T1218" s="20" t="s">
        <v>68</v>
      </c>
      <c r="U1218" s="20" t="s">
        <v>68</v>
      </c>
      <c r="V1218" s="21" t="s">
        <v>68</v>
      </c>
      <c r="W1218" s="21" t="s">
        <v>68</v>
      </c>
      <c r="X1218" s="21" t="s">
        <v>68</v>
      </c>
      <c r="Y1218" s="23">
        <v>44234.81251157407</v>
      </c>
      <c r="Z1218" s="21" t="s">
        <v>68</v>
      </c>
    </row>
    <row r="1219" spans="1:26" ht="39.6" x14ac:dyDescent="0.3">
      <c r="A1219" s="20">
        <v>2217</v>
      </c>
      <c r="B1219" s="20" t="s">
        <v>82</v>
      </c>
      <c r="C1219" s="20" t="s">
        <v>248</v>
      </c>
      <c r="D1219" s="20" t="s">
        <v>68</v>
      </c>
      <c r="E1219" s="20" t="s">
        <v>68</v>
      </c>
      <c r="F1219" s="20" t="s">
        <v>68</v>
      </c>
      <c r="G1219" s="20" t="s">
        <v>492</v>
      </c>
      <c r="H1219" s="21" t="s">
        <v>68</v>
      </c>
      <c r="I1219" s="22" t="s">
        <v>1905</v>
      </c>
      <c r="J1219" s="21" t="s">
        <v>3778</v>
      </c>
      <c r="K1219" s="21" t="s">
        <v>3777</v>
      </c>
      <c r="L1219" s="21" t="s">
        <v>67</v>
      </c>
      <c r="M1219" s="21" t="s">
        <v>68</v>
      </c>
      <c r="N1219" s="21" t="s">
        <v>68</v>
      </c>
      <c r="O1219" s="21" t="str">
        <f t="shared" si="0"/>
        <v>Assigned</v>
      </c>
      <c r="P1219" s="21" t="s">
        <v>82</v>
      </c>
      <c r="Q1219" s="21" t="s">
        <v>68</v>
      </c>
      <c r="R1219" s="21" t="s">
        <v>68</v>
      </c>
      <c r="S1219" s="21" t="s">
        <v>68</v>
      </c>
      <c r="T1219" s="20" t="s">
        <v>68</v>
      </c>
      <c r="U1219" s="20" t="s">
        <v>68</v>
      </c>
      <c r="V1219" s="21" t="s">
        <v>68</v>
      </c>
      <c r="W1219" s="21" t="s">
        <v>68</v>
      </c>
      <c r="X1219" s="21" t="s">
        <v>68</v>
      </c>
      <c r="Y1219" s="23">
        <v>44236.670937499999</v>
      </c>
      <c r="Z1219" s="21" t="s">
        <v>68</v>
      </c>
    </row>
    <row r="1220" spans="1:26" ht="26.4" x14ac:dyDescent="0.3">
      <c r="A1220" s="20">
        <v>2218</v>
      </c>
      <c r="B1220" s="20" t="s">
        <v>82</v>
      </c>
      <c r="C1220" s="20" t="s">
        <v>248</v>
      </c>
      <c r="D1220" s="20" t="s">
        <v>3779</v>
      </c>
      <c r="E1220" s="20" t="s">
        <v>2403</v>
      </c>
      <c r="F1220" s="20" t="s">
        <v>412</v>
      </c>
      <c r="G1220" s="20" t="s">
        <v>63</v>
      </c>
      <c r="H1220" s="21" t="s">
        <v>3779</v>
      </c>
      <c r="I1220" s="22" t="s">
        <v>3780</v>
      </c>
      <c r="J1220" s="21" t="s">
        <v>3781</v>
      </c>
      <c r="K1220" s="21" t="s">
        <v>3782</v>
      </c>
      <c r="L1220" s="21" t="s">
        <v>67</v>
      </c>
      <c r="M1220" s="21" t="s">
        <v>68</v>
      </c>
      <c r="N1220" s="21" t="s">
        <v>122</v>
      </c>
      <c r="O1220" s="21" t="str">
        <f t="shared" si="0"/>
        <v>Assigned</v>
      </c>
      <c r="P1220" s="21" t="s">
        <v>82</v>
      </c>
      <c r="Q1220" s="21" t="s">
        <v>68</v>
      </c>
      <c r="R1220" s="21" t="s">
        <v>68</v>
      </c>
      <c r="S1220" s="21" t="s">
        <v>68</v>
      </c>
      <c r="T1220" s="20" t="s">
        <v>68</v>
      </c>
      <c r="U1220" s="20" t="s">
        <v>68</v>
      </c>
      <c r="V1220" s="21" t="s">
        <v>68</v>
      </c>
      <c r="W1220" s="21" t="s">
        <v>68</v>
      </c>
      <c r="X1220" s="21" t="s">
        <v>68</v>
      </c>
      <c r="Y1220" s="23">
        <v>44236.671087962968</v>
      </c>
      <c r="Z1220" s="21" t="s">
        <v>68</v>
      </c>
    </row>
    <row r="1221" spans="1:26" ht="132" x14ac:dyDescent="0.3">
      <c r="A1221" s="20">
        <v>2219</v>
      </c>
      <c r="B1221" s="20" t="s">
        <v>3783</v>
      </c>
      <c r="C1221" s="20" t="s">
        <v>248</v>
      </c>
      <c r="D1221" s="20" t="s">
        <v>3342</v>
      </c>
      <c r="E1221" s="20" t="s">
        <v>3343</v>
      </c>
      <c r="F1221" s="20" t="s">
        <v>324</v>
      </c>
      <c r="G1221" s="20" t="s">
        <v>63</v>
      </c>
      <c r="H1221" s="21" t="s">
        <v>3342</v>
      </c>
      <c r="I1221" s="22" t="s">
        <v>3784</v>
      </c>
      <c r="J1221" s="21" t="s">
        <v>3785</v>
      </c>
      <c r="K1221" s="21" t="s">
        <v>3786</v>
      </c>
      <c r="L1221" s="21" t="s">
        <v>471</v>
      </c>
      <c r="M1221" s="21" t="s">
        <v>68</v>
      </c>
      <c r="N1221" s="21" t="s">
        <v>68</v>
      </c>
      <c r="O1221" s="21" t="str">
        <f t="shared" si="0"/>
        <v>Resolution approved</v>
      </c>
      <c r="P1221" s="21" t="s">
        <v>2307</v>
      </c>
      <c r="Q1221" s="21" t="s">
        <v>3347</v>
      </c>
      <c r="R1221" s="21" t="s">
        <v>96</v>
      </c>
      <c r="S1221" s="21" t="s">
        <v>3787</v>
      </c>
      <c r="T1221" s="20" t="s">
        <v>68</v>
      </c>
      <c r="U1221" s="20" t="s">
        <v>479</v>
      </c>
      <c r="V1221" s="21" t="s">
        <v>99</v>
      </c>
      <c r="W1221" s="21" t="s">
        <v>100</v>
      </c>
      <c r="X1221" s="21" t="s">
        <v>68</v>
      </c>
      <c r="Y1221" s="23">
        <v>44265.671400462961</v>
      </c>
      <c r="Z1221" s="21" t="s">
        <v>68</v>
      </c>
    </row>
    <row r="1222" spans="1:26" ht="39.6" x14ac:dyDescent="0.3">
      <c r="A1222" s="20">
        <v>2220</v>
      </c>
      <c r="B1222" s="20" t="s">
        <v>3783</v>
      </c>
      <c r="C1222" s="20" t="s">
        <v>59</v>
      </c>
      <c r="D1222" s="20" t="s">
        <v>3342</v>
      </c>
      <c r="E1222" s="20" t="s">
        <v>3343</v>
      </c>
      <c r="F1222" s="20" t="s">
        <v>61</v>
      </c>
      <c r="G1222" s="20" t="s">
        <v>308</v>
      </c>
      <c r="H1222" s="21" t="s">
        <v>3342</v>
      </c>
      <c r="I1222" s="22" t="s">
        <v>3788</v>
      </c>
      <c r="J1222" s="21" t="s">
        <v>3789</v>
      </c>
      <c r="K1222" s="21" t="s">
        <v>3790</v>
      </c>
      <c r="L1222" s="21" t="s">
        <v>311</v>
      </c>
      <c r="M1222" s="21" t="s">
        <v>68</v>
      </c>
      <c r="N1222" s="21" t="s">
        <v>312</v>
      </c>
      <c r="O1222" s="21" t="str">
        <f t="shared" si="0"/>
        <v>Assigned</v>
      </c>
      <c r="P1222" s="21" t="s">
        <v>311</v>
      </c>
      <c r="Q1222" s="21" t="s">
        <v>68</v>
      </c>
      <c r="R1222" s="21" t="s">
        <v>68</v>
      </c>
      <c r="S1222" s="21" t="s">
        <v>68</v>
      </c>
      <c r="T1222" s="20" t="s">
        <v>68</v>
      </c>
      <c r="U1222" s="20" t="s">
        <v>68</v>
      </c>
      <c r="V1222" s="21" t="s">
        <v>68</v>
      </c>
      <c r="W1222" s="21" t="s">
        <v>68</v>
      </c>
      <c r="X1222" s="21" t="s">
        <v>68</v>
      </c>
      <c r="Y1222" s="23">
        <v>44233.905381944445</v>
      </c>
      <c r="Z1222" s="21" t="s">
        <v>68</v>
      </c>
    </row>
    <row r="1223" spans="1:26" ht="26.4" x14ac:dyDescent="0.3">
      <c r="A1223" s="20">
        <v>2221</v>
      </c>
      <c r="B1223" s="20" t="s">
        <v>3783</v>
      </c>
      <c r="C1223" s="20" t="s">
        <v>248</v>
      </c>
      <c r="D1223" s="20" t="s">
        <v>618</v>
      </c>
      <c r="E1223" s="20" t="s">
        <v>537</v>
      </c>
      <c r="F1223" s="20" t="s">
        <v>324</v>
      </c>
      <c r="G1223" s="20" t="s">
        <v>63</v>
      </c>
      <c r="H1223" s="21" t="s">
        <v>618</v>
      </c>
      <c r="I1223" s="22" t="s">
        <v>3791</v>
      </c>
      <c r="J1223" s="21" t="s">
        <v>3792</v>
      </c>
      <c r="K1223" s="21" t="s">
        <v>3793</v>
      </c>
      <c r="L1223" s="21" t="s">
        <v>80</v>
      </c>
      <c r="M1223" s="21" t="s">
        <v>68</v>
      </c>
      <c r="N1223" s="21" t="s">
        <v>122</v>
      </c>
      <c r="O1223" s="21" t="str">
        <f t="shared" si="0"/>
        <v>Assigned</v>
      </c>
      <c r="P1223" s="21" t="s">
        <v>535</v>
      </c>
      <c r="Q1223" s="21" t="s">
        <v>68</v>
      </c>
      <c r="R1223" s="21" t="s">
        <v>68</v>
      </c>
      <c r="S1223" s="21" t="s">
        <v>68</v>
      </c>
      <c r="T1223" s="20" t="s">
        <v>68</v>
      </c>
      <c r="U1223" s="20" t="s">
        <v>68</v>
      </c>
      <c r="V1223" s="21" t="s">
        <v>68</v>
      </c>
      <c r="W1223" s="21" t="s">
        <v>68</v>
      </c>
      <c r="X1223" s="21" t="s">
        <v>68</v>
      </c>
      <c r="Y1223" s="23">
        <v>44234.660833333328</v>
      </c>
      <c r="Z1223" s="21" t="s">
        <v>68</v>
      </c>
    </row>
    <row r="1224" spans="1:26" ht="52.8" x14ac:dyDescent="0.3">
      <c r="A1224" s="20">
        <v>2222</v>
      </c>
      <c r="B1224" s="20" t="s">
        <v>3783</v>
      </c>
      <c r="C1224" s="20" t="s">
        <v>248</v>
      </c>
      <c r="D1224" s="20" t="s">
        <v>618</v>
      </c>
      <c r="E1224" s="20" t="s">
        <v>619</v>
      </c>
      <c r="F1224" s="20" t="s">
        <v>2132</v>
      </c>
      <c r="G1224" s="20" t="s">
        <v>63</v>
      </c>
      <c r="H1224" s="21" t="s">
        <v>618</v>
      </c>
      <c r="I1224" s="22" t="s">
        <v>3794</v>
      </c>
      <c r="J1224" s="21" t="s">
        <v>3795</v>
      </c>
      <c r="K1224" s="21" t="s">
        <v>3796</v>
      </c>
      <c r="L1224" s="21" t="s">
        <v>80</v>
      </c>
      <c r="M1224" s="21" t="s">
        <v>68</v>
      </c>
      <c r="N1224" s="21" t="s">
        <v>122</v>
      </c>
      <c r="O1224" s="21" t="str">
        <f t="shared" si="0"/>
        <v>Assigned</v>
      </c>
      <c r="P1224" s="21" t="s">
        <v>535</v>
      </c>
      <c r="Q1224" s="21" t="s">
        <v>68</v>
      </c>
      <c r="R1224" s="21" t="s">
        <v>68</v>
      </c>
      <c r="S1224" s="21" t="s">
        <v>68</v>
      </c>
      <c r="T1224" s="20" t="s">
        <v>68</v>
      </c>
      <c r="U1224" s="20" t="s">
        <v>68</v>
      </c>
      <c r="V1224" s="21" t="s">
        <v>68</v>
      </c>
      <c r="W1224" s="21" t="s">
        <v>68</v>
      </c>
      <c r="X1224" s="21" t="s">
        <v>68</v>
      </c>
      <c r="Y1224" s="23">
        <v>44234.660833333328</v>
      </c>
      <c r="Z1224" s="21" t="s">
        <v>68</v>
      </c>
    </row>
    <row r="1225" spans="1:26" ht="39.6" x14ac:dyDescent="0.3">
      <c r="A1225" s="20">
        <v>2223</v>
      </c>
      <c r="B1225" s="20" t="s">
        <v>3783</v>
      </c>
      <c r="C1225" s="20" t="s">
        <v>248</v>
      </c>
      <c r="D1225" s="20" t="s">
        <v>618</v>
      </c>
      <c r="E1225" s="20" t="s">
        <v>619</v>
      </c>
      <c r="F1225" s="20" t="s">
        <v>265</v>
      </c>
      <c r="G1225" s="20" t="s">
        <v>63</v>
      </c>
      <c r="H1225" s="21" t="s">
        <v>618</v>
      </c>
      <c r="I1225" s="22" t="s">
        <v>3797</v>
      </c>
      <c r="J1225" s="21" t="s">
        <v>3798</v>
      </c>
      <c r="K1225" s="21" t="s">
        <v>3799</v>
      </c>
      <c r="L1225" s="21" t="s">
        <v>80</v>
      </c>
      <c r="M1225" s="21" t="s">
        <v>68</v>
      </c>
      <c r="N1225" s="21" t="s">
        <v>122</v>
      </c>
      <c r="O1225" s="21" t="str">
        <f t="shared" si="0"/>
        <v>Assigned</v>
      </c>
      <c r="P1225" s="21" t="s">
        <v>535</v>
      </c>
      <c r="Q1225" s="21" t="s">
        <v>68</v>
      </c>
      <c r="R1225" s="21" t="s">
        <v>68</v>
      </c>
      <c r="S1225" s="21" t="s">
        <v>68</v>
      </c>
      <c r="T1225" s="20" t="s">
        <v>68</v>
      </c>
      <c r="U1225" s="20" t="s">
        <v>68</v>
      </c>
      <c r="V1225" s="21" t="s">
        <v>68</v>
      </c>
      <c r="W1225" s="21" t="s">
        <v>68</v>
      </c>
      <c r="X1225" s="21" t="s">
        <v>68</v>
      </c>
      <c r="Y1225" s="23">
        <v>44234.660833333328</v>
      </c>
      <c r="Z1225" s="21" t="s">
        <v>68</v>
      </c>
    </row>
    <row r="1226" spans="1:26" ht="39.6" x14ac:dyDescent="0.3">
      <c r="A1226" s="20">
        <v>2224</v>
      </c>
      <c r="B1226" s="20" t="s">
        <v>3783</v>
      </c>
      <c r="C1226" s="20" t="s">
        <v>248</v>
      </c>
      <c r="D1226" s="20" t="s">
        <v>2312</v>
      </c>
      <c r="E1226" s="20" t="s">
        <v>697</v>
      </c>
      <c r="F1226" s="20" t="s">
        <v>155</v>
      </c>
      <c r="G1226" s="20" t="s">
        <v>63</v>
      </c>
      <c r="H1226" s="21" t="s">
        <v>2312</v>
      </c>
      <c r="I1226" s="22" t="s">
        <v>3800</v>
      </c>
      <c r="J1226" s="21" t="s">
        <v>3798</v>
      </c>
      <c r="K1226" s="21" t="s">
        <v>3799</v>
      </c>
      <c r="L1226" s="21" t="s">
        <v>80</v>
      </c>
      <c r="M1226" s="21" t="s">
        <v>68</v>
      </c>
      <c r="N1226" s="21" t="s">
        <v>122</v>
      </c>
      <c r="O1226" s="21" t="str">
        <f t="shared" si="0"/>
        <v>Assigned</v>
      </c>
      <c r="P1226" s="21" t="s">
        <v>535</v>
      </c>
      <c r="Q1226" s="21" t="s">
        <v>68</v>
      </c>
      <c r="R1226" s="21" t="s">
        <v>68</v>
      </c>
      <c r="S1226" s="21" t="s">
        <v>68</v>
      </c>
      <c r="T1226" s="20" t="s">
        <v>68</v>
      </c>
      <c r="U1226" s="20" t="s">
        <v>68</v>
      </c>
      <c r="V1226" s="21" t="s">
        <v>68</v>
      </c>
      <c r="W1226" s="21" t="s">
        <v>68</v>
      </c>
      <c r="X1226" s="21" t="s">
        <v>68</v>
      </c>
      <c r="Y1226" s="23">
        <v>44234.661493055552</v>
      </c>
      <c r="Z1226" s="21" t="s">
        <v>68</v>
      </c>
    </row>
    <row r="1227" spans="1:26" ht="39.6" x14ac:dyDescent="0.3">
      <c r="A1227" s="20">
        <v>2225</v>
      </c>
      <c r="B1227" s="20" t="s">
        <v>3783</v>
      </c>
      <c r="C1227" s="20" t="s">
        <v>248</v>
      </c>
      <c r="D1227" s="20" t="s">
        <v>3801</v>
      </c>
      <c r="E1227" s="20" t="s">
        <v>3802</v>
      </c>
      <c r="F1227" s="20" t="s">
        <v>184</v>
      </c>
      <c r="G1227" s="20" t="s">
        <v>63</v>
      </c>
      <c r="H1227" s="21" t="s">
        <v>3801</v>
      </c>
      <c r="I1227" s="22" t="s">
        <v>3803</v>
      </c>
      <c r="J1227" s="21" t="s">
        <v>3798</v>
      </c>
      <c r="K1227" s="21" t="s">
        <v>3799</v>
      </c>
      <c r="L1227" s="21" t="s">
        <v>80</v>
      </c>
      <c r="M1227" s="21" t="s">
        <v>68</v>
      </c>
      <c r="N1227" s="21" t="s">
        <v>122</v>
      </c>
      <c r="O1227" s="21" t="str">
        <f t="shared" si="0"/>
        <v>Assigned</v>
      </c>
      <c r="P1227" s="21" t="s">
        <v>535</v>
      </c>
      <c r="Q1227" s="21" t="s">
        <v>68</v>
      </c>
      <c r="R1227" s="21" t="s">
        <v>68</v>
      </c>
      <c r="S1227" s="21" t="s">
        <v>68</v>
      </c>
      <c r="T1227" s="20" t="s">
        <v>68</v>
      </c>
      <c r="U1227" s="20" t="s">
        <v>68</v>
      </c>
      <c r="V1227" s="21" t="s">
        <v>68</v>
      </c>
      <c r="W1227" s="21" t="s">
        <v>68</v>
      </c>
      <c r="X1227" s="21" t="s">
        <v>68</v>
      </c>
      <c r="Y1227" s="23">
        <v>44234.661493055552</v>
      </c>
      <c r="Z1227" s="21" t="s">
        <v>68</v>
      </c>
    </row>
    <row r="1228" spans="1:26" ht="39.6" x14ac:dyDescent="0.3">
      <c r="A1228" s="20">
        <v>2226</v>
      </c>
      <c r="B1228" s="20" t="s">
        <v>3783</v>
      </c>
      <c r="C1228" s="20" t="s">
        <v>248</v>
      </c>
      <c r="D1228" s="20" t="s">
        <v>2322</v>
      </c>
      <c r="E1228" s="20" t="s">
        <v>132</v>
      </c>
      <c r="F1228" s="20" t="s">
        <v>265</v>
      </c>
      <c r="G1228" s="20" t="s">
        <v>63</v>
      </c>
      <c r="H1228" s="21" t="s">
        <v>2322</v>
      </c>
      <c r="I1228" s="22" t="s">
        <v>3804</v>
      </c>
      <c r="J1228" s="21" t="s">
        <v>3798</v>
      </c>
      <c r="K1228" s="21" t="s">
        <v>3799</v>
      </c>
      <c r="L1228" s="21" t="s">
        <v>80</v>
      </c>
      <c r="M1228" s="21" t="s">
        <v>68</v>
      </c>
      <c r="N1228" s="21" t="s">
        <v>122</v>
      </c>
      <c r="O1228" s="21" t="str">
        <f t="shared" si="0"/>
        <v>Assigned</v>
      </c>
      <c r="P1228" s="21" t="s">
        <v>535</v>
      </c>
      <c r="Q1228" s="21" t="s">
        <v>68</v>
      </c>
      <c r="R1228" s="21" t="s">
        <v>68</v>
      </c>
      <c r="S1228" s="21" t="s">
        <v>68</v>
      </c>
      <c r="T1228" s="20" t="s">
        <v>68</v>
      </c>
      <c r="U1228" s="20" t="s">
        <v>68</v>
      </c>
      <c r="V1228" s="21" t="s">
        <v>68</v>
      </c>
      <c r="W1228" s="21" t="s">
        <v>68</v>
      </c>
      <c r="X1228" s="21" t="s">
        <v>68</v>
      </c>
      <c r="Y1228" s="23">
        <v>44234.661493055552</v>
      </c>
      <c r="Z1228" s="21" t="s">
        <v>68</v>
      </c>
    </row>
    <row r="1229" spans="1:26" ht="39.6" x14ac:dyDescent="0.3">
      <c r="A1229" s="20">
        <v>2227</v>
      </c>
      <c r="B1229" s="20" t="s">
        <v>3783</v>
      </c>
      <c r="C1229" s="20" t="s">
        <v>248</v>
      </c>
      <c r="D1229" s="20" t="s">
        <v>607</v>
      </c>
      <c r="E1229" s="20" t="s">
        <v>62</v>
      </c>
      <c r="F1229" s="20" t="s">
        <v>513</v>
      </c>
      <c r="G1229" s="20" t="s">
        <v>63</v>
      </c>
      <c r="H1229" s="21" t="s">
        <v>607</v>
      </c>
      <c r="I1229" s="22" t="s">
        <v>3805</v>
      </c>
      <c r="J1229" s="21" t="s">
        <v>3798</v>
      </c>
      <c r="K1229" s="21" t="s">
        <v>3799</v>
      </c>
      <c r="L1229" s="21" t="s">
        <v>80</v>
      </c>
      <c r="M1229" s="21" t="s">
        <v>68</v>
      </c>
      <c r="N1229" s="21" t="s">
        <v>76</v>
      </c>
      <c r="O1229" s="21" t="str">
        <f t="shared" si="0"/>
        <v>Assigned</v>
      </c>
      <c r="P1229" s="21" t="s">
        <v>535</v>
      </c>
      <c r="Q1229" s="21" t="s">
        <v>68</v>
      </c>
      <c r="R1229" s="21" t="s">
        <v>68</v>
      </c>
      <c r="S1229" s="21" t="s">
        <v>68</v>
      </c>
      <c r="T1229" s="20" t="s">
        <v>68</v>
      </c>
      <c r="U1229" s="20" t="s">
        <v>68</v>
      </c>
      <c r="V1229" s="21" t="s">
        <v>68</v>
      </c>
      <c r="W1229" s="21" t="s">
        <v>68</v>
      </c>
      <c r="X1229" s="21" t="s">
        <v>68</v>
      </c>
      <c r="Y1229" s="23">
        <v>44234.098113425927</v>
      </c>
      <c r="Z1229" s="21" t="s">
        <v>68</v>
      </c>
    </row>
    <row r="1230" spans="1:26" ht="52.8" x14ac:dyDescent="0.3">
      <c r="A1230" s="20">
        <v>2228</v>
      </c>
      <c r="B1230" s="20" t="s">
        <v>3783</v>
      </c>
      <c r="C1230" s="20" t="s">
        <v>248</v>
      </c>
      <c r="D1230" s="20" t="s">
        <v>2312</v>
      </c>
      <c r="E1230" s="20" t="s">
        <v>697</v>
      </c>
      <c r="F1230" s="20" t="s">
        <v>155</v>
      </c>
      <c r="G1230" s="20" t="s">
        <v>63</v>
      </c>
      <c r="H1230" s="21" t="s">
        <v>2312</v>
      </c>
      <c r="I1230" s="22" t="s">
        <v>3800</v>
      </c>
      <c r="J1230" s="21" t="s">
        <v>3806</v>
      </c>
      <c r="K1230" s="21" t="s">
        <v>3807</v>
      </c>
      <c r="L1230" s="21" t="s">
        <v>80</v>
      </c>
      <c r="M1230" s="21" t="s">
        <v>68</v>
      </c>
      <c r="N1230" s="21" t="s">
        <v>68</v>
      </c>
      <c r="O1230" s="21" t="str">
        <f t="shared" si="0"/>
        <v>Assigned</v>
      </c>
      <c r="P1230" s="21" t="s">
        <v>535</v>
      </c>
      <c r="Q1230" s="21" t="s">
        <v>68</v>
      </c>
      <c r="R1230" s="21" t="s">
        <v>68</v>
      </c>
      <c r="S1230" s="21" t="s">
        <v>68</v>
      </c>
      <c r="T1230" s="20" t="s">
        <v>68</v>
      </c>
      <c r="U1230" s="20" t="s">
        <v>68</v>
      </c>
      <c r="V1230" s="21" t="s">
        <v>68</v>
      </c>
      <c r="W1230" s="21" t="s">
        <v>68</v>
      </c>
      <c r="X1230" s="21" t="s">
        <v>68</v>
      </c>
      <c r="Y1230" s="23">
        <v>44234.661493055552</v>
      </c>
      <c r="Z1230" s="21" t="s">
        <v>68</v>
      </c>
    </row>
    <row r="1231" spans="1:26" ht="66" x14ac:dyDescent="0.3">
      <c r="A1231" s="20">
        <v>2229</v>
      </c>
      <c r="B1231" s="20" t="s">
        <v>3783</v>
      </c>
      <c r="C1231" s="20" t="s">
        <v>248</v>
      </c>
      <c r="D1231" s="20" t="s">
        <v>2312</v>
      </c>
      <c r="E1231" s="20" t="s">
        <v>697</v>
      </c>
      <c r="F1231" s="20" t="s">
        <v>626</v>
      </c>
      <c r="G1231" s="20" t="s">
        <v>63</v>
      </c>
      <c r="H1231" s="21" t="s">
        <v>2312</v>
      </c>
      <c r="I1231" s="22" t="s">
        <v>3808</v>
      </c>
      <c r="J1231" s="21" t="s">
        <v>3785</v>
      </c>
      <c r="K1231" s="21" t="s">
        <v>3809</v>
      </c>
      <c r="L1231" s="21" t="s">
        <v>80</v>
      </c>
      <c r="M1231" s="21" t="s">
        <v>68</v>
      </c>
      <c r="N1231" s="21" t="s">
        <v>122</v>
      </c>
      <c r="O1231" s="21" t="str">
        <f t="shared" si="0"/>
        <v>Assigned</v>
      </c>
      <c r="P1231" s="21" t="s">
        <v>535</v>
      </c>
      <c r="Q1231" s="21" t="s">
        <v>68</v>
      </c>
      <c r="R1231" s="21" t="s">
        <v>68</v>
      </c>
      <c r="S1231" s="21" t="s">
        <v>68</v>
      </c>
      <c r="T1231" s="20" t="s">
        <v>68</v>
      </c>
      <c r="U1231" s="20" t="s">
        <v>68</v>
      </c>
      <c r="V1231" s="21" t="s">
        <v>68</v>
      </c>
      <c r="W1231" s="21" t="s">
        <v>68</v>
      </c>
      <c r="X1231" s="21" t="s">
        <v>68</v>
      </c>
      <c r="Y1231" s="23">
        <v>44234.661493055552</v>
      </c>
      <c r="Z1231" s="21" t="s">
        <v>68</v>
      </c>
    </row>
    <row r="1232" spans="1:26" ht="39.6" x14ac:dyDescent="0.3">
      <c r="A1232" s="20">
        <v>2230</v>
      </c>
      <c r="B1232" s="20" t="s">
        <v>3783</v>
      </c>
      <c r="C1232" s="20" t="s">
        <v>248</v>
      </c>
      <c r="D1232" s="20" t="s">
        <v>1664</v>
      </c>
      <c r="E1232" s="20" t="s">
        <v>713</v>
      </c>
      <c r="F1232" s="20" t="s">
        <v>178</v>
      </c>
      <c r="G1232" s="20" t="s">
        <v>63</v>
      </c>
      <c r="H1232" s="21" t="s">
        <v>1664</v>
      </c>
      <c r="I1232" s="22" t="s">
        <v>3234</v>
      </c>
      <c r="J1232" s="21" t="s">
        <v>3810</v>
      </c>
      <c r="K1232" s="21" t="s">
        <v>3811</v>
      </c>
      <c r="L1232" s="21" t="s">
        <v>471</v>
      </c>
      <c r="M1232" s="21" t="s">
        <v>68</v>
      </c>
      <c r="N1232" s="21" t="s">
        <v>68</v>
      </c>
      <c r="O1232" s="21" t="str">
        <f t="shared" si="0"/>
        <v>Assigned</v>
      </c>
      <c r="P1232" s="21" t="s">
        <v>2099</v>
      </c>
      <c r="Q1232" s="21" t="s">
        <v>68</v>
      </c>
      <c r="R1232" s="21" t="s">
        <v>68</v>
      </c>
      <c r="S1232" s="21" t="s">
        <v>68</v>
      </c>
      <c r="T1232" s="20" t="s">
        <v>68</v>
      </c>
      <c r="U1232" s="20" t="s">
        <v>68</v>
      </c>
      <c r="V1232" s="21" t="s">
        <v>68</v>
      </c>
      <c r="W1232" s="21" t="s">
        <v>68</v>
      </c>
      <c r="X1232" s="21" t="s">
        <v>68</v>
      </c>
      <c r="Y1232" s="23">
        <v>44234.030462962968</v>
      </c>
      <c r="Z1232" s="21" t="s">
        <v>68</v>
      </c>
    </row>
    <row r="1233" spans="1:26" ht="66" x14ac:dyDescent="0.3">
      <c r="A1233" s="20">
        <v>2231</v>
      </c>
      <c r="B1233" s="20" t="s">
        <v>3812</v>
      </c>
      <c r="C1233" s="20" t="s">
        <v>248</v>
      </c>
      <c r="D1233" s="20" t="s">
        <v>2391</v>
      </c>
      <c r="E1233" s="20" t="s">
        <v>113</v>
      </c>
      <c r="F1233" s="20" t="s">
        <v>689</v>
      </c>
      <c r="G1233" s="20" t="s">
        <v>308</v>
      </c>
      <c r="H1233" s="21" t="s">
        <v>2391</v>
      </c>
      <c r="I1233" s="22" t="s">
        <v>2732</v>
      </c>
      <c r="J1233" s="21" t="s">
        <v>3813</v>
      </c>
      <c r="K1233" s="21" t="s">
        <v>3814</v>
      </c>
      <c r="L1233" s="21" t="s">
        <v>311</v>
      </c>
      <c r="M1233" s="21" t="s">
        <v>68</v>
      </c>
      <c r="N1233" s="21" t="s">
        <v>312</v>
      </c>
      <c r="O1233" s="21" t="str">
        <f t="shared" si="0"/>
        <v>Assigned</v>
      </c>
      <c r="P1233" s="21" t="s">
        <v>311</v>
      </c>
      <c r="Q1233" s="21" t="s">
        <v>68</v>
      </c>
      <c r="R1233" s="21" t="s">
        <v>68</v>
      </c>
      <c r="S1233" s="21" t="s">
        <v>68</v>
      </c>
      <c r="T1233" s="20" t="s">
        <v>68</v>
      </c>
      <c r="U1233" s="20" t="s">
        <v>68</v>
      </c>
      <c r="V1233" s="21" t="s">
        <v>68</v>
      </c>
      <c r="W1233" s="21" t="s">
        <v>68</v>
      </c>
      <c r="X1233" s="21" t="s">
        <v>68</v>
      </c>
      <c r="Y1233" s="23">
        <v>44233.905381944445</v>
      </c>
      <c r="Z1233" s="21" t="s">
        <v>68</v>
      </c>
    </row>
    <row r="1234" spans="1:26" ht="290.39999999999998" x14ac:dyDescent="0.3">
      <c r="A1234" s="20">
        <v>2232</v>
      </c>
      <c r="B1234" s="20" t="s">
        <v>3812</v>
      </c>
      <c r="C1234" s="20" t="s">
        <v>248</v>
      </c>
      <c r="D1234" s="20" t="s">
        <v>575</v>
      </c>
      <c r="E1234" s="20" t="s">
        <v>113</v>
      </c>
      <c r="F1234" s="20" t="s">
        <v>373</v>
      </c>
      <c r="G1234" s="20" t="s">
        <v>63</v>
      </c>
      <c r="H1234" s="21" t="s">
        <v>575</v>
      </c>
      <c r="I1234" s="22" t="s">
        <v>3815</v>
      </c>
      <c r="J1234" s="21" t="s">
        <v>3816</v>
      </c>
      <c r="K1234" s="21" t="s">
        <v>3817</v>
      </c>
      <c r="L1234" s="21" t="s">
        <v>67</v>
      </c>
      <c r="M1234" s="21" t="s">
        <v>68</v>
      </c>
      <c r="N1234" s="21" t="s">
        <v>472</v>
      </c>
      <c r="O1234" s="21" t="str">
        <f t="shared" si="0"/>
        <v>Assigned</v>
      </c>
      <c r="P1234" s="21" t="s">
        <v>69</v>
      </c>
      <c r="Q1234" s="21" t="s">
        <v>68</v>
      </c>
      <c r="R1234" s="21" t="s">
        <v>68</v>
      </c>
      <c r="S1234" s="21" t="s">
        <v>68</v>
      </c>
      <c r="T1234" s="20" t="s">
        <v>68</v>
      </c>
      <c r="U1234" s="20" t="s">
        <v>68</v>
      </c>
      <c r="V1234" s="21" t="s">
        <v>68</v>
      </c>
      <c r="W1234" s="21" t="s">
        <v>68</v>
      </c>
      <c r="X1234" s="21" t="s">
        <v>68</v>
      </c>
      <c r="Y1234" s="23">
        <v>44234.611817129626</v>
      </c>
      <c r="Z1234" s="21" t="s">
        <v>68</v>
      </c>
    </row>
    <row r="1235" spans="1:26" ht="369.6" x14ac:dyDescent="0.3">
      <c r="A1235" s="20">
        <v>2233</v>
      </c>
      <c r="B1235" s="20" t="s">
        <v>3812</v>
      </c>
      <c r="C1235" s="20" t="s">
        <v>248</v>
      </c>
      <c r="D1235" s="20" t="s">
        <v>575</v>
      </c>
      <c r="E1235" s="20" t="s">
        <v>113</v>
      </c>
      <c r="F1235" s="20" t="s">
        <v>278</v>
      </c>
      <c r="G1235" s="20" t="s">
        <v>63</v>
      </c>
      <c r="H1235" s="21" t="s">
        <v>575</v>
      </c>
      <c r="I1235" s="22" t="s">
        <v>2784</v>
      </c>
      <c r="J1235" s="21" t="s">
        <v>3818</v>
      </c>
      <c r="K1235" s="21" t="s">
        <v>3819</v>
      </c>
      <c r="L1235" s="21" t="s">
        <v>67</v>
      </c>
      <c r="M1235" s="21" t="s">
        <v>68</v>
      </c>
      <c r="N1235" s="21" t="s">
        <v>472</v>
      </c>
      <c r="O1235" s="21" t="str">
        <f t="shared" si="0"/>
        <v>Assigned</v>
      </c>
      <c r="P1235" s="21" t="s">
        <v>69</v>
      </c>
      <c r="Q1235" s="21" t="s">
        <v>68</v>
      </c>
      <c r="R1235" s="21" t="s">
        <v>68</v>
      </c>
      <c r="S1235" s="21" t="s">
        <v>68</v>
      </c>
      <c r="T1235" s="20" t="s">
        <v>68</v>
      </c>
      <c r="U1235" s="20" t="s">
        <v>68</v>
      </c>
      <c r="V1235" s="21" t="s">
        <v>68</v>
      </c>
      <c r="W1235" s="21" t="s">
        <v>68</v>
      </c>
      <c r="X1235" s="21" t="s">
        <v>68</v>
      </c>
      <c r="Y1235" s="23">
        <v>44234.611817129626</v>
      </c>
      <c r="Z1235" s="21" t="s">
        <v>68</v>
      </c>
    </row>
    <row r="1236" spans="1:26" ht="79.2" x14ac:dyDescent="0.3">
      <c r="A1236" s="20">
        <v>2234</v>
      </c>
      <c r="B1236" s="20" t="s">
        <v>3812</v>
      </c>
      <c r="C1236" s="20" t="s">
        <v>248</v>
      </c>
      <c r="D1236" s="20" t="s">
        <v>578</v>
      </c>
      <c r="E1236" s="20" t="s">
        <v>61</v>
      </c>
      <c r="F1236" s="20" t="s">
        <v>324</v>
      </c>
      <c r="G1236" s="20" t="s">
        <v>63</v>
      </c>
      <c r="H1236" s="21" t="s">
        <v>578</v>
      </c>
      <c r="I1236" s="22" t="s">
        <v>579</v>
      </c>
      <c r="J1236" s="21" t="s">
        <v>3820</v>
      </c>
      <c r="K1236" s="21" t="s">
        <v>3821</v>
      </c>
      <c r="L1236" s="21" t="s">
        <v>80</v>
      </c>
      <c r="M1236" s="21" t="s">
        <v>68</v>
      </c>
      <c r="N1236" s="21" t="s">
        <v>68</v>
      </c>
      <c r="O1236" s="21" t="str">
        <f t="shared" si="0"/>
        <v>Assigned</v>
      </c>
      <c r="P1236" s="21" t="s">
        <v>233</v>
      </c>
      <c r="Q1236" s="21" t="s">
        <v>68</v>
      </c>
      <c r="R1236" s="21" t="s">
        <v>68</v>
      </c>
      <c r="S1236" s="21" t="s">
        <v>68</v>
      </c>
      <c r="T1236" s="20" t="s">
        <v>68</v>
      </c>
      <c r="U1236" s="20" t="s">
        <v>68</v>
      </c>
      <c r="V1236" s="21" t="s">
        <v>68</v>
      </c>
      <c r="W1236" s="21" t="s">
        <v>68</v>
      </c>
      <c r="X1236" s="21" t="s">
        <v>68</v>
      </c>
      <c r="Y1236" s="23">
        <v>44236.671736111108</v>
      </c>
      <c r="Z1236" s="21" t="s">
        <v>68</v>
      </c>
    </row>
    <row r="1237" spans="1:26" ht="237.6" x14ac:dyDescent="0.3">
      <c r="A1237" s="20">
        <v>2235</v>
      </c>
      <c r="B1237" s="20" t="s">
        <v>3812</v>
      </c>
      <c r="C1237" s="20" t="s">
        <v>248</v>
      </c>
      <c r="D1237" s="20" t="s">
        <v>1745</v>
      </c>
      <c r="E1237" s="20" t="s">
        <v>278</v>
      </c>
      <c r="F1237" s="20" t="s">
        <v>463</v>
      </c>
      <c r="G1237" s="20" t="s">
        <v>63</v>
      </c>
      <c r="H1237" s="21" t="s">
        <v>1745</v>
      </c>
      <c r="I1237" s="22" t="s">
        <v>1746</v>
      </c>
      <c r="J1237" s="21" t="s">
        <v>3822</v>
      </c>
      <c r="K1237" s="21" t="s">
        <v>3823</v>
      </c>
      <c r="L1237" s="21" t="s">
        <v>67</v>
      </c>
      <c r="M1237" s="21" t="s">
        <v>68</v>
      </c>
      <c r="N1237" s="21" t="s">
        <v>68</v>
      </c>
      <c r="O1237" s="21" t="str">
        <f t="shared" si="0"/>
        <v>Assigned</v>
      </c>
      <c r="P1237" s="21" t="s">
        <v>69</v>
      </c>
      <c r="Q1237" s="21" t="s">
        <v>68</v>
      </c>
      <c r="R1237" s="21" t="s">
        <v>68</v>
      </c>
      <c r="S1237" s="21" t="s">
        <v>68</v>
      </c>
      <c r="T1237" s="20" t="s">
        <v>68</v>
      </c>
      <c r="U1237" s="20" t="s">
        <v>68</v>
      </c>
      <c r="V1237" s="21" t="s">
        <v>68</v>
      </c>
      <c r="W1237" s="21" t="s">
        <v>68</v>
      </c>
      <c r="X1237" s="21" t="s">
        <v>68</v>
      </c>
      <c r="Y1237" s="23">
        <v>44234.666481481487</v>
      </c>
      <c r="Z1237" s="21" t="s">
        <v>68</v>
      </c>
    </row>
    <row r="1238" spans="1:26" ht="132" x14ac:dyDescent="0.3">
      <c r="A1238" s="20">
        <v>2236</v>
      </c>
      <c r="B1238" s="20" t="s">
        <v>3812</v>
      </c>
      <c r="C1238" s="20" t="s">
        <v>248</v>
      </c>
      <c r="D1238" s="20" t="s">
        <v>1745</v>
      </c>
      <c r="E1238" s="20" t="s">
        <v>278</v>
      </c>
      <c r="F1238" s="20" t="s">
        <v>85</v>
      </c>
      <c r="G1238" s="20" t="s">
        <v>63</v>
      </c>
      <c r="H1238" s="21" t="s">
        <v>1745</v>
      </c>
      <c r="I1238" s="22" t="s">
        <v>3824</v>
      </c>
      <c r="J1238" s="21" t="s">
        <v>3825</v>
      </c>
      <c r="K1238" s="21" t="s">
        <v>3826</v>
      </c>
      <c r="L1238" s="21" t="s">
        <v>67</v>
      </c>
      <c r="M1238" s="21" t="s">
        <v>68</v>
      </c>
      <c r="N1238" s="21" t="s">
        <v>68</v>
      </c>
      <c r="O1238" s="21" t="str">
        <f t="shared" si="0"/>
        <v>Assigned</v>
      </c>
      <c r="P1238" s="21" t="s">
        <v>69</v>
      </c>
      <c r="Q1238" s="21" t="s">
        <v>68</v>
      </c>
      <c r="R1238" s="21" t="s">
        <v>68</v>
      </c>
      <c r="S1238" s="21" t="s">
        <v>68</v>
      </c>
      <c r="T1238" s="20" t="s">
        <v>68</v>
      </c>
      <c r="U1238" s="20" t="s">
        <v>68</v>
      </c>
      <c r="V1238" s="21" t="s">
        <v>68</v>
      </c>
      <c r="W1238" s="21" t="s">
        <v>68</v>
      </c>
      <c r="X1238" s="21" t="s">
        <v>68</v>
      </c>
      <c r="Y1238" s="23">
        <v>44234.666481481487</v>
      </c>
      <c r="Z1238" s="21" t="s">
        <v>68</v>
      </c>
    </row>
    <row r="1239" spans="1:26" ht="158.4" x14ac:dyDescent="0.3">
      <c r="A1239" s="20">
        <v>2237</v>
      </c>
      <c r="B1239" s="20" t="s">
        <v>3812</v>
      </c>
      <c r="C1239" s="20" t="s">
        <v>248</v>
      </c>
      <c r="D1239" s="20" t="s">
        <v>578</v>
      </c>
      <c r="E1239" s="20" t="s">
        <v>278</v>
      </c>
      <c r="F1239" s="20" t="s">
        <v>513</v>
      </c>
      <c r="G1239" s="20" t="s">
        <v>63</v>
      </c>
      <c r="H1239" s="21" t="s">
        <v>578</v>
      </c>
      <c r="I1239" s="22" t="s">
        <v>3827</v>
      </c>
      <c r="J1239" s="21" t="s">
        <v>3828</v>
      </c>
      <c r="K1239" s="21" t="s">
        <v>3829</v>
      </c>
      <c r="L1239" s="21" t="s">
        <v>67</v>
      </c>
      <c r="M1239" s="21" t="s">
        <v>68</v>
      </c>
      <c r="N1239" s="21" t="s">
        <v>68</v>
      </c>
      <c r="O1239" s="21" t="str">
        <f t="shared" si="0"/>
        <v>Assigned</v>
      </c>
      <c r="P1239" s="21" t="s">
        <v>144</v>
      </c>
      <c r="Q1239" s="21" t="s">
        <v>68</v>
      </c>
      <c r="R1239" s="21" t="s">
        <v>68</v>
      </c>
      <c r="S1239" s="21" t="s">
        <v>68</v>
      </c>
      <c r="T1239" s="20" t="s">
        <v>68</v>
      </c>
      <c r="U1239" s="20" t="s">
        <v>68</v>
      </c>
      <c r="V1239" s="21" t="s">
        <v>68</v>
      </c>
      <c r="W1239" s="21" t="s">
        <v>68</v>
      </c>
      <c r="X1239" s="21" t="s">
        <v>68</v>
      </c>
      <c r="Y1239" s="23">
        <v>44234.700891203705</v>
      </c>
      <c r="Z1239" s="21" t="s">
        <v>68</v>
      </c>
    </row>
    <row r="1240" spans="1:26" ht="277.2" x14ac:dyDescent="0.3">
      <c r="A1240" s="20">
        <v>2238</v>
      </c>
      <c r="B1240" s="20" t="s">
        <v>3812</v>
      </c>
      <c r="C1240" s="20" t="s">
        <v>248</v>
      </c>
      <c r="D1240" s="20" t="s">
        <v>590</v>
      </c>
      <c r="E1240" s="20" t="s">
        <v>278</v>
      </c>
      <c r="F1240" s="20" t="s">
        <v>133</v>
      </c>
      <c r="G1240" s="20" t="s">
        <v>63</v>
      </c>
      <c r="H1240" s="21" t="s">
        <v>590</v>
      </c>
      <c r="I1240" s="22" t="s">
        <v>3830</v>
      </c>
      <c r="J1240" s="21" t="s">
        <v>3831</v>
      </c>
      <c r="K1240" s="21" t="s">
        <v>3832</v>
      </c>
      <c r="L1240" s="21" t="s">
        <v>67</v>
      </c>
      <c r="M1240" s="21" t="s">
        <v>68</v>
      </c>
      <c r="N1240" s="21" t="s">
        <v>68</v>
      </c>
      <c r="O1240" s="21" t="str">
        <f t="shared" si="0"/>
        <v>Assigned</v>
      </c>
      <c r="P1240" s="21" t="s">
        <v>69</v>
      </c>
      <c r="Q1240" s="21" t="s">
        <v>68</v>
      </c>
      <c r="R1240" s="21" t="s">
        <v>68</v>
      </c>
      <c r="S1240" s="21" t="s">
        <v>68</v>
      </c>
      <c r="T1240" s="20" t="s">
        <v>68</v>
      </c>
      <c r="U1240" s="20" t="s">
        <v>68</v>
      </c>
      <c r="V1240" s="21" t="s">
        <v>68</v>
      </c>
      <c r="W1240" s="21" t="s">
        <v>68</v>
      </c>
      <c r="X1240" s="21" t="s">
        <v>68</v>
      </c>
      <c r="Y1240" s="23">
        <v>44234.704050925924</v>
      </c>
      <c r="Z1240" s="21" t="s">
        <v>68</v>
      </c>
    </row>
    <row r="1241" spans="1:26" ht="237.6" x14ac:dyDescent="0.3">
      <c r="A1241" s="20">
        <v>2239</v>
      </c>
      <c r="B1241" s="20" t="s">
        <v>3812</v>
      </c>
      <c r="C1241" s="20" t="s">
        <v>248</v>
      </c>
      <c r="D1241" s="20" t="s">
        <v>842</v>
      </c>
      <c r="E1241" s="20" t="s">
        <v>102</v>
      </c>
      <c r="F1241" s="20" t="s">
        <v>126</v>
      </c>
      <c r="G1241" s="20" t="s">
        <v>63</v>
      </c>
      <c r="H1241" s="21" t="s">
        <v>842</v>
      </c>
      <c r="I1241" s="22" t="s">
        <v>3833</v>
      </c>
      <c r="J1241" s="21" t="s">
        <v>3834</v>
      </c>
      <c r="K1241" s="21" t="s">
        <v>3835</v>
      </c>
      <c r="L1241" s="21" t="s">
        <v>80</v>
      </c>
      <c r="M1241" s="21" t="s">
        <v>68</v>
      </c>
      <c r="N1241" s="21" t="s">
        <v>3470</v>
      </c>
      <c r="O1241" s="21" t="str">
        <f t="shared" si="0"/>
        <v>Assigned</v>
      </c>
      <c r="P1241" s="21" t="s">
        <v>3471</v>
      </c>
      <c r="Q1241" s="21" t="s">
        <v>68</v>
      </c>
      <c r="R1241" s="21" t="s">
        <v>68</v>
      </c>
      <c r="S1241" s="21" t="s">
        <v>68</v>
      </c>
      <c r="T1241" s="20" t="s">
        <v>68</v>
      </c>
      <c r="U1241" s="20" t="s">
        <v>68</v>
      </c>
      <c r="V1241" s="21" t="s">
        <v>68</v>
      </c>
      <c r="W1241" s="21" t="s">
        <v>68</v>
      </c>
      <c r="X1241" s="21" t="s">
        <v>68</v>
      </c>
      <c r="Y1241" s="23">
        <v>44237.754062499997</v>
      </c>
      <c r="Z1241" s="21" t="s">
        <v>68</v>
      </c>
    </row>
    <row r="1242" spans="1:26" ht="132" x14ac:dyDescent="0.3">
      <c r="A1242" s="20">
        <v>2240</v>
      </c>
      <c r="B1242" s="20" t="s">
        <v>3836</v>
      </c>
      <c r="C1242" s="20" t="s">
        <v>248</v>
      </c>
      <c r="D1242" s="20" t="s">
        <v>68</v>
      </c>
      <c r="E1242" s="20" t="s">
        <v>68</v>
      </c>
      <c r="F1242" s="20" t="s">
        <v>68</v>
      </c>
      <c r="G1242" s="20" t="s">
        <v>308</v>
      </c>
      <c r="H1242" s="21" t="s">
        <v>68</v>
      </c>
      <c r="I1242" s="22" t="s">
        <v>1905</v>
      </c>
      <c r="J1242" s="21" t="s">
        <v>3837</v>
      </c>
      <c r="K1242" s="21" t="s">
        <v>79</v>
      </c>
      <c r="L1242" s="21" t="s">
        <v>311</v>
      </c>
      <c r="M1242" s="21" t="s">
        <v>68</v>
      </c>
      <c r="N1242" s="21" t="s">
        <v>3838</v>
      </c>
      <c r="O1242" s="21" t="str">
        <f t="shared" si="0"/>
        <v>Assigned</v>
      </c>
      <c r="P1242" s="21" t="s">
        <v>3839</v>
      </c>
      <c r="Q1242" s="21" t="s">
        <v>68</v>
      </c>
      <c r="R1242" s="21" t="s">
        <v>68</v>
      </c>
      <c r="S1242" s="21" t="s">
        <v>68</v>
      </c>
      <c r="T1242" s="20" t="s">
        <v>68</v>
      </c>
      <c r="U1242" s="20" t="s">
        <v>68</v>
      </c>
      <c r="V1242" s="21" t="s">
        <v>68</v>
      </c>
      <c r="W1242" s="21" t="s">
        <v>68</v>
      </c>
      <c r="X1242" s="21" t="s">
        <v>68</v>
      </c>
      <c r="Y1242" s="23">
        <v>44245.928449074076</v>
      </c>
      <c r="Z1242" s="21" t="s">
        <v>68</v>
      </c>
    </row>
    <row r="1243" spans="1:26" ht="132" x14ac:dyDescent="0.3">
      <c r="A1243" s="20">
        <v>2241</v>
      </c>
      <c r="B1243" s="20" t="s">
        <v>3836</v>
      </c>
      <c r="C1243" s="20" t="s">
        <v>248</v>
      </c>
      <c r="D1243" s="20" t="s">
        <v>68</v>
      </c>
      <c r="E1243" s="20" t="s">
        <v>68</v>
      </c>
      <c r="F1243" s="20" t="s">
        <v>68</v>
      </c>
      <c r="G1243" s="20" t="s">
        <v>63</v>
      </c>
      <c r="H1243" s="21" t="s">
        <v>68</v>
      </c>
      <c r="I1243" s="22" t="s">
        <v>1905</v>
      </c>
      <c r="J1243" s="21" t="s">
        <v>3840</v>
      </c>
      <c r="K1243" s="21" t="s">
        <v>79</v>
      </c>
      <c r="L1243" s="21" t="s">
        <v>80</v>
      </c>
      <c r="M1243" s="21" t="s">
        <v>68</v>
      </c>
      <c r="N1243" s="21" t="s">
        <v>3841</v>
      </c>
      <c r="O1243" s="21" t="str">
        <f t="shared" si="0"/>
        <v>Assigned</v>
      </c>
      <c r="P1243" s="21" t="s">
        <v>3839</v>
      </c>
      <c r="Q1243" s="21" t="s">
        <v>68</v>
      </c>
      <c r="R1243" s="21" t="s">
        <v>68</v>
      </c>
      <c r="S1243" s="21" t="s">
        <v>68</v>
      </c>
      <c r="T1243" s="20" t="s">
        <v>68</v>
      </c>
      <c r="U1243" s="20" t="s">
        <v>68</v>
      </c>
      <c r="V1243" s="21" t="s">
        <v>68</v>
      </c>
      <c r="W1243" s="21" t="s">
        <v>68</v>
      </c>
      <c r="X1243" s="21" t="s">
        <v>68</v>
      </c>
      <c r="Y1243" s="23">
        <v>44245.928217592591</v>
      </c>
      <c r="Z1243" s="21" t="s">
        <v>68</v>
      </c>
    </row>
    <row r="1244" spans="1:26" ht="79.2" x14ac:dyDescent="0.3">
      <c r="A1244" s="20">
        <v>2242</v>
      </c>
      <c r="B1244" s="20" t="s">
        <v>3842</v>
      </c>
      <c r="C1244" s="20" t="s">
        <v>59</v>
      </c>
      <c r="D1244" s="20" t="s">
        <v>2391</v>
      </c>
      <c r="E1244" s="20" t="s">
        <v>113</v>
      </c>
      <c r="F1244" s="20" t="s">
        <v>391</v>
      </c>
      <c r="G1244" s="20" t="s">
        <v>308</v>
      </c>
      <c r="H1244" s="21" t="s">
        <v>2391</v>
      </c>
      <c r="I1244" s="22" t="s">
        <v>3456</v>
      </c>
      <c r="J1244" s="21" t="s">
        <v>3843</v>
      </c>
      <c r="K1244" s="21" t="s">
        <v>3844</v>
      </c>
      <c r="L1244" s="21" t="s">
        <v>311</v>
      </c>
      <c r="M1244" s="21" t="s">
        <v>68</v>
      </c>
      <c r="N1244" s="21" t="s">
        <v>312</v>
      </c>
      <c r="O1244" s="21" t="str">
        <f t="shared" si="0"/>
        <v>Assigned</v>
      </c>
      <c r="P1244" s="21" t="s">
        <v>311</v>
      </c>
      <c r="Q1244" s="21" t="s">
        <v>68</v>
      </c>
      <c r="R1244" s="21" t="s">
        <v>68</v>
      </c>
      <c r="S1244" s="21" t="s">
        <v>68</v>
      </c>
      <c r="T1244" s="20" t="s">
        <v>68</v>
      </c>
      <c r="U1244" s="20" t="s">
        <v>68</v>
      </c>
      <c r="V1244" s="21" t="s">
        <v>68</v>
      </c>
      <c r="W1244" s="21" t="s">
        <v>68</v>
      </c>
      <c r="X1244" s="21" t="s">
        <v>68</v>
      </c>
      <c r="Y1244" s="23">
        <v>44233.905381944445</v>
      </c>
      <c r="Z1244" s="21" t="s">
        <v>68</v>
      </c>
    </row>
    <row r="1245" spans="1:26" ht="158.4" x14ac:dyDescent="0.3">
      <c r="A1245" s="20">
        <v>2243</v>
      </c>
      <c r="B1245" s="20" t="s">
        <v>3842</v>
      </c>
      <c r="C1245" s="20" t="s">
        <v>248</v>
      </c>
      <c r="D1245" s="20" t="s">
        <v>578</v>
      </c>
      <c r="E1245" s="20" t="s">
        <v>61</v>
      </c>
      <c r="F1245" s="20" t="s">
        <v>324</v>
      </c>
      <c r="G1245" s="20" t="s">
        <v>63</v>
      </c>
      <c r="H1245" s="21" t="s">
        <v>578</v>
      </c>
      <c r="I1245" s="22" t="s">
        <v>579</v>
      </c>
      <c r="J1245" s="21" t="s">
        <v>3845</v>
      </c>
      <c r="K1245" s="21" t="s">
        <v>3846</v>
      </c>
      <c r="L1245" s="21" t="s">
        <v>80</v>
      </c>
      <c r="M1245" s="21" t="s">
        <v>68</v>
      </c>
      <c r="N1245" s="21" t="s">
        <v>68</v>
      </c>
      <c r="O1245" s="21" t="str">
        <f t="shared" si="0"/>
        <v>Assigned</v>
      </c>
      <c r="P1245" s="21" t="s">
        <v>233</v>
      </c>
      <c r="Q1245" s="21" t="s">
        <v>68</v>
      </c>
      <c r="R1245" s="21" t="s">
        <v>68</v>
      </c>
      <c r="S1245" s="21" t="s">
        <v>68</v>
      </c>
      <c r="T1245" s="20" t="s">
        <v>68</v>
      </c>
      <c r="U1245" s="20" t="s">
        <v>68</v>
      </c>
      <c r="V1245" s="21" t="s">
        <v>68</v>
      </c>
      <c r="W1245" s="21" t="s">
        <v>68</v>
      </c>
      <c r="X1245" s="21" t="s">
        <v>68</v>
      </c>
      <c r="Y1245" s="23">
        <v>44236.671736111108</v>
      </c>
      <c r="Z1245" s="21" t="s">
        <v>68</v>
      </c>
    </row>
    <row r="1246" spans="1:26" ht="158.4" x14ac:dyDescent="0.3">
      <c r="A1246" s="20">
        <v>2244</v>
      </c>
      <c r="B1246" s="20" t="s">
        <v>3842</v>
      </c>
      <c r="C1246" s="20" t="s">
        <v>59</v>
      </c>
      <c r="D1246" s="20" t="s">
        <v>600</v>
      </c>
      <c r="E1246" s="20" t="s">
        <v>71</v>
      </c>
      <c r="F1246" s="20" t="s">
        <v>102</v>
      </c>
      <c r="G1246" s="20" t="s">
        <v>308</v>
      </c>
      <c r="H1246" s="21" t="s">
        <v>600</v>
      </c>
      <c r="I1246" s="22" t="s">
        <v>2624</v>
      </c>
      <c r="J1246" s="21" t="s">
        <v>3847</v>
      </c>
      <c r="K1246" s="21" t="s">
        <v>79</v>
      </c>
      <c r="L1246" s="21" t="s">
        <v>311</v>
      </c>
      <c r="M1246" s="21" t="s">
        <v>68</v>
      </c>
      <c r="N1246" s="21" t="s">
        <v>312</v>
      </c>
      <c r="O1246" s="21" t="str">
        <f t="shared" si="0"/>
        <v>Assigned</v>
      </c>
      <c r="P1246" s="21" t="s">
        <v>311</v>
      </c>
      <c r="Q1246" s="21" t="s">
        <v>68</v>
      </c>
      <c r="R1246" s="21" t="s">
        <v>68</v>
      </c>
      <c r="S1246" s="21" t="s">
        <v>68</v>
      </c>
      <c r="T1246" s="20" t="s">
        <v>68</v>
      </c>
      <c r="U1246" s="20" t="s">
        <v>68</v>
      </c>
      <c r="V1246" s="21" t="s">
        <v>68</v>
      </c>
      <c r="W1246" s="21" t="s">
        <v>68</v>
      </c>
      <c r="X1246" s="21" t="s">
        <v>68</v>
      </c>
      <c r="Y1246" s="23">
        <v>44233.905381944445</v>
      </c>
      <c r="Z1246" s="21" t="s">
        <v>68</v>
      </c>
    </row>
    <row r="1247" spans="1:26" ht="39.6" x14ac:dyDescent="0.3">
      <c r="A1247" s="20">
        <v>2245</v>
      </c>
      <c r="B1247" s="20" t="s">
        <v>3842</v>
      </c>
      <c r="C1247" s="20" t="s">
        <v>59</v>
      </c>
      <c r="D1247" s="20" t="s">
        <v>90</v>
      </c>
      <c r="E1247" s="20" t="s">
        <v>91</v>
      </c>
      <c r="F1247" s="20" t="s">
        <v>84</v>
      </c>
      <c r="G1247" s="20" t="s">
        <v>308</v>
      </c>
      <c r="H1247" s="21" t="s">
        <v>90</v>
      </c>
      <c r="I1247" s="22" t="s">
        <v>3848</v>
      </c>
      <c r="J1247" s="21" t="s">
        <v>3849</v>
      </c>
      <c r="K1247" s="21" t="s">
        <v>3850</v>
      </c>
      <c r="L1247" s="21" t="s">
        <v>311</v>
      </c>
      <c r="M1247" s="21" t="s">
        <v>68</v>
      </c>
      <c r="N1247" s="21" t="s">
        <v>312</v>
      </c>
      <c r="O1247" s="21" t="str">
        <f t="shared" si="0"/>
        <v>Assigned</v>
      </c>
      <c r="P1247" s="21" t="s">
        <v>311</v>
      </c>
      <c r="Q1247" s="21" t="s">
        <v>68</v>
      </c>
      <c r="R1247" s="21" t="s">
        <v>68</v>
      </c>
      <c r="S1247" s="21" t="s">
        <v>68</v>
      </c>
      <c r="T1247" s="20" t="s">
        <v>68</v>
      </c>
      <c r="U1247" s="20" t="s">
        <v>68</v>
      </c>
      <c r="V1247" s="21" t="s">
        <v>68</v>
      </c>
      <c r="W1247" s="21" t="s">
        <v>68</v>
      </c>
      <c r="X1247" s="21" t="s">
        <v>68</v>
      </c>
      <c r="Y1247" s="23">
        <v>44233.905393518522</v>
      </c>
      <c r="Z1247" s="21" t="s">
        <v>68</v>
      </c>
    </row>
    <row r="1248" spans="1:26" ht="290.39999999999998" x14ac:dyDescent="0.3">
      <c r="A1248" s="20">
        <v>2246</v>
      </c>
      <c r="B1248" s="20" t="s">
        <v>3842</v>
      </c>
      <c r="C1248" s="20" t="s">
        <v>59</v>
      </c>
      <c r="D1248" s="20" t="s">
        <v>90</v>
      </c>
      <c r="E1248" s="20" t="s">
        <v>91</v>
      </c>
      <c r="F1248" s="20" t="s">
        <v>84</v>
      </c>
      <c r="G1248" s="20" t="s">
        <v>492</v>
      </c>
      <c r="H1248" s="21" t="s">
        <v>90</v>
      </c>
      <c r="I1248" s="22" t="s">
        <v>3848</v>
      </c>
      <c r="J1248" s="21" t="s">
        <v>3851</v>
      </c>
      <c r="K1248" s="21" t="s">
        <v>79</v>
      </c>
      <c r="L1248" s="21" t="s">
        <v>80</v>
      </c>
      <c r="M1248" s="21" t="s">
        <v>68</v>
      </c>
      <c r="N1248" s="21" t="s">
        <v>94</v>
      </c>
      <c r="O1248" s="21" t="str">
        <f t="shared" si="0"/>
        <v>Resolution approved</v>
      </c>
      <c r="P1248" s="21" t="s">
        <v>58</v>
      </c>
      <c r="Q1248" s="21" t="s">
        <v>95</v>
      </c>
      <c r="R1248" s="21" t="s">
        <v>96</v>
      </c>
      <c r="S1248" s="21" t="s">
        <v>3852</v>
      </c>
      <c r="T1248" s="20" t="s">
        <v>68</v>
      </c>
      <c r="U1248" s="20" t="s">
        <v>98</v>
      </c>
      <c r="V1248" s="21" t="s">
        <v>99</v>
      </c>
      <c r="W1248" s="21" t="s">
        <v>100</v>
      </c>
      <c r="X1248" s="21" t="s">
        <v>68</v>
      </c>
      <c r="Y1248" s="23">
        <v>44267.810972222222</v>
      </c>
      <c r="Z1248" s="21" t="s">
        <v>68</v>
      </c>
    </row>
    <row r="1249" spans="1:26" ht="224.4" x14ac:dyDescent="0.3">
      <c r="A1249" s="20">
        <v>2247</v>
      </c>
      <c r="B1249" s="20" t="s">
        <v>3842</v>
      </c>
      <c r="C1249" s="20" t="s">
        <v>59</v>
      </c>
      <c r="D1249" s="20" t="s">
        <v>2536</v>
      </c>
      <c r="E1249" s="20" t="s">
        <v>173</v>
      </c>
      <c r="F1249" s="20" t="s">
        <v>133</v>
      </c>
      <c r="G1249" s="20" t="s">
        <v>63</v>
      </c>
      <c r="H1249" s="21" t="s">
        <v>2536</v>
      </c>
      <c r="I1249" s="22" t="s">
        <v>3853</v>
      </c>
      <c r="J1249" s="21" t="s">
        <v>3854</v>
      </c>
      <c r="K1249" s="21" t="s">
        <v>79</v>
      </c>
      <c r="L1249" s="21" t="s">
        <v>67</v>
      </c>
      <c r="M1249" s="21" t="s">
        <v>68</v>
      </c>
      <c r="N1249" s="21" t="s">
        <v>68</v>
      </c>
      <c r="O1249" s="21" t="str">
        <f t="shared" si="0"/>
        <v>Assigned</v>
      </c>
      <c r="P1249" s="21" t="s">
        <v>2484</v>
      </c>
      <c r="Q1249" s="21" t="s">
        <v>68</v>
      </c>
      <c r="R1249" s="21" t="s">
        <v>68</v>
      </c>
      <c r="S1249" s="21" t="s">
        <v>68</v>
      </c>
      <c r="T1249" s="20" t="s">
        <v>68</v>
      </c>
      <c r="U1249" s="20" t="s">
        <v>68</v>
      </c>
      <c r="V1249" s="21" t="s">
        <v>68</v>
      </c>
      <c r="W1249" s="21" t="s">
        <v>68</v>
      </c>
      <c r="X1249" s="21" t="s">
        <v>68</v>
      </c>
      <c r="Y1249" s="23">
        <v>44234.103020833332</v>
      </c>
      <c r="Z1249" s="21" t="s">
        <v>68</v>
      </c>
    </row>
    <row r="1250" spans="1:26" ht="66" x14ac:dyDescent="0.3">
      <c r="A1250" s="20">
        <v>2248</v>
      </c>
      <c r="B1250" s="20" t="s">
        <v>3842</v>
      </c>
      <c r="C1250" s="20" t="s">
        <v>248</v>
      </c>
      <c r="D1250" s="20" t="s">
        <v>747</v>
      </c>
      <c r="E1250" s="20" t="s">
        <v>277</v>
      </c>
      <c r="F1250" s="20" t="s">
        <v>240</v>
      </c>
      <c r="G1250" s="20" t="s">
        <v>308</v>
      </c>
      <c r="H1250" s="21" t="s">
        <v>747</v>
      </c>
      <c r="I1250" s="22" t="s">
        <v>3855</v>
      </c>
      <c r="J1250" s="21" t="s">
        <v>3856</v>
      </c>
      <c r="K1250" s="21" t="s">
        <v>3857</v>
      </c>
      <c r="L1250" s="21" t="s">
        <v>311</v>
      </c>
      <c r="M1250" s="21" t="s">
        <v>68</v>
      </c>
      <c r="N1250" s="21" t="s">
        <v>312</v>
      </c>
      <c r="O1250" s="21" t="str">
        <f t="shared" si="0"/>
        <v>Assigned</v>
      </c>
      <c r="P1250" s="21" t="s">
        <v>311</v>
      </c>
      <c r="Q1250" s="21" t="s">
        <v>68</v>
      </c>
      <c r="R1250" s="21" t="s">
        <v>68</v>
      </c>
      <c r="S1250" s="21" t="s">
        <v>68</v>
      </c>
      <c r="T1250" s="20" t="s">
        <v>68</v>
      </c>
      <c r="U1250" s="20" t="s">
        <v>68</v>
      </c>
      <c r="V1250" s="21" t="s">
        <v>68</v>
      </c>
      <c r="W1250" s="21" t="s">
        <v>68</v>
      </c>
      <c r="X1250" s="21" t="s">
        <v>68</v>
      </c>
      <c r="Y1250" s="23">
        <v>44233.905393518522</v>
      </c>
      <c r="Z1250" s="21" t="s">
        <v>68</v>
      </c>
    </row>
    <row r="1251" spans="1:26" ht="66" x14ac:dyDescent="0.3">
      <c r="A1251" s="20">
        <v>2249</v>
      </c>
      <c r="B1251" s="20" t="s">
        <v>3842</v>
      </c>
      <c r="C1251" s="20" t="s">
        <v>248</v>
      </c>
      <c r="D1251" s="20" t="s">
        <v>338</v>
      </c>
      <c r="E1251" s="20" t="s">
        <v>320</v>
      </c>
      <c r="F1251" s="20" t="s">
        <v>601</v>
      </c>
      <c r="G1251" s="20" t="s">
        <v>308</v>
      </c>
      <c r="H1251" s="21" t="s">
        <v>338</v>
      </c>
      <c r="I1251" s="22" t="s">
        <v>2955</v>
      </c>
      <c r="J1251" s="21" t="s">
        <v>3858</v>
      </c>
      <c r="K1251" s="21" t="s">
        <v>79</v>
      </c>
      <c r="L1251" s="21" t="s">
        <v>311</v>
      </c>
      <c r="M1251" s="21" t="s">
        <v>68</v>
      </c>
      <c r="N1251" s="21" t="s">
        <v>312</v>
      </c>
      <c r="O1251" s="21" t="str">
        <f t="shared" si="0"/>
        <v>Assigned</v>
      </c>
      <c r="P1251" s="21" t="s">
        <v>311</v>
      </c>
      <c r="Q1251" s="21" t="s">
        <v>68</v>
      </c>
      <c r="R1251" s="21" t="s">
        <v>68</v>
      </c>
      <c r="S1251" s="21" t="s">
        <v>68</v>
      </c>
      <c r="T1251" s="20" t="s">
        <v>68</v>
      </c>
      <c r="U1251" s="20" t="s">
        <v>68</v>
      </c>
      <c r="V1251" s="21" t="s">
        <v>68</v>
      </c>
      <c r="W1251" s="21" t="s">
        <v>68</v>
      </c>
      <c r="X1251" s="21" t="s">
        <v>68</v>
      </c>
      <c r="Y1251" s="23">
        <v>44233.905393518522</v>
      </c>
      <c r="Z1251" s="21" t="s">
        <v>68</v>
      </c>
    </row>
    <row r="1252" spans="1:26" ht="92.4" x14ac:dyDescent="0.3">
      <c r="A1252" s="20">
        <v>2250</v>
      </c>
      <c r="B1252" s="20" t="s">
        <v>3842</v>
      </c>
      <c r="C1252" s="20" t="s">
        <v>248</v>
      </c>
      <c r="D1252" s="20" t="s">
        <v>358</v>
      </c>
      <c r="E1252" s="20" t="s">
        <v>359</v>
      </c>
      <c r="F1252" s="20" t="s">
        <v>434</v>
      </c>
      <c r="G1252" s="20" t="s">
        <v>308</v>
      </c>
      <c r="H1252" s="21" t="s">
        <v>358</v>
      </c>
      <c r="I1252" s="22" t="s">
        <v>1752</v>
      </c>
      <c r="J1252" s="21" t="s">
        <v>3859</v>
      </c>
      <c r="K1252" s="21" t="s">
        <v>79</v>
      </c>
      <c r="L1252" s="21" t="s">
        <v>311</v>
      </c>
      <c r="M1252" s="21" t="s">
        <v>68</v>
      </c>
      <c r="N1252" s="21" t="s">
        <v>312</v>
      </c>
      <c r="O1252" s="21" t="str">
        <f t="shared" si="0"/>
        <v>Assigned</v>
      </c>
      <c r="P1252" s="21" t="s">
        <v>311</v>
      </c>
      <c r="Q1252" s="21" t="s">
        <v>68</v>
      </c>
      <c r="R1252" s="21" t="s">
        <v>68</v>
      </c>
      <c r="S1252" s="21" t="s">
        <v>68</v>
      </c>
      <c r="T1252" s="20" t="s">
        <v>68</v>
      </c>
      <c r="U1252" s="20" t="s">
        <v>68</v>
      </c>
      <c r="V1252" s="21" t="s">
        <v>68</v>
      </c>
      <c r="W1252" s="21" t="s">
        <v>68</v>
      </c>
      <c r="X1252" s="21" t="s">
        <v>68</v>
      </c>
      <c r="Y1252" s="23">
        <v>44233.905393518522</v>
      </c>
      <c r="Z1252" s="21" t="s">
        <v>68</v>
      </c>
    </row>
    <row r="1253" spans="1:26" ht="409.6" x14ac:dyDescent="0.3">
      <c r="A1253" s="20">
        <v>2251</v>
      </c>
      <c r="B1253" s="20" t="s">
        <v>3842</v>
      </c>
      <c r="C1253" s="20" t="s">
        <v>59</v>
      </c>
      <c r="D1253" s="20" t="s">
        <v>3860</v>
      </c>
      <c r="E1253" s="20" t="s">
        <v>359</v>
      </c>
      <c r="F1253" s="20" t="s">
        <v>360</v>
      </c>
      <c r="G1253" s="20" t="s">
        <v>492</v>
      </c>
      <c r="H1253" s="21" t="s">
        <v>3860</v>
      </c>
      <c r="I1253" s="22" t="s">
        <v>361</v>
      </c>
      <c r="J1253" s="21" t="s">
        <v>3861</v>
      </c>
      <c r="K1253" s="21" t="s">
        <v>79</v>
      </c>
      <c r="L1253" s="21" t="s">
        <v>67</v>
      </c>
      <c r="M1253" s="21" t="s">
        <v>68</v>
      </c>
      <c r="N1253" s="21" t="s">
        <v>68</v>
      </c>
      <c r="O1253" s="21" t="str">
        <f t="shared" si="0"/>
        <v>Assigned</v>
      </c>
      <c r="P1253" s="21" t="s">
        <v>69</v>
      </c>
      <c r="Q1253" s="21" t="s">
        <v>68</v>
      </c>
      <c r="R1253" s="21" t="s">
        <v>68</v>
      </c>
      <c r="S1253" s="21" t="s">
        <v>68</v>
      </c>
      <c r="T1253" s="20" t="s">
        <v>68</v>
      </c>
      <c r="U1253" s="20" t="s">
        <v>68</v>
      </c>
      <c r="V1253" s="21" t="s">
        <v>68</v>
      </c>
      <c r="W1253" s="21" t="s">
        <v>68</v>
      </c>
      <c r="X1253" s="21" t="s">
        <v>68</v>
      </c>
      <c r="Y1253" s="23">
        <v>44234.938009259262</v>
      </c>
      <c r="Z1253" s="21" t="s">
        <v>68</v>
      </c>
    </row>
    <row r="1254" spans="1:26" ht="290.39999999999998" x14ac:dyDescent="0.3">
      <c r="A1254" s="20">
        <v>2252</v>
      </c>
      <c r="B1254" s="20" t="s">
        <v>3842</v>
      </c>
      <c r="C1254" s="20" t="s">
        <v>248</v>
      </c>
      <c r="D1254" s="20" t="s">
        <v>438</v>
      </c>
      <c r="E1254" s="20" t="s">
        <v>439</v>
      </c>
      <c r="F1254" s="20" t="s">
        <v>62</v>
      </c>
      <c r="G1254" s="20" t="s">
        <v>492</v>
      </c>
      <c r="H1254" s="21" t="s">
        <v>438</v>
      </c>
      <c r="I1254" s="22" t="s">
        <v>791</v>
      </c>
      <c r="J1254" s="21" t="s">
        <v>3862</v>
      </c>
      <c r="K1254" s="21" t="s">
        <v>79</v>
      </c>
      <c r="L1254" s="21" t="s">
        <v>67</v>
      </c>
      <c r="M1254" s="21" t="s">
        <v>68</v>
      </c>
      <c r="N1254" s="21" t="s">
        <v>68</v>
      </c>
      <c r="O1254" s="21" t="str">
        <f t="shared" si="0"/>
        <v>Resolution approved</v>
      </c>
      <c r="P1254" s="21" t="s">
        <v>58</v>
      </c>
      <c r="Q1254" s="21" t="s">
        <v>224</v>
      </c>
      <c r="R1254" s="21" t="s">
        <v>96</v>
      </c>
      <c r="S1254" s="21" t="s">
        <v>3863</v>
      </c>
      <c r="T1254" s="20" t="s">
        <v>68</v>
      </c>
      <c r="U1254" s="20" t="s">
        <v>226</v>
      </c>
      <c r="V1254" s="21" t="s">
        <v>99</v>
      </c>
      <c r="W1254" s="21" t="s">
        <v>100</v>
      </c>
      <c r="X1254" s="21" t="s">
        <v>68</v>
      </c>
      <c r="Y1254" s="23">
        <v>44265.673090277778</v>
      </c>
      <c r="Z1254" s="21" t="s">
        <v>68</v>
      </c>
    </row>
    <row r="1255" spans="1:26" ht="39.6" x14ac:dyDescent="0.3">
      <c r="A1255" s="20">
        <v>2253</v>
      </c>
      <c r="B1255" s="20" t="s">
        <v>3842</v>
      </c>
      <c r="C1255" s="20" t="s">
        <v>248</v>
      </c>
      <c r="D1255" s="20" t="s">
        <v>1728</v>
      </c>
      <c r="E1255" s="20" t="s">
        <v>696</v>
      </c>
      <c r="F1255" s="20" t="s">
        <v>71</v>
      </c>
      <c r="G1255" s="20" t="s">
        <v>308</v>
      </c>
      <c r="H1255" s="21" t="s">
        <v>1728</v>
      </c>
      <c r="I1255" s="22" t="s">
        <v>1729</v>
      </c>
      <c r="J1255" s="21" t="s">
        <v>3864</v>
      </c>
      <c r="K1255" s="21" t="s">
        <v>79</v>
      </c>
      <c r="L1255" s="21" t="s">
        <v>311</v>
      </c>
      <c r="M1255" s="21" t="s">
        <v>68</v>
      </c>
      <c r="N1255" s="21" t="s">
        <v>312</v>
      </c>
      <c r="O1255" s="21" t="str">
        <f t="shared" si="0"/>
        <v>Assigned</v>
      </c>
      <c r="P1255" s="21" t="s">
        <v>311</v>
      </c>
      <c r="Q1255" s="21" t="s">
        <v>68</v>
      </c>
      <c r="R1255" s="21" t="s">
        <v>68</v>
      </c>
      <c r="S1255" s="21" t="s">
        <v>68</v>
      </c>
      <c r="T1255" s="20" t="s">
        <v>68</v>
      </c>
      <c r="U1255" s="20" t="s">
        <v>68</v>
      </c>
      <c r="V1255" s="21" t="s">
        <v>68</v>
      </c>
      <c r="W1255" s="21" t="s">
        <v>68</v>
      </c>
      <c r="X1255" s="21" t="s">
        <v>68</v>
      </c>
      <c r="Y1255" s="23">
        <v>44233.905393518522</v>
      </c>
      <c r="Z1255" s="21" t="s">
        <v>68</v>
      </c>
    </row>
    <row r="1256" spans="1:26" ht="105.6" x14ac:dyDescent="0.3">
      <c r="A1256" s="20">
        <v>2254</v>
      </c>
      <c r="B1256" s="20" t="s">
        <v>3842</v>
      </c>
      <c r="C1256" s="20" t="s">
        <v>248</v>
      </c>
      <c r="D1256" s="20" t="s">
        <v>478</v>
      </c>
      <c r="E1256" s="20" t="s">
        <v>479</v>
      </c>
      <c r="F1256" s="20" t="s">
        <v>118</v>
      </c>
      <c r="G1256" s="20" t="s">
        <v>63</v>
      </c>
      <c r="H1256" s="21" t="s">
        <v>478</v>
      </c>
      <c r="I1256" s="22" t="s">
        <v>480</v>
      </c>
      <c r="J1256" s="21" t="s">
        <v>3865</v>
      </c>
      <c r="K1256" s="21" t="s">
        <v>79</v>
      </c>
      <c r="L1256" s="21" t="s">
        <v>471</v>
      </c>
      <c r="M1256" s="21" t="s">
        <v>68</v>
      </c>
      <c r="N1256" s="21" t="s">
        <v>68</v>
      </c>
      <c r="O1256" s="21" t="str">
        <f t="shared" si="0"/>
        <v>Assigned</v>
      </c>
      <c r="P1256" s="21" t="s">
        <v>483</v>
      </c>
      <c r="Q1256" s="21" t="s">
        <v>68</v>
      </c>
      <c r="R1256" s="21" t="s">
        <v>68</v>
      </c>
      <c r="S1256" s="21" t="s">
        <v>68</v>
      </c>
      <c r="T1256" s="20" t="s">
        <v>68</v>
      </c>
      <c r="U1256" s="20" t="s">
        <v>68</v>
      </c>
      <c r="V1256" s="21" t="s">
        <v>68</v>
      </c>
      <c r="W1256" s="21" t="s">
        <v>68</v>
      </c>
      <c r="X1256" s="21" t="s">
        <v>68</v>
      </c>
      <c r="Y1256" s="23">
        <v>44234.118321759262</v>
      </c>
      <c r="Z1256" s="21" t="s">
        <v>68</v>
      </c>
    </row>
    <row r="1257" spans="1:26" ht="118.8" x14ac:dyDescent="0.3">
      <c r="A1257" s="20">
        <v>2255</v>
      </c>
      <c r="B1257" s="20" t="s">
        <v>3842</v>
      </c>
      <c r="C1257" s="20" t="s">
        <v>59</v>
      </c>
      <c r="D1257" s="20" t="s">
        <v>3866</v>
      </c>
      <c r="E1257" s="20" t="s">
        <v>476</v>
      </c>
      <c r="F1257" s="20" t="s">
        <v>532</v>
      </c>
      <c r="G1257" s="20" t="s">
        <v>63</v>
      </c>
      <c r="H1257" s="21" t="s">
        <v>3866</v>
      </c>
      <c r="I1257" s="22" t="s">
        <v>3867</v>
      </c>
      <c r="J1257" s="21" t="s">
        <v>3868</v>
      </c>
      <c r="K1257" s="21" t="s">
        <v>3869</v>
      </c>
      <c r="L1257" s="21" t="s">
        <v>471</v>
      </c>
      <c r="M1257" s="21" t="s">
        <v>68</v>
      </c>
      <c r="N1257" s="21" t="s">
        <v>68</v>
      </c>
      <c r="O1257" s="21" t="str">
        <f t="shared" si="0"/>
        <v>Resolution approved</v>
      </c>
      <c r="P1257" s="21" t="s">
        <v>473</v>
      </c>
      <c r="Q1257" s="21" t="s">
        <v>474</v>
      </c>
      <c r="R1257" s="21" t="s">
        <v>296</v>
      </c>
      <c r="S1257" s="21" t="s">
        <v>3870</v>
      </c>
      <c r="T1257" s="20" t="s">
        <v>68</v>
      </c>
      <c r="U1257" s="20" t="s">
        <v>476</v>
      </c>
      <c r="V1257" s="21" t="s">
        <v>262</v>
      </c>
      <c r="W1257" s="21" t="s">
        <v>68</v>
      </c>
      <c r="X1257" s="21" t="s">
        <v>68</v>
      </c>
      <c r="Y1257" s="23">
        <v>44265.678645833337</v>
      </c>
      <c r="Z1257" s="21" t="s">
        <v>68</v>
      </c>
    </row>
    <row r="1258" spans="1:26" ht="118.8" x14ac:dyDescent="0.3">
      <c r="A1258" s="20">
        <v>2256</v>
      </c>
      <c r="B1258" s="20" t="s">
        <v>3842</v>
      </c>
      <c r="C1258" s="20" t="s">
        <v>59</v>
      </c>
      <c r="D1258" s="20" t="s">
        <v>1416</v>
      </c>
      <c r="E1258" s="20" t="s">
        <v>1417</v>
      </c>
      <c r="F1258" s="20" t="s">
        <v>119</v>
      </c>
      <c r="G1258" s="20" t="s">
        <v>492</v>
      </c>
      <c r="H1258" s="21" t="s">
        <v>1416</v>
      </c>
      <c r="I1258" s="22" t="s">
        <v>3871</v>
      </c>
      <c r="J1258" s="21" t="s">
        <v>3872</v>
      </c>
      <c r="K1258" s="21" t="s">
        <v>3873</v>
      </c>
      <c r="L1258" s="21" t="s">
        <v>471</v>
      </c>
      <c r="M1258" s="21" t="s">
        <v>68</v>
      </c>
      <c r="N1258" s="21" t="s">
        <v>68</v>
      </c>
      <c r="O1258" s="21" t="str">
        <f t="shared" si="0"/>
        <v>Resolution approved</v>
      </c>
      <c r="P1258" s="21" t="s">
        <v>1146</v>
      </c>
      <c r="Q1258" s="21" t="s">
        <v>1421</v>
      </c>
      <c r="R1258" s="21" t="s">
        <v>296</v>
      </c>
      <c r="S1258" s="21" t="s">
        <v>3874</v>
      </c>
      <c r="T1258" s="20" t="s">
        <v>68</v>
      </c>
      <c r="U1258" s="20" t="s">
        <v>1020</v>
      </c>
      <c r="V1258" s="21" t="s">
        <v>262</v>
      </c>
      <c r="W1258" s="21" t="s">
        <v>68</v>
      </c>
      <c r="X1258" s="21" t="s">
        <v>68</v>
      </c>
      <c r="Y1258" s="23">
        <v>44270.588391203702</v>
      </c>
      <c r="Z1258" s="21" t="s">
        <v>68</v>
      </c>
    </row>
    <row r="1259" spans="1:26" ht="224.4" x14ac:dyDescent="0.3">
      <c r="A1259" s="20">
        <v>2257</v>
      </c>
      <c r="B1259" s="20" t="s">
        <v>3471</v>
      </c>
      <c r="C1259" s="20" t="s">
        <v>248</v>
      </c>
      <c r="D1259" s="20" t="s">
        <v>2391</v>
      </c>
      <c r="E1259" s="20" t="s">
        <v>113</v>
      </c>
      <c r="F1259" s="20" t="s">
        <v>689</v>
      </c>
      <c r="G1259" s="20" t="s">
        <v>63</v>
      </c>
      <c r="H1259" s="21" t="s">
        <v>2391</v>
      </c>
      <c r="I1259" s="22" t="s">
        <v>2732</v>
      </c>
      <c r="J1259" s="21" t="s">
        <v>3875</v>
      </c>
      <c r="K1259" s="21" t="s">
        <v>3876</v>
      </c>
      <c r="L1259" s="21" t="s">
        <v>67</v>
      </c>
      <c r="M1259" s="21" t="s">
        <v>68</v>
      </c>
      <c r="N1259" s="21" t="s">
        <v>472</v>
      </c>
      <c r="O1259" s="21" t="str">
        <f t="shared" si="0"/>
        <v>Assigned</v>
      </c>
      <c r="P1259" s="21" t="s">
        <v>123</v>
      </c>
      <c r="Q1259" s="21" t="s">
        <v>68</v>
      </c>
      <c r="R1259" s="21" t="s">
        <v>68</v>
      </c>
      <c r="S1259" s="21" t="s">
        <v>68</v>
      </c>
      <c r="T1259" s="20" t="s">
        <v>68</v>
      </c>
      <c r="U1259" s="20" t="s">
        <v>68</v>
      </c>
      <c r="V1259" s="21" t="s">
        <v>68</v>
      </c>
      <c r="W1259" s="21" t="s">
        <v>68</v>
      </c>
      <c r="X1259" s="21" t="s">
        <v>68</v>
      </c>
      <c r="Y1259" s="23">
        <v>44234.613344907411</v>
      </c>
      <c r="Z1259" s="21" t="s">
        <v>68</v>
      </c>
    </row>
    <row r="1260" spans="1:26" ht="26.4" x14ac:dyDescent="0.3">
      <c r="A1260" s="20">
        <v>2258</v>
      </c>
      <c r="B1260" s="20" t="s">
        <v>3471</v>
      </c>
      <c r="C1260" s="20" t="s">
        <v>248</v>
      </c>
      <c r="D1260" s="20" t="s">
        <v>2391</v>
      </c>
      <c r="E1260" s="20" t="s">
        <v>113</v>
      </c>
      <c r="F1260" s="20" t="s">
        <v>434</v>
      </c>
      <c r="G1260" s="20" t="s">
        <v>63</v>
      </c>
      <c r="H1260" s="21" t="s">
        <v>2391</v>
      </c>
      <c r="I1260" s="22" t="s">
        <v>3877</v>
      </c>
      <c r="J1260" s="21" t="s">
        <v>3878</v>
      </c>
      <c r="K1260" s="21" t="s">
        <v>3879</v>
      </c>
      <c r="L1260" s="21" t="s">
        <v>67</v>
      </c>
      <c r="M1260" s="21" t="s">
        <v>68</v>
      </c>
      <c r="N1260" s="21" t="s">
        <v>472</v>
      </c>
      <c r="O1260" s="21" t="str">
        <f t="shared" si="0"/>
        <v>Assigned</v>
      </c>
      <c r="P1260" s="21" t="s">
        <v>123</v>
      </c>
      <c r="Q1260" s="21" t="s">
        <v>68</v>
      </c>
      <c r="R1260" s="21" t="s">
        <v>68</v>
      </c>
      <c r="S1260" s="21" t="s">
        <v>68</v>
      </c>
      <c r="T1260" s="20" t="s">
        <v>68</v>
      </c>
      <c r="U1260" s="20" t="s">
        <v>68</v>
      </c>
      <c r="V1260" s="21" t="s">
        <v>68</v>
      </c>
      <c r="W1260" s="21" t="s">
        <v>68</v>
      </c>
      <c r="X1260" s="21" t="s">
        <v>68</v>
      </c>
      <c r="Y1260" s="23">
        <v>44234.613344907411</v>
      </c>
      <c r="Z1260" s="21" t="s">
        <v>68</v>
      </c>
    </row>
    <row r="1261" spans="1:26" ht="66" x14ac:dyDescent="0.3">
      <c r="A1261" s="20">
        <v>2259</v>
      </c>
      <c r="B1261" s="20" t="s">
        <v>3471</v>
      </c>
      <c r="C1261" s="20" t="s">
        <v>248</v>
      </c>
      <c r="D1261" s="20" t="s">
        <v>2391</v>
      </c>
      <c r="E1261" s="20" t="s">
        <v>113</v>
      </c>
      <c r="F1261" s="20" t="s">
        <v>391</v>
      </c>
      <c r="G1261" s="20" t="s">
        <v>63</v>
      </c>
      <c r="H1261" s="21" t="s">
        <v>2391</v>
      </c>
      <c r="I1261" s="22" t="s">
        <v>3456</v>
      </c>
      <c r="J1261" s="21" t="s">
        <v>3880</v>
      </c>
      <c r="K1261" s="21" t="s">
        <v>3881</v>
      </c>
      <c r="L1261" s="21" t="s">
        <v>67</v>
      </c>
      <c r="M1261" s="21" t="s">
        <v>68</v>
      </c>
      <c r="N1261" s="21" t="s">
        <v>3882</v>
      </c>
      <c r="O1261" s="21" t="str">
        <f t="shared" si="0"/>
        <v>Assigned</v>
      </c>
      <c r="P1261" s="21" t="s">
        <v>556</v>
      </c>
      <c r="Q1261" s="21" t="s">
        <v>68</v>
      </c>
      <c r="R1261" s="21" t="s">
        <v>68</v>
      </c>
      <c r="S1261" s="21" t="s">
        <v>68</v>
      </c>
      <c r="T1261" s="20" t="s">
        <v>68</v>
      </c>
      <c r="U1261" s="20" t="s">
        <v>68</v>
      </c>
      <c r="V1261" s="21" t="s">
        <v>68</v>
      </c>
      <c r="W1261" s="21" t="s">
        <v>68</v>
      </c>
      <c r="X1261" s="21" t="s">
        <v>68</v>
      </c>
      <c r="Y1261" s="23">
        <v>44234.613611111112</v>
      </c>
      <c r="Z1261" s="21" t="s">
        <v>68</v>
      </c>
    </row>
    <row r="1262" spans="1:26" ht="92.4" x14ac:dyDescent="0.3">
      <c r="A1262" s="20">
        <v>2260</v>
      </c>
      <c r="B1262" s="20" t="s">
        <v>3471</v>
      </c>
      <c r="C1262" s="20" t="s">
        <v>248</v>
      </c>
      <c r="D1262" s="20" t="s">
        <v>578</v>
      </c>
      <c r="E1262" s="20" t="s">
        <v>61</v>
      </c>
      <c r="F1262" s="20" t="s">
        <v>689</v>
      </c>
      <c r="G1262" s="20" t="s">
        <v>63</v>
      </c>
      <c r="H1262" s="21" t="s">
        <v>578</v>
      </c>
      <c r="I1262" s="22" t="s">
        <v>3883</v>
      </c>
      <c r="J1262" s="21" t="s">
        <v>3884</v>
      </c>
      <c r="K1262" s="21" t="s">
        <v>3885</v>
      </c>
      <c r="L1262" s="21" t="s">
        <v>80</v>
      </c>
      <c r="M1262" s="21" t="s">
        <v>68</v>
      </c>
      <c r="N1262" s="21" t="s">
        <v>68</v>
      </c>
      <c r="O1262" s="21" t="str">
        <f t="shared" si="0"/>
        <v>Assigned</v>
      </c>
      <c r="P1262" s="21" t="s">
        <v>233</v>
      </c>
      <c r="Q1262" s="21" t="s">
        <v>68</v>
      </c>
      <c r="R1262" s="21" t="s">
        <v>68</v>
      </c>
      <c r="S1262" s="21" t="s">
        <v>68</v>
      </c>
      <c r="T1262" s="20" t="s">
        <v>68</v>
      </c>
      <c r="U1262" s="20" t="s">
        <v>68</v>
      </c>
      <c r="V1262" s="21" t="s">
        <v>68</v>
      </c>
      <c r="W1262" s="21" t="s">
        <v>68</v>
      </c>
      <c r="X1262" s="21" t="s">
        <v>68</v>
      </c>
      <c r="Y1262" s="23">
        <v>44236.672164351854</v>
      </c>
      <c r="Z1262" s="21" t="s">
        <v>68</v>
      </c>
    </row>
    <row r="1263" spans="1:26" ht="105.6" x14ac:dyDescent="0.3">
      <c r="A1263" s="20">
        <v>2261</v>
      </c>
      <c r="B1263" s="20" t="s">
        <v>3471</v>
      </c>
      <c r="C1263" s="20" t="s">
        <v>248</v>
      </c>
      <c r="D1263" s="20" t="s">
        <v>581</v>
      </c>
      <c r="E1263" s="20" t="s">
        <v>61</v>
      </c>
      <c r="F1263" s="20" t="s">
        <v>220</v>
      </c>
      <c r="G1263" s="20" t="s">
        <v>63</v>
      </c>
      <c r="H1263" s="21" t="s">
        <v>581</v>
      </c>
      <c r="I1263" s="22" t="s">
        <v>3886</v>
      </c>
      <c r="J1263" s="21" t="s">
        <v>3887</v>
      </c>
      <c r="K1263" s="21" t="s">
        <v>3888</v>
      </c>
      <c r="L1263" s="21" t="s">
        <v>67</v>
      </c>
      <c r="M1263" s="21" t="s">
        <v>68</v>
      </c>
      <c r="N1263" s="21" t="s">
        <v>68</v>
      </c>
      <c r="O1263" s="21" t="str">
        <f t="shared" si="0"/>
        <v>Assigned</v>
      </c>
      <c r="P1263" s="21" t="s">
        <v>58</v>
      </c>
      <c r="Q1263" s="21" t="s">
        <v>68</v>
      </c>
      <c r="R1263" s="21" t="s">
        <v>68</v>
      </c>
      <c r="S1263" s="21" t="s">
        <v>68</v>
      </c>
      <c r="T1263" s="20" t="s">
        <v>68</v>
      </c>
      <c r="U1263" s="20" t="s">
        <v>68</v>
      </c>
      <c r="V1263" s="21" t="s">
        <v>68</v>
      </c>
      <c r="W1263" s="21" t="s">
        <v>68</v>
      </c>
      <c r="X1263" s="21" t="s">
        <v>68</v>
      </c>
      <c r="Y1263" s="23">
        <v>44234.70239583333</v>
      </c>
      <c r="Z1263" s="21" t="s">
        <v>68</v>
      </c>
    </row>
    <row r="1264" spans="1:26" ht="184.8" x14ac:dyDescent="0.3">
      <c r="A1264" s="20">
        <v>2262</v>
      </c>
      <c r="B1264" s="20" t="s">
        <v>3471</v>
      </c>
      <c r="C1264" s="20" t="s">
        <v>248</v>
      </c>
      <c r="D1264" s="20" t="s">
        <v>1745</v>
      </c>
      <c r="E1264" s="20" t="s">
        <v>278</v>
      </c>
      <c r="F1264" s="20" t="s">
        <v>1012</v>
      </c>
      <c r="G1264" s="20" t="s">
        <v>63</v>
      </c>
      <c r="H1264" s="21" t="s">
        <v>1745</v>
      </c>
      <c r="I1264" s="22" t="s">
        <v>3889</v>
      </c>
      <c r="J1264" s="21" t="s">
        <v>3890</v>
      </c>
      <c r="K1264" s="21" t="s">
        <v>3891</v>
      </c>
      <c r="L1264" s="21" t="s">
        <v>67</v>
      </c>
      <c r="M1264" s="21" t="s">
        <v>68</v>
      </c>
      <c r="N1264" s="21" t="s">
        <v>68</v>
      </c>
      <c r="O1264" s="21" t="str">
        <f t="shared" si="0"/>
        <v>Assigned</v>
      </c>
      <c r="P1264" s="21" t="s">
        <v>69</v>
      </c>
      <c r="Q1264" s="21" t="s">
        <v>68</v>
      </c>
      <c r="R1264" s="21" t="s">
        <v>68</v>
      </c>
      <c r="S1264" s="21" t="s">
        <v>68</v>
      </c>
      <c r="T1264" s="20" t="s">
        <v>68</v>
      </c>
      <c r="U1264" s="20" t="s">
        <v>68</v>
      </c>
      <c r="V1264" s="21" t="s">
        <v>68</v>
      </c>
      <c r="W1264" s="21" t="s">
        <v>68</v>
      </c>
      <c r="X1264" s="21" t="s">
        <v>68</v>
      </c>
      <c r="Y1264" s="23">
        <v>44234.666481481487</v>
      </c>
      <c r="Z1264" s="21" t="s">
        <v>68</v>
      </c>
    </row>
    <row r="1265" spans="1:26" ht="79.2" x14ac:dyDescent="0.3">
      <c r="A1265" s="20">
        <v>2263</v>
      </c>
      <c r="B1265" s="20" t="s">
        <v>3471</v>
      </c>
      <c r="C1265" s="20" t="s">
        <v>248</v>
      </c>
      <c r="D1265" s="20" t="s">
        <v>590</v>
      </c>
      <c r="E1265" s="20" t="s">
        <v>278</v>
      </c>
      <c r="F1265" s="20" t="s">
        <v>278</v>
      </c>
      <c r="G1265" s="20" t="s">
        <v>63</v>
      </c>
      <c r="H1265" s="21" t="s">
        <v>590</v>
      </c>
      <c r="I1265" s="22" t="s">
        <v>3892</v>
      </c>
      <c r="J1265" s="21" t="s">
        <v>3893</v>
      </c>
      <c r="K1265" s="21" t="s">
        <v>3894</v>
      </c>
      <c r="L1265" s="21" t="s">
        <v>67</v>
      </c>
      <c r="M1265" s="21" t="s">
        <v>68</v>
      </c>
      <c r="N1265" s="21" t="s">
        <v>68</v>
      </c>
      <c r="O1265" s="21" t="str">
        <f t="shared" si="0"/>
        <v>Assigned</v>
      </c>
      <c r="P1265" s="21" t="s">
        <v>69</v>
      </c>
      <c r="Q1265" s="21" t="s">
        <v>68</v>
      </c>
      <c r="R1265" s="21" t="s">
        <v>68</v>
      </c>
      <c r="S1265" s="21" t="s">
        <v>68</v>
      </c>
      <c r="T1265" s="20" t="s">
        <v>68</v>
      </c>
      <c r="U1265" s="20" t="s">
        <v>68</v>
      </c>
      <c r="V1265" s="21" t="s">
        <v>68</v>
      </c>
      <c r="W1265" s="21" t="s">
        <v>68</v>
      </c>
      <c r="X1265" s="21" t="s">
        <v>68</v>
      </c>
      <c r="Y1265" s="23">
        <v>44234.704050925924</v>
      </c>
      <c r="Z1265" s="21" t="s">
        <v>68</v>
      </c>
    </row>
    <row r="1266" spans="1:26" ht="409.6" x14ac:dyDescent="0.3">
      <c r="A1266" s="20">
        <v>2264</v>
      </c>
      <c r="B1266" s="20" t="s">
        <v>3471</v>
      </c>
      <c r="C1266" s="20" t="s">
        <v>248</v>
      </c>
      <c r="D1266" s="20" t="s">
        <v>593</v>
      </c>
      <c r="E1266" s="20" t="s">
        <v>220</v>
      </c>
      <c r="F1266" s="20" t="s">
        <v>126</v>
      </c>
      <c r="G1266" s="20" t="s">
        <v>63</v>
      </c>
      <c r="H1266" s="21" t="s">
        <v>593</v>
      </c>
      <c r="I1266" s="22" t="s">
        <v>594</v>
      </c>
      <c r="J1266" s="21" t="s">
        <v>3895</v>
      </c>
      <c r="K1266" s="21" t="s">
        <v>3896</v>
      </c>
      <c r="L1266" s="21" t="s">
        <v>67</v>
      </c>
      <c r="M1266" s="21" t="s">
        <v>68</v>
      </c>
      <c r="N1266" s="21" t="s">
        <v>68</v>
      </c>
      <c r="O1266" s="21" t="str">
        <f t="shared" si="0"/>
        <v>Assigned</v>
      </c>
      <c r="P1266" s="21" t="s">
        <v>123</v>
      </c>
      <c r="Q1266" s="21" t="s">
        <v>68</v>
      </c>
      <c r="R1266" s="21" t="s">
        <v>68</v>
      </c>
      <c r="S1266" s="21" t="s">
        <v>68</v>
      </c>
      <c r="T1266" s="20" t="s">
        <v>68</v>
      </c>
      <c r="U1266" s="20" t="s">
        <v>68</v>
      </c>
      <c r="V1266" s="21" t="s">
        <v>68</v>
      </c>
      <c r="W1266" s="21" t="s">
        <v>68</v>
      </c>
      <c r="X1266" s="21" t="s">
        <v>68</v>
      </c>
      <c r="Y1266" s="23">
        <v>44234.10701388889</v>
      </c>
      <c r="Z1266" s="21" t="s">
        <v>68</v>
      </c>
    </row>
    <row r="1267" spans="1:26" ht="316.8" x14ac:dyDescent="0.3">
      <c r="A1267" s="20">
        <v>2265</v>
      </c>
      <c r="B1267" s="20" t="s">
        <v>3471</v>
      </c>
      <c r="C1267" s="20" t="s">
        <v>248</v>
      </c>
      <c r="D1267" s="20" t="s">
        <v>593</v>
      </c>
      <c r="E1267" s="20" t="s">
        <v>220</v>
      </c>
      <c r="F1267" s="20" t="s">
        <v>178</v>
      </c>
      <c r="G1267" s="20" t="s">
        <v>63</v>
      </c>
      <c r="H1267" s="21" t="s">
        <v>593</v>
      </c>
      <c r="I1267" s="22" t="s">
        <v>3320</v>
      </c>
      <c r="J1267" s="21" t="s">
        <v>3897</v>
      </c>
      <c r="K1267" s="21" t="s">
        <v>3898</v>
      </c>
      <c r="L1267" s="21" t="s">
        <v>67</v>
      </c>
      <c r="M1267" s="21" t="s">
        <v>68</v>
      </c>
      <c r="N1267" s="21" t="s">
        <v>68</v>
      </c>
      <c r="O1267" s="21" t="str">
        <f t="shared" si="0"/>
        <v>Assigned</v>
      </c>
      <c r="P1267" s="21" t="s">
        <v>123</v>
      </c>
      <c r="Q1267" s="21" t="s">
        <v>68</v>
      </c>
      <c r="R1267" s="21" t="s">
        <v>68</v>
      </c>
      <c r="S1267" s="21" t="s">
        <v>68</v>
      </c>
      <c r="T1267" s="20" t="s">
        <v>68</v>
      </c>
      <c r="U1267" s="20" t="s">
        <v>68</v>
      </c>
      <c r="V1267" s="21" t="s">
        <v>68</v>
      </c>
      <c r="W1267" s="21" t="s">
        <v>68</v>
      </c>
      <c r="X1267" s="21" t="s">
        <v>68</v>
      </c>
      <c r="Y1267" s="23">
        <v>44234.10701388889</v>
      </c>
      <c r="Z1267" s="21" t="s">
        <v>68</v>
      </c>
    </row>
    <row r="1268" spans="1:26" ht="409.6" x14ac:dyDescent="0.3">
      <c r="A1268" s="20">
        <v>2266</v>
      </c>
      <c r="B1268" s="20" t="s">
        <v>3471</v>
      </c>
      <c r="C1268" s="20" t="s">
        <v>248</v>
      </c>
      <c r="D1268" s="20" t="s">
        <v>593</v>
      </c>
      <c r="E1268" s="20" t="s">
        <v>220</v>
      </c>
      <c r="F1268" s="20" t="s">
        <v>463</v>
      </c>
      <c r="G1268" s="20" t="s">
        <v>63</v>
      </c>
      <c r="H1268" s="21" t="s">
        <v>593</v>
      </c>
      <c r="I1268" s="22" t="s">
        <v>3899</v>
      </c>
      <c r="J1268" s="21" t="s">
        <v>3900</v>
      </c>
      <c r="K1268" s="21" t="s">
        <v>3901</v>
      </c>
      <c r="L1268" s="21" t="s">
        <v>67</v>
      </c>
      <c r="M1268" s="21" t="s">
        <v>68</v>
      </c>
      <c r="N1268" s="21" t="s">
        <v>68</v>
      </c>
      <c r="O1268" s="21" t="str">
        <f t="shared" si="0"/>
        <v>Assigned</v>
      </c>
      <c r="P1268" s="21" t="s">
        <v>123</v>
      </c>
      <c r="Q1268" s="21" t="s">
        <v>68</v>
      </c>
      <c r="R1268" s="21" t="s">
        <v>68</v>
      </c>
      <c r="S1268" s="21" t="s">
        <v>68</v>
      </c>
      <c r="T1268" s="20" t="s">
        <v>68</v>
      </c>
      <c r="U1268" s="20" t="s">
        <v>68</v>
      </c>
      <c r="V1268" s="21" t="s">
        <v>68</v>
      </c>
      <c r="W1268" s="21" t="s">
        <v>68</v>
      </c>
      <c r="X1268" s="21" t="s">
        <v>68</v>
      </c>
      <c r="Y1268" s="23">
        <v>44234.10701388889</v>
      </c>
      <c r="Z1268" s="21" t="s">
        <v>68</v>
      </c>
    </row>
    <row r="1269" spans="1:26" ht="66" x14ac:dyDescent="0.3">
      <c r="A1269" s="20">
        <v>2267</v>
      </c>
      <c r="B1269" s="20" t="s">
        <v>3471</v>
      </c>
      <c r="C1269" s="20" t="s">
        <v>248</v>
      </c>
      <c r="D1269" s="20" t="s">
        <v>72</v>
      </c>
      <c r="E1269" s="20" t="s">
        <v>347</v>
      </c>
      <c r="F1269" s="20" t="s">
        <v>2519</v>
      </c>
      <c r="G1269" s="20" t="s">
        <v>63</v>
      </c>
      <c r="H1269" s="21" t="s">
        <v>72</v>
      </c>
      <c r="I1269" s="22" t="s">
        <v>2520</v>
      </c>
      <c r="J1269" s="21" t="s">
        <v>3902</v>
      </c>
      <c r="K1269" s="21" t="s">
        <v>3903</v>
      </c>
      <c r="L1269" s="21" t="s">
        <v>80</v>
      </c>
      <c r="M1269" s="21" t="s">
        <v>68</v>
      </c>
      <c r="N1269" s="21" t="s">
        <v>68</v>
      </c>
      <c r="O1269" s="21" t="str">
        <f t="shared" si="0"/>
        <v>Assigned</v>
      </c>
      <c r="P1269" s="21" t="s">
        <v>2522</v>
      </c>
      <c r="Q1269" s="21" t="s">
        <v>68</v>
      </c>
      <c r="R1269" s="21" t="s">
        <v>68</v>
      </c>
      <c r="S1269" s="21" t="s">
        <v>68</v>
      </c>
      <c r="T1269" s="20" t="s">
        <v>68</v>
      </c>
      <c r="U1269" s="20" t="s">
        <v>68</v>
      </c>
      <c r="V1269" s="21" t="s">
        <v>68</v>
      </c>
      <c r="W1269" s="21" t="s">
        <v>68</v>
      </c>
      <c r="X1269" s="21" t="s">
        <v>68</v>
      </c>
      <c r="Y1269" s="23">
        <v>44234.70040509259</v>
      </c>
      <c r="Z1269" s="21" t="s">
        <v>68</v>
      </c>
    </row>
    <row r="1270" spans="1:26" ht="79.2" x14ac:dyDescent="0.3">
      <c r="A1270" s="20">
        <v>2268</v>
      </c>
      <c r="B1270" s="20" t="s">
        <v>3471</v>
      </c>
      <c r="C1270" s="20" t="s">
        <v>248</v>
      </c>
      <c r="D1270" s="20" t="s">
        <v>3904</v>
      </c>
      <c r="E1270" s="20" t="s">
        <v>347</v>
      </c>
      <c r="F1270" s="20" t="s">
        <v>324</v>
      </c>
      <c r="G1270" s="20" t="s">
        <v>63</v>
      </c>
      <c r="H1270" s="21" t="s">
        <v>3904</v>
      </c>
      <c r="I1270" s="22" t="s">
        <v>3905</v>
      </c>
      <c r="J1270" s="21" t="s">
        <v>3906</v>
      </c>
      <c r="K1270" s="21" t="s">
        <v>3907</v>
      </c>
      <c r="L1270" s="21" t="s">
        <v>80</v>
      </c>
      <c r="M1270" s="21" t="s">
        <v>68</v>
      </c>
      <c r="N1270" s="21" t="s">
        <v>761</v>
      </c>
      <c r="O1270" s="21" t="str">
        <f t="shared" si="0"/>
        <v>Assigned</v>
      </c>
      <c r="P1270" s="21" t="s">
        <v>2522</v>
      </c>
      <c r="Q1270" s="21" t="s">
        <v>68</v>
      </c>
      <c r="R1270" s="21" t="s">
        <v>68</v>
      </c>
      <c r="S1270" s="21" t="s">
        <v>68</v>
      </c>
      <c r="T1270" s="20" t="s">
        <v>68</v>
      </c>
      <c r="U1270" s="20" t="s">
        <v>68</v>
      </c>
      <c r="V1270" s="21" t="s">
        <v>68</v>
      </c>
      <c r="W1270" s="21" t="s">
        <v>68</v>
      </c>
      <c r="X1270" s="21" t="s">
        <v>68</v>
      </c>
      <c r="Y1270" s="23">
        <v>44234.598935185189</v>
      </c>
      <c r="Z1270" s="21" t="s">
        <v>68</v>
      </c>
    </row>
    <row r="1271" spans="1:26" ht="66" x14ac:dyDescent="0.3">
      <c r="A1271" s="20">
        <v>2269</v>
      </c>
      <c r="B1271" s="20" t="s">
        <v>3471</v>
      </c>
      <c r="C1271" s="20" t="s">
        <v>248</v>
      </c>
      <c r="D1271" s="20" t="s">
        <v>3908</v>
      </c>
      <c r="E1271" s="20" t="s">
        <v>347</v>
      </c>
      <c r="F1271" s="20" t="s">
        <v>229</v>
      </c>
      <c r="G1271" s="20" t="s">
        <v>63</v>
      </c>
      <c r="H1271" s="21" t="s">
        <v>3908</v>
      </c>
      <c r="I1271" s="22" t="s">
        <v>3909</v>
      </c>
      <c r="J1271" s="21" t="s">
        <v>3910</v>
      </c>
      <c r="K1271" s="21" t="s">
        <v>3911</v>
      </c>
      <c r="L1271" s="21" t="s">
        <v>80</v>
      </c>
      <c r="M1271" s="21" t="s">
        <v>68</v>
      </c>
      <c r="N1271" s="21" t="s">
        <v>761</v>
      </c>
      <c r="O1271" s="21" t="str">
        <f t="shared" si="0"/>
        <v>Assigned</v>
      </c>
      <c r="P1271" s="21" t="s">
        <v>2522</v>
      </c>
      <c r="Q1271" s="21" t="s">
        <v>68</v>
      </c>
      <c r="R1271" s="21" t="s">
        <v>68</v>
      </c>
      <c r="S1271" s="21" t="s">
        <v>68</v>
      </c>
      <c r="T1271" s="20" t="s">
        <v>68</v>
      </c>
      <c r="U1271" s="20" t="s">
        <v>68</v>
      </c>
      <c r="V1271" s="21" t="s">
        <v>68</v>
      </c>
      <c r="W1271" s="21" t="s">
        <v>68</v>
      </c>
      <c r="X1271" s="21" t="s">
        <v>68</v>
      </c>
      <c r="Y1271" s="23">
        <v>44234.598935185189</v>
      </c>
      <c r="Z1271" s="21" t="s">
        <v>68</v>
      </c>
    </row>
    <row r="1272" spans="1:26" ht="52.8" x14ac:dyDescent="0.3">
      <c r="A1272" s="20">
        <v>2270</v>
      </c>
      <c r="B1272" s="20" t="s">
        <v>3471</v>
      </c>
      <c r="C1272" s="20" t="s">
        <v>248</v>
      </c>
      <c r="D1272" s="20" t="s">
        <v>3912</v>
      </c>
      <c r="E1272" s="20" t="s">
        <v>601</v>
      </c>
      <c r="F1272" s="20" t="s">
        <v>2132</v>
      </c>
      <c r="G1272" s="20" t="s">
        <v>63</v>
      </c>
      <c r="H1272" s="21" t="s">
        <v>3912</v>
      </c>
      <c r="I1272" s="22" t="s">
        <v>3913</v>
      </c>
      <c r="J1272" s="21" t="s">
        <v>3914</v>
      </c>
      <c r="K1272" s="21" t="s">
        <v>3915</v>
      </c>
      <c r="L1272" s="21" t="s">
        <v>80</v>
      </c>
      <c r="M1272" s="21" t="s">
        <v>68</v>
      </c>
      <c r="N1272" s="21" t="s">
        <v>68</v>
      </c>
      <c r="O1272" s="21" t="str">
        <f t="shared" si="0"/>
        <v>Assigned</v>
      </c>
      <c r="P1272" s="21" t="s">
        <v>2522</v>
      </c>
      <c r="Q1272" s="21" t="s">
        <v>68</v>
      </c>
      <c r="R1272" s="21" t="s">
        <v>68</v>
      </c>
      <c r="S1272" s="21" t="s">
        <v>68</v>
      </c>
      <c r="T1272" s="20" t="s">
        <v>68</v>
      </c>
      <c r="U1272" s="20" t="s">
        <v>68</v>
      </c>
      <c r="V1272" s="21" t="s">
        <v>68</v>
      </c>
      <c r="W1272" s="21" t="s">
        <v>68</v>
      </c>
      <c r="X1272" s="21" t="s">
        <v>68</v>
      </c>
      <c r="Y1272" s="23">
        <v>44234.598935185189</v>
      </c>
      <c r="Z1272" s="21" t="s">
        <v>68</v>
      </c>
    </row>
    <row r="1273" spans="1:26" ht="132" x14ac:dyDescent="0.3">
      <c r="A1273" s="20">
        <v>2271</v>
      </c>
      <c r="B1273" s="20" t="s">
        <v>3471</v>
      </c>
      <c r="C1273" s="20" t="s">
        <v>248</v>
      </c>
      <c r="D1273" s="20" t="s">
        <v>625</v>
      </c>
      <c r="E1273" s="20" t="s">
        <v>125</v>
      </c>
      <c r="F1273" s="20" t="s">
        <v>125</v>
      </c>
      <c r="G1273" s="20" t="s">
        <v>63</v>
      </c>
      <c r="H1273" s="21" t="s">
        <v>625</v>
      </c>
      <c r="I1273" s="22" t="s">
        <v>3916</v>
      </c>
      <c r="J1273" s="21" t="s">
        <v>3917</v>
      </c>
      <c r="K1273" s="21" t="s">
        <v>3918</v>
      </c>
      <c r="L1273" s="21" t="s">
        <v>67</v>
      </c>
      <c r="M1273" s="21" t="s">
        <v>68</v>
      </c>
      <c r="N1273" s="21" t="s">
        <v>68</v>
      </c>
      <c r="O1273" s="21" t="str">
        <f t="shared" si="0"/>
        <v>Assigned</v>
      </c>
      <c r="P1273" s="21" t="s">
        <v>82</v>
      </c>
      <c r="Q1273" s="21" t="s">
        <v>68</v>
      </c>
      <c r="R1273" s="21" t="s">
        <v>68</v>
      </c>
      <c r="S1273" s="21" t="s">
        <v>68</v>
      </c>
      <c r="T1273" s="20" t="s">
        <v>68</v>
      </c>
      <c r="U1273" s="20" t="s">
        <v>68</v>
      </c>
      <c r="V1273" s="21" t="s">
        <v>68</v>
      </c>
      <c r="W1273" s="21" t="s">
        <v>68</v>
      </c>
      <c r="X1273" s="21" t="s">
        <v>68</v>
      </c>
      <c r="Y1273" s="23">
        <v>44234.946747685186</v>
      </c>
      <c r="Z1273" s="21" t="s">
        <v>68</v>
      </c>
    </row>
    <row r="1274" spans="1:26" ht="39.6" x14ac:dyDescent="0.3">
      <c r="A1274" s="20">
        <v>2272</v>
      </c>
      <c r="B1274" s="20" t="s">
        <v>3471</v>
      </c>
      <c r="C1274" s="20" t="s">
        <v>248</v>
      </c>
      <c r="D1274" s="20" t="s">
        <v>1010</v>
      </c>
      <c r="E1274" s="20" t="s">
        <v>1011</v>
      </c>
      <c r="F1274" s="20" t="s">
        <v>119</v>
      </c>
      <c r="G1274" s="20" t="s">
        <v>308</v>
      </c>
      <c r="H1274" s="21" t="s">
        <v>1010</v>
      </c>
      <c r="I1274" s="22" t="s">
        <v>3919</v>
      </c>
      <c r="J1274" s="21" t="s">
        <v>3920</v>
      </c>
      <c r="K1274" s="21" t="s">
        <v>3921</v>
      </c>
      <c r="L1274" s="21" t="s">
        <v>311</v>
      </c>
      <c r="M1274" s="21" t="s">
        <v>68</v>
      </c>
      <c r="N1274" s="21" t="s">
        <v>312</v>
      </c>
      <c r="O1274" s="21" t="str">
        <f t="shared" si="0"/>
        <v>Assigned</v>
      </c>
      <c r="P1274" s="21" t="s">
        <v>311</v>
      </c>
      <c r="Q1274" s="21" t="s">
        <v>68</v>
      </c>
      <c r="R1274" s="21" t="s">
        <v>68</v>
      </c>
      <c r="S1274" s="21" t="s">
        <v>68</v>
      </c>
      <c r="T1274" s="20" t="s">
        <v>68</v>
      </c>
      <c r="U1274" s="20" t="s">
        <v>68</v>
      </c>
      <c r="V1274" s="21" t="s">
        <v>68</v>
      </c>
      <c r="W1274" s="21" t="s">
        <v>68</v>
      </c>
      <c r="X1274" s="21" t="s">
        <v>68</v>
      </c>
      <c r="Y1274" s="23">
        <v>44233.905405092592</v>
      </c>
      <c r="Z1274" s="21" t="s">
        <v>68</v>
      </c>
    </row>
    <row r="1275" spans="1:26" ht="52.8" x14ac:dyDescent="0.3">
      <c r="A1275" s="20">
        <v>2273</v>
      </c>
      <c r="B1275" s="20" t="s">
        <v>3471</v>
      </c>
      <c r="C1275" s="20" t="s">
        <v>248</v>
      </c>
      <c r="D1275" s="20" t="s">
        <v>553</v>
      </c>
      <c r="E1275" s="20" t="s">
        <v>558</v>
      </c>
      <c r="F1275" s="20" t="s">
        <v>842</v>
      </c>
      <c r="G1275" s="20" t="s">
        <v>63</v>
      </c>
      <c r="H1275" s="21" t="s">
        <v>553</v>
      </c>
      <c r="I1275" s="22" t="s">
        <v>2831</v>
      </c>
      <c r="J1275" s="21" t="s">
        <v>3922</v>
      </c>
      <c r="K1275" s="21" t="s">
        <v>3923</v>
      </c>
      <c r="L1275" s="21" t="s">
        <v>67</v>
      </c>
      <c r="M1275" s="21" t="s">
        <v>68</v>
      </c>
      <c r="N1275" s="21" t="s">
        <v>260</v>
      </c>
      <c r="O1275" s="21" t="str">
        <f t="shared" si="0"/>
        <v>Assigned</v>
      </c>
      <c r="P1275" s="21" t="s">
        <v>556</v>
      </c>
      <c r="Q1275" s="21" t="s">
        <v>68</v>
      </c>
      <c r="R1275" s="21" t="s">
        <v>68</v>
      </c>
      <c r="S1275" s="21" t="s">
        <v>68</v>
      </c>
      <c r="T1275" s="20" t="s">
        <v>68</v>
      </c>
      <c r="U1275" s="20" t="s">
        <v>68</v>
      </c>
      <c r="V1275" s="21" t="s">
        <v>68</v>
      </c>
      <c r="W1275" s="21" t="s">
        <v>68</v>
      </c>
      <c r="X1275" s="21" t="s">
        <v>68</v>
      </c>
      <c r="Y1275" s="23">
        <v>44234.035856481481</v>
      </c>
      <c r="Z1275" s="21" t="s">
        <v>68</v>
      </c>
    </row>
    <row r="1276" spans="1:26" ht="105.6" x14ac:dyDescent="0.3">
      <c r="A1276" s="20">
        <v>2274</v>
      </c>
      <c r="B1276" s="20" t="s">
        <v>3471</v>
      </c>
      <c r="C1276" s="20" t="s">
        <v>248</v>
      </c>
      <c r="D1276" s="20" t="s">
        <v>178</v>
      </c>
      <c r="E1276" s="20" t="s">
        <v>193</v>
      </c>
      <c r="F1276" s="20" t="s">
        <v>126</v>
      </c>
      <c r="G1276" s="20" t="s">
        <v>63</v>
      </c>
      <c r="H1276" s="21" t="s">
        <v>178</v>
      </c>
      <c r="I1276" s="22" t="s">
        <v>194</v>
      </c>
      <c r="J1276" s="21" t="s">
        <v>3924</v>
      </c>
      <c r="K1276" s="21" t="s">
        <v>3925</v>
      </c>
      <c r="L1276" s="21" t="s">
        <v>67</v>
      </c>
      <c r="M1276" s="21" t="s">
        <v>68</v>
      </c>
      <c r="N1276" s="21" t="s">
        <v>68</v>
      </c>
      <c r="O1276" s="21" t="str">
        <f t="shared" si="0"/>
        <v>Assigned</v>
      </c>
      <c r="P1276" s="21" t="s">
        <v>123</v>
      </c>
      <c r="Q1276" s="21" t="s">
        <v>68</v>
      </c>
      <c r="R1276" s="21" t="s">
        <v>68</v>
      </c>
      <c r="S1276" s="21" t="s">
        <v>68</v>
      </c>
      <c r="T1276" s="20" t="s">
        <v>68</v>
      </c>
      <c r="U1276" s="20" t="s">
        <v>68</v>
      </c>
      <c r="V1276" s="21" t="s">
        <v>68</v>
      </c>
      <c r="W1276" s="21" t="s">
        <v>68</v>
      </c>
      <c r="X1276" s="21" t="s">
        <v>68</v>
      </c>
      <c r="Y1276" s="23">
        <v>44235.04755787037</v>
      </c>
      <c r="Z1276" s="21" t="s">
        <v>68</v>
      </c>
    </row>
    <row r="1277" spans="1:26" ht="92.4" x14ac:dyDescent="0.3">
      <c r="A1277" s="20">
        <v>2275</v>
      </c>
      <c r="B1277" s="20" t="s">
        <v>3471</v>
      </c>
      <c r="C1277" s="20" t="s">
        <v>248</v>
      </c>
      <c r="D1277" s="20" t="s">
        <v>540</v>
      </c>
      <c r="E1277" s="20" t="s">
        <v>193</v>
      </c>
      <c r="F1277" s="20" t="s">
        <v>412</v>
      </c>
      <c r="G1277" s="20" t="s">
        <v>63</v>
      </c>
      <c r="H1277" s="21" t="s">
        <v>540</v>
      </c>
      <c r="I1277" s="22" t="s">
        <v>3926</v>
      </c>
      <c r="J1277" s="21" t="s">
        <v>3927</v>
      </c>
      <c r="K1277" s="21" t="s">
        <v>3928</v>
      </c>
      <c r="L1277" s="21" t="s">
        <v>67</v>
      </c>
      <c r="M1277" s="21" t="s">
        <v>68</v>
      </c>
      <c r="N1277" s="21" t="s">
        <v>68</v>
      </c>
      <c r="O1277" s="21" t="str">
        <f t="shared" si="0"/>
        <v>Assigned</v>
      </c>
      <c r="P1277" s="21" t="s">
        <v>58</v>
      </c>
      <c r="Q1277" s="21" t="s">
        <v>68</v>
      </c>
      <c r="R1277" s="21" t="s">
        <v>68</v>
      </c>
      <c r="S1277" s="21" t="s">
        <v>68</v>
      </c>
      <c r="T1277" s="20" t="s">
        <v>68</v>
      </c>
      <c r="U1277" s="20" t="s">
        <v>68</v>
      </c>
      <c r="V1277" s="21" t="s">
        <v>68</v>
      </c>
      <c r="W1277" s="21" t="s">
        <v>68</v>
      </c>
      <c r="X1277" s="21" t="s">
        <v>68</v>
      </c>
      <c r="Y1277" s="23">
        <v>44235.047013888892</v>
      </c>
      <c r="Z1277" s="21" t="s">
        <v>68</v>
      </c>
    </row>
    <row r="1278" spans="1:26" ht="224.4" x14ac:dyDescent="0.3">
      <c r="A1278" s="20">
        <v>2276</v>
      </c>
      <c r="B1278" s="20" t="s">
        <v>3471</v>
      </c>
      <c r="C1278" s="20" t="s">
        <v>248</v>
      </c>
      <c r="D1278" s="20" t="s">
        <v>543</v>
      </c>
      <c r="E1278" s="20" t="s">
        <v>193</v>
      </c>
      <c r="F1278" s="20" t="s">
        <v>274</v>
      </c>
      <c r="G1278" s="20" t="s">
        <v>63</v>
      </c>
      <c r="H1278" s="21" t="s">
        <v>543</v>
      </c>
      <c r="I1278" s="22" t="s">
        <v>544</v>
      </c>
      <c r="J1278" s="21" t="s">
        <v>3929</v>
      </c>
      <c r="K1278" s="21" t="s">
        <v>3930</v>
      </c>
      <c r="L1278" s="21" t="s">
        <v>67</v>
      </c>
      <c r="M1278" s="21" t="s">
        <v>68</v>
      </c>
      <c r="N1278" s="21" t="s">
        <v>68</v>
      </c>
      <c r="O1278" s="21" t="str">
        <f t="shared" si="0"/>
        <v>Assigned</v>
      </c>
      <c r="P1278" s="21" t="s">
        <v>449</v>
      </c>
      <c r="Q1278" s="21" t="s">
        <v>68</v>
      </c>
      <c r="R1278" s="21" t="s">
        <v>68</v>
      </c>
      <c r="S1278" s="21" t="s">
        <v>68</v>
      </c>
      <c r="T1278" s="20" t="s">
        <v>68</v>
      </c>
      <c r="U1278" s="20" t="s">
        <v>68</v>
      </c>
      <c r="V1278" s="21" t="s">
        <v>68</v>
      </c>
      <c r="W1278" s="21" t="s">
        <v>68</v>
      </c>
      <c r="X1278" s="21" t="s">
        <v>68</v>
      </c>
      <c r="Y1278" s="23">
        <v>44235.046712962961</v>
      </c>
      <c r="Z1278" s="21" t="s">
        <v>68</v>
      </c>
    </row>
    <row r="1279" spans="1:26" ht="52.8" x14ac:dyDescent="0.3">
      <c r="A1279" s="20">
        <v>2277</v>
      </c>
      <c r="B1279" s="20" t="s">
        <v>3471</v>
      </c>
      <c r="C1279" s="20" t="s">
        <v>248</v>
      </c>
      <c r="D1279" s="20" t="s">
        <v>3931</v>
      </c>
      <c r="E1279" s="20" t="s">
        <v>193</v>
      </c>
      <c r="F1279" s="20" t="s">
        <v>164</v>
      </c>
      <c r="G1279" s="20" t="s">
        <v>63</v>
      </c>
      <c r="H1279" s="21" t="s">
        <v>3931</v>
      </c>
      <c r="I1279" s="22" t="s">
        <v>3932</v>
      </c>
      <c r="J1279" s="21" t="s">
        <v>3933</v>
      </c>
      <c r="K1279" s="21" t="s">
        <v>3934</v>
      </c>
      <c r="L1279" s="21" t="s">
        <v>67</v>
      </c>
      <c r="M1279" s="21" t="s">
        <v>68</v>
      </c>
      <c r="N1279" s="21" t="s">
        <v>68</v>
      </c>
      <c r="O1279" s="21" t="str">
        <f t="shared" si="0"/>
        <v>Assigned</v>
      </c>
      <c r="P1279" s="21" t="s">
        <v>69</v>
      </c>
      <c r="Q1279" s="21" t="s">
        <v>68</v>
      </c>
      <c r="R1279" s="21" t="s">
        <v>68</v>
      </c>
      <c r="S1279" s="21" t="s">
        <v>68</v>
      </c>
      <c r="T1279" s="20" t="s">
        <v>68</v>
      </c>
      <c r="U1279" s="20" t="s">
        <v>68</v>
      </c>
      <c r="V1279" s="21" t="s">
        <v>68</v>
      </c>
      <c r="W1279" s="21" t="s">
        <v>68</v>
      </c>
      <c r="X1279" s="21" t="s">
        <v>68</v>
      </c>
      <c r="Y1279" s="23">
        <v>44234.941944444443</v>
      </c>
      <c r="Z1279" s="21" t="s">
        <v>68</v>
      </c>
    </row>
    <row r="1280" spans="1:26" ht="211.2" x14ac:dyDescent="0.3">
      <c r="A1280" s="20">
        <v>2278</v>
      </c>
      <c r="B1280" s="20" t="s">
        <v>3471</v>
      </c>
      <c r="C1280" s="20" t="s">
        <v>248</v>
      </c>
      <c r="D1280" s="20" t="s">
        <v>3472</v>
      </c>
      <c r="E1280" s="20" t="s">
        <v>193</v>
      </c>
      <c r="F1280" s="20" t="s">
        <v>601</v>
      </c>
      <c r="G1280" s="20" t="s">
        <v>63</v>
      </c>
      <c r="H1280" s="21" t="s">
        <v>3472</v>
      </c>
      <c r="I1280" s="22" t="s">
        <v>3935</v>
      </c>
      <c r="J1280" s="21" t="s">
        <v>3936</v>
      </c>
      <c r="K1280" s="21" t="s">
        <v>3937</v>
      </c>
      <c r="L1280" s="21" t="s">
        <v>67</v>
      </c>
      <c r="M1280" s="21" t="s">
        <v>68</v>
      </c>
      <c r="N1280" s="21" t="s">
        <v>68</v>
      </c>
      <c r="O1280" s="21" t="str">
        <f t="shared" si="0"/>
        <v>Assigned</v>
      </c>
      <c r="P1280" s="21" t="s">
        <v>69</v>
      </c>
      <c r="Q1280" s="21" t="s">
        <v>68</v>
      </c>
      <c r="R1280" s="21" t="s">
        <v>68</v>
      </c>
      <c r="S1280" s="21" t="s">
        <v>68</v>
      </c>
      <c r="T1280" s="20" t="s">
        <v>68</v>
      </c>
      <c r="U1280" s="20" t="s">
        <v>68</v>
      </c>
      <c r="V1280" s="21" t="s">
        <v>68</v>
      </c>
      <c r="W1280" s="21" t="s">
        <v>68</v>
      </c>
      <c r="X1280" s="21" t="s">
        <v>68</v>
      </c>
      <c r="Y1280" s="23">
        <v>44234.941944444443</v>
      </c>
      <c r="Z1280" s="21" t="s">
        <v>68</v>
      </c>
    </row>
    <row r="1281" spans="1:26" ht="79.2" x14ac:dyDescent="0.3">
      <c r="A1281" s="20">
        <v>2279</v>
      </c>
      <c r="B1281" s="20" t="s">
        <v>3471</v>
      </c>
      <c r="C1281" s="20" t="s">
        <v>248</v>
      </c>
      <c r="D1281" s="20" t="s">
        <v>3492</v>
      </c>
      <c r="E1281" s="20" t="s">
        <v>2403</v>
      </c>
      <c r="F1281" s="20" t="s">
        <v>2403</v>
      </c>
      <c r="G1281" s="20" t="s">
        <v>63</v>
      </c>
      <c r="H1281" s="21" t="s">
        <v>3492</v>
      </c>
      <c r="I1281" s="22" t="s">
        <v>3938</v>
      </c>
      <c r="J1281" s="21" t="s">
        <v>3939</v>
      </c>
      <c r="K1281" s="21" t="s">
        <v>3940</v>
      </c>
      <c r="L1281" s="21" t="s">
        <v>67</v>
      </c>
      <c r="M1281" s="21" t="s">
        <v>68</v>
      </c>
      <c r="N1281" s="21" t="s">
        <v>68</v>
      </c>
      <c r="O1281" s="21" t="str">
        <f t="shared" si="0"/>
        <v>Assigned</v>
      </c>
      <c r="P1281" s="21" t="s">
        <v>69</v>
      </c>
      <c r="Q1281" s="21" t="s">
        <v>68</v>
      </c>
      <c r="R1281" s="21" t="s">
        <v>68</v>
      </c>
      <c r="S1281" s="21" t="s">
        <v>68</v>
      </c>
      <c r="T1281" s="20" t="s">
        <v>68</v>
      </c>
      <c r="U1281" s="20" t="s">
        <v>68</v>
      </c>
      <c r="V1281" s="21" t="s">
        <v>68</v>
      </c>
      <c r="W1281" s="21" t="s">
        <v>68</v>
      </c>
      <c r="X1281" s="21" t="s">
        <v>68</v>
      </c>
      <c r="Y1281" s="23">
        <v>44234.942488425921</v>
      </c>
      <c r="Z1281" s="21" t="s">
        <v>68</v>
      </c>
    </row>
    <row r="1282" spans="1:26" ht="79.2" x14ac:dyDescent="0.3">
      <c r="A1282" s="20">
        <v>2280</v>
      </c>
      <c r="B1282" s="20" t="s">
        <v>3471</v>
      </c>
      <c r="C1282" s="20" t="s">
        <v>248</v>
      </c>
      <c r="D1282" s="20" t="s">
        <v>778</v>
      </c>
      <c r="E1282" s="20" t="s">
        <v>779</v>
      </c>
      <c r="F1282" s="20" t="s">
        <v>434</v>
      </c>
      <c r="G1282" s="20" t="s">
        <v>63</v>
      </c>
      <c r="H1282" s="21" t="s">
        <v>778</v>
      </c>
      <c r="I1282" s="22" t="s">
        <v>3941</v>
      </c>
      <c r="J1282" s="21" t="s">
        <v>3939</v>
      </c>
      <c r="K1282" s="21" t="s">
        <v>3942</v>
      </c>
      <c r="L1282" s="21" t="s">
        <v>67</v>
      </c>
      <c r="M1282" s="21" t="s">
        <v>68</v>
      </c>
      <c r="N1282" s="21" t="s">
        <v>68</v>
      </c>
      <c r="O1282" s="21" t="str">
        <f t="shared" si="0"/>
        <v>Assigned</v>
      </c>
      <c r="P1282" s="21" t="s">
        <v>69</v>
      </c>
      <c r="Q1282" s="21" t="s">
        <v>68</v>
      </c>
      <c r="R1282" s="21" t="s">
        <v>68</v>
      </c>
      <c r="S1282" s="21" t="s">
        <v>68</v>
      </c>
      <c r="T1282" s="20" t="s">
        <v>68</v>
      </c>
      <c r="U1282" s="20" t="s">
        <v>68</v>
      </c>
      <c r="V1282" s="21" t="s">
        <v>68</v>
      </c>
      <c r="W1282" s="21" t="s">
        <v>68</v>
      </c>
      <c r="X1282" s="21" t="s">
        <v>68</v>
      </c>
      <c r="Y1282" s="23">
        <v>44234.942488425921</v>
      </c>
      <c r="Z1282" s="21" t="s">
        <v>68</v>
      </c>
    </row>
    <row r="1283" spans="1:26" ht="79.2" x14ac:dyDescent="0.3">
      <c r="A1283" s="20">
        <v>2281</v>
      </c>
      <c r="B1283" s="20" t="s">
        <v>3471</v>
      </c>
      <c r="C1283" s="20" t="s">
        <v>248</v>
      </c>
      <c r="D1283" s="20" t="s">
        <v>2754</v>
      </c>
      <c r="E1283" s="20" t="s">
        <v>2755</v>
      </c>
      <c r="F1283" s="20" t="s">
        <v>973</v>
      </c>
      <c r="G1283" s="20" t="s">
        <v>63</v>
      </c>
      <c r="H1283" s="21" t="s">
        <v>2754</v>
      </c>
      <c r="I1283" s="22" t="s">
        <v>3943</v>
      </c>
      <c r="J1283" s="21" t="s">
        <v>3939</v>
      </c>
      <c r="K1283" s="21" t="s">
        <v>3944</v>
      </c>
      <c r="L1283" s="21" t="s">
        <v>67</v>
      </c>
      <c r="M1283" s="21" t="s">
        <v>68</v>
      </c>
      <c r="N1283" s="21" t="s">
        <v>68</v>
      </c>
      <c r="O1283" s="21" t="str">
        <f t="shared" si="0"/>
        <v>Assigned</v>
      </c>
      <c r="P1283" s="21" t="s">
        <v>69</v>
      </c>
      <c r="Q1283" s="21" t="s">
        <v>68</v>
      </c>
      <c r="R1283" s="21" t="s">
        <v>68</v>
      </c>
      <c r="S1283" s="21" t="s">
        <v>68</v>
      </c>
      <c r="T1283" s="20" t="s">
        <v>68</v>
      </c>
      <c r="U1283" s="20" t="s">
        <v>68</v>
      </c>
      <c r="V1283" s="21" t="s">
        <v>68</v>
      </c>
      <c r="W1283" s="21" t="s">
        <v>68</v>
      </c>
      <c r="X1283" s="21" t="s">
        <v>68</v>
      </c>
      <c r="Y1283" s="23">
        <v>44234.943194444444</v>
      </c>
      <c r="Z1283" s="21" t="s">
        <v>68</v>
      </c>
    </row>
    <row r="1284" spans="1:26" ht="158.4" x14ac:dyDescent="0.3">
      <c r="A1284" s="20">
        <v>2282</v>
      </c>
      <c r="B1284" s="20" t="s">
        <v>3471</v>
      </c>
      <c r="C1284" s="20" t="s">
        <v>248</v>
      </c>
      <c r="D1284" s="20" t="s">
        <v>219</v>
      </c>
      <c r="E1284" s="20" t="s">
        <v>213</v>
      </c>
      <c r="F1284" s="20" t="s">
        <v>155</v>
      </c>
      <c r="G1284" s="20" t="s">
        <v>63</v>
      </c>
      <c r="H1284" s="21" t="s">
        <v>219</v>
      </c>
      <c r="I1284" s="22" t="s">
        <v>3945</v>
      </c>
      <c r="J1284" s="21" t="s">
        <v>3946</v>
      </c>
      <c r="K1284" s="21" t="s">
        <v>3947</v>
      </c>
      <c r="L1284" s="21" t="s">
        <v>67</v>
      </c>
      <c r="M1284" s="21" t="s">
        <v>68</v>
      </c>
      <c r="N1284" s="21" t="s">
        <v>68</v>
      </c>
      <c r="O1284" s="21" t="str">
        <f t="shared" si="0"/>
        <v>Resolution approved</v>
      </c>
      <c r="P1284" s="21" t="s">
        <v>58</v>
      </c>
      <c r="Q1284" s="21" t="s">
        <v>224</v>
      </c>
      <c r="R1284" s="21" t="s">
        <v>96</v>
      </c>
      <c r="S1284" s="21" t="s">
        <v>3948</v>
      </c>
      <c r="T1284" s="20" t="s">
        <v>68</v>
      </c>
      <c r="U1284" s="20" t="s">
        <v>226</v>
      </c>
      <c r="V1284" s="21" t="s">
        <v>262</v>
      </c>
      <c r="W1284" s="21" t="s">
        <v>68</v>
      </c>
      <c r="X1284" s="21" t="s">
        <v>585</v>
      </c>
      <c r="Y1284" s="23">
        <v>44265.673090277778</v>
      </c>
      <c r="Z1284" s="21" t="s">
        <v>68</v>
      </c>
    </row>
    <row r="1285" spans="1:26" ht="66" x14ac:dyDescent="0.3">
      <c r="A1285" s="20">
        <v>2283</v>
      </c>
      <c r="B1285" s="20" t="s">
        <v>3471</v>
      </c>
      <c r="C1285" s="20" t="s">
        <v>248</v>
      </c>
      <c r="D1285" s="20" t="s">
        <v>3503</v>
      </c>
      <c r="E1285" s="20" t="s">
        <v>3504</v>
      </c>
      <c r="F1285" s="20" t="s">
        <v>119</v>
      </c>
      <c r="G1285" s="20" t="s">
        <v>63</v>
      </c>
      <c r="H1285" s="21" t="s">
        <v>3503</v>
      </c>
      <c r="I1285" s="22" t="s">
        <v>3505</v>
      </c>
      <c r="J1285" s="21" t="s">
        <v>3949</v>
      </c>
      <c r="K1285" s="21" t="s">
        <v>3950</v>
      </c>
      <c r="L1285" s="21" t="s">
        <v>67</v>
      </c>
      <c r="M1285" s="21" t="s">
        <v>68</v>
      </c>
      <c r="N1285" s="21" t="s">
        <v>243</v>
      </c>
      <c r="O1285" s="21" t="str">
        <f t="shared" si="0"/>
        <v>Assigned</v>
      </c>
      <c r="P1285" s="21" t="s">
        <v>144</v>
      </c>
      <c r="Q1285" s="21" t="s">
        <v>68</v>
      </c>
      <c r="R1285" s="21" t="s">
        <v>68</v>
      </c>
      <c r="S1285" s="21" t="s">
        <v>68</v>
      </c>
      <c r="T1285" s="20" t="s">
        <v>68</v>
      </c>
      <c r="U1285" s="20" t="s">
        <v>68</v>
      </c>
      <c r="V1285" s="21" t="s">
        <v>68</v>
      </c>
      <c r="W1285" s="21" t="s">
        <v>68</v>
      </c>
      <c r="X1285" s="21" t="s">
        <v>68</v>
      </c>
      <c r="Y1285" s="23">
        <v>44234.650046296301</v>
      </c>
      <c r="Z1285" s="21" t="s">
        <v>68</v>
      </c>
    </row>
    <row r="1286" spans="1:26" ht="39.6" x14ac:dyDescent="0.3">
      <c r="A1286" s="20">
        <v>2284</v>
      </c>
      <c r="B1286" s="20" t="s">
        <v>3471</v>
      </c>
      <c r="C1286" s="20" t="s">
        <v>248</v>
      </c>
      <c r="D1286" s="20" t="s">
        <v>3951</v>
      </c>
      <c r="E1286" s="20" t="s">
        <v>3952</v>
      </c>
      <c r="F1286" s="20" t="s">
        <v>278</v>
      </c>
      <c r="G1286" s="20" t="s">
        <v>63</v>
      </c>
      <c r="H1286" s="21" t="s">
        <v>3951</v>
      </c>
      <c r="I1286" s="22" t="s">
        <v>3953</v>
      </c>
      <c r="J1286" s="21" t="s">
        <v>3954</v>
      </c>
      <c r="K1286" s="21" t="s">
        <v>3955</v>
      </c>
      <c r="L1286" s="21" t="s">
        <v>67</v>
      </c>
      <c r="M1286" s="21" t="s">
        <v>68</v>
      </c>
      <c r="N1286" s="21" t="s">
        <v>3956</v>
      </c>
      <c r="O1286" s="21" t="str">
        <f t="shared" si="0"/>
        <v>Assigned</v>
      </c>
      <c r="P1286" s="21" t="s">
        <v>144</v>
      </c>
      <c r="Q1286" s="21" t="s">
        <v>68</v>
      </c>
      <c r="R1286" s="21" t="s">
        <v>68</v>
      </c>
      <c r="S1286" s="21" t="s">
        <v>68</v>
      </c>
      <c r="T1286" s="20" t="s">
        <v>68</v>
      </c>
      <c r="U1286" s="20" t="s">
        <v>68</v>
      </c>
      <c r="V1286" s="21" t="s">
        <v>68</v>
      </c>
      <c r="W1286" s="21" t="s">
        <v>68</v>
      </c>
      <c r="X1286" s="21" t="s">
        <v>68</v>
      </c>
      <c r="Y1286" s="23">
        <v>44234.650046296301</v>
      </c>
      <c r="Z1286" s="21" t="s">
        <v>68</v>
      </c>
    </row>
    <row r="1287" spans="1:26" ht="39.6" x14ac:dyDescent="0.3">
      <c r="A1287" s="20">
        <v>2285</v>
      </c>
      <c r="B1287" s="20" t="s">
        <v>3471</v>
      </c>
      <c r="C1287" s="20" t="s">
        <v>248</v>
      </c>
      <c r="D1287" s="20" t="s">
        <v>3951</v>
      </c>
      <c r="E1287" s="20" t="s">
        <v>3952</v>
      </c>
      <c r="F1287" s="20" t="s">
        <v>278</v>
      </c>
      <c r="G1287" s="20" t="s">
        <v>63</v>
      </c>
      <c r="H1287" s="21" t="s">
        <v>3951</v>
      </c>
      <c r="I1287" s="22" t="s">
        <v>3953</v>
      </c>
      <c r="J1287" s="21" t="s">
        <v>3957</v>
      </c>
      <c r="K1287" s="21" t="s">
        <v>3958</v>
      </c>
      <c r="L1287" s="21" t="s">
        <v>67</v>
      </c>
      <c r="M1287" s="21" t="s">
        <v>68</v>
      </c>
      <c r="N1287" s="21" t="s">
        <v>3956</v>
      </c>
      <c r="O1287" s="21" t="str">
        <f t="shared" si="0"/>
        <v>Assigned</v>
      </c>
      <c r="P1287" s="21" t="s">
        <v>144</v>
      </c>
      <c r="Q1287" s="21" t="s">
        <v>68</v>
      </c>
      <c r="R1287" s="21" t="s">
        <v>68</v>
      </c>
      <c r="S1287" s="21" t="s">
        <v>68</v>
      </c>
      <c r="T1287" s="20" t="s">
        <v>68</v>
      </c>
      <c r="U1287" s="20" t="s">
        <v>68</v>
      </c>
      <c r="V1287" s="21" t="s">
        <v>68</v>
      </c>
      <c r="W1287" s="21" t="s">
        <v>68</v>
      </c>
      <c r="X1287" s="21" t="s">
        <v>68</v>
      </c>
      <c r="Y1287" s="23">
        <v>44234.650046296301</v>
      </c>
      <c r="Z1287" s="21" t="s">
        <v>68</v>
      </c>
    </row>
    <row r="1288" spans="1:26" ht="39.6" x14ac:dyDescent="0.3">
      <c r="A1288" s="20">
        <v>2286</v>
      </c>
      <c r="B1288" s="20" t="s">
        <v>3471</v>
      </c>
      <c r="C1288" s="20" t="s">
        <v>248</v>
      </c>
      <c r="D1288" s="20" t="s">
        <v>3951</v>
      </c>
      <c r="E1288" s="20" t="s">
        <v>3952</v>
      </c>
      <c r="F1288" s="20" t="s">
        <v>334</v>
      </c>
      <c r="G1288" s="20" t="s">
        <v>63</v>
      </c>
      <c r="H1288" s="21" t="s">
        <v>3951</v>
      </c>
      <c r="I1288" s="22" t="s">
        <v>3959</v>
      </c>
      <c r="J1288" s="21" t="s">
        <v>3954</v>
      </c>
      <c r="K1288" s="21" t="s">
        <v>3960</v>
      </c>
      <c r="L1288" s="21" t="s">
        <v>67</v>
      </c>
      <c r="M1288" s="21" t="s">
        <v>68</v>
      </c>
      <c r="N1288" s="21" t="s">
        <v>3956</v>
      </c>
      <c r="O1288" s="21" t="str">
        <f t="shared" si="0"/>
        <v>Assigned</v>
      </c>
      <c r="P1288" s="21" t="s">
        <v>144</v>
      </c>
      <c r="Q1288" s="21" t="s">
        <v>68</v>
      </c>
      <c r="R1288" s="21" t="s">
        <v>68</v>
      </c>
      <c r="S1288" s="21" t="s">
        <v>68</v>
      </c>
      <c r="T1288" s="20" t="s">
        <v>68</v>
      </c>
      <c r="U1288" s="20" t="s">
        <v>68</v>
      </c>
      <c r="V1288" s="21" t="s">
        <v>68</v>
      </c>
      <c r="W1288" s="21" t="s">
        <v>68</v>
      </c>
      <c r="X1288" s="21" t="s">
        <v>68</v>
      </c>
      <c r="Y1288" s="23">
        <v>44234.650277777779</v>
      </c>
      <c r="Z1288" s="21" t="s">
        <v>68</v>
      </c>
    </row>
    <row r="1289" spans="1:26" ht="26.4" x14ac:dyDescent="0.3">
      <c r="A1289" s="20">
        <v>2287</v>
      </c>
      <c r="B1289" s="20" t="s">
        <v>3471</v>
      </c>
      <c r="C1289" s="20" t="s">
        <v>248</v>
      </c>
      <c r="D1289" s="20" t="s">
        <v>3961</v>
      </c>
      <c r="E1289" s="20" t="s">
        <v>3962</v>
      </c>
      <c r="F1289" s="20" t="s">
        <v>626</v>
      </c>
      <c r="G1289" s="20" t="s">
        <v>63</v>
      </c>
      <c r="H1289" s="21" t="s">
        <v>3961</v>
      </c>
      <c r="I1289" s="22" t="s">
        <v>3963</v>
      </c>
      <c r="J1289" s="21" t="s">
        <v>3964</v>
      </c>
      <c r="K1289" s="21" t="s">
        <v>3965</v>
      </c>
      <c r="L1289" s="21" t="s">
        <v>67</v>
      </c>
      <c r="M1289" s="21" t="s">
        <v>68</v>
      </c>
      <c r="N1289" s="21" t="s">
        <v>243</v>
      </c>
      <c r="O1289" s="21" t="str">
        <f t="shared" si="0"/>
        <v>Assigned</v>
      </c>
      <c r="P1289" s="21" t="s">
        <v>144</v>
      </c>
      <c r="Q1289" s="21" t="s">
        <v>68</v>
      </c>
      <c r="R1289" s="21" t="s">
        <v>68</v>
      </c>
      <c r="S1289" s="21" t="s">
        <v>68</v>
      </c>
      <c r="T1289" s="20" t="s">
        <v>68</v>
      </c>
      <c r="U1289" s="20" t="s">
        <v>68</v>
      </c>
      <c r="V1289" s="21" t="s">
        <v>68</v>
      </c>
      <c r="W1289" s="21" t="s">
        <v>68</v>
      </c>
      <c r="X1289" s="21" t="s">
        <v>68</v>
      </c>
      <c r="Y1289" s="23">
        <v>44234.646006944444</v>
      </c>
      <c r="Z1289" s="21" t="s">
        <v>68</v>
      </c>
    </row>
    <row r="1290" spans="1:26" ht="26.4" x14ac:dyDescent="0.3">
      <c r="A1290" s="20">
        <v>2288</v>
      </c>
      <c r="B1290" s="20" t="s">
        <v>3471</v>
      </c>
      <c r="C1290" s="20" t="s">
        <v>248</v>
      </c>
      <c r="D1290" s="20" t="s">
        <v>3961</v>
      </c>
      <c r="E1290" s="20" t="s">
        <v>3962</v>
      </c>
      <c r="F1290" s="20" t="s">
        <v>133</v>
      </c>
      <c r="G1290" s="20" t="s">
        <v>63</v>
      </c>
      <c r="H1290" s="21" t="s">
        <v>3961</v>
      </c>
      <c r="I1290" s="22" t="s">
        <v>3966</v>
      </c>
      <c r="J1290" s="21" t="s">
        <v>3964</v>
      </c>
      <c r="K1290" s="21" t="s">
        <v>3965</v>
      </c>
      <c r="L1290" s="21" t="s">
        <v>67</v>
      </c>
      <c r="M1290" s="21" t="s">
        <v>68</v>
      </c>
      <c r="N1290" s="21" t="s">
        <v>243</v>
      </c>
      <c r="O1290" s="21" t="str">
        <f t="shared" si="0"/>
        <v>Assigned</v>
      </c>
      <c r="P1290" s="21" t="s">
        <v>144</v>
      </c>
      <c r="Q1290" s="21" t="s">
        <v>68</v>
      </c>
      <c r="R1290" s="21" t="s">
        <v>68</v>
      </c>
      <c r="S1290" s="21" t="s">
        <v>68</v>
      </c>
      <c r="T1290" s="20" t="s">
        <v>68</v>
      </c>
      <c r="U1290" s="20" t="s">
        <v>68</v>
      </c>
      <c r="V1290" s="21" t="s">
        <v>68</v>
      </c>
      <c r="W1290" s="21" t="s">
        <v>68</v>
      </c>
      <c r="X1290" s="21" t="s">
        <v>68</v>
      </c>
      <c r="Y1290" s="23">
        <v>44234.646006944444</v>
      </c>
      <c r="Z1290" s="21" t="s">
        <v>68</v>
      </c>
    </row>
    <row r="1291" spans="1:26" ht="39.6" x14ac:dyDescent="0.3">
      <c r="A1291" s="20">
        <v>2289</v>
      </c>
      <c r="B1291" s="20" t="s">
        <v>3471</v>
      </c>
      <c r="C1291" s="20" t="s">
        <v>248</v>
      </c>
      <c r="D1291" s="20" t="s">
        <v>3967</v>
      </c>
      <c r="E1291" s="20" t="s">
        <v>2131</v>
      </c>
      <c r="F1291" s="20" t="s">
        <v>548</v>
      </c>
      <c r="G1291" s="20" t="s">
        <v>63</v>
      </c>
      <c r="H1291" s="21" t="s">
        <v>3967</v>
      </c>
      <c r="I1291" s="22" t="s">
        <v>3968</v>
      </c>
      <c r="J1291" s="21" t="s">
        <v>3964</v>
      </c>
      <c r="K1291" s="21" t="s">
        <v>3969</v>
      </c>
      <c r="L1291" s="21" t="s">
        <v>67</v>
      </c>
      <c r="M1291" s="21" t="s">
        <v>68</v>
      </c>
      <c r="N1291" s="21" t="s">
        <v>243</v>
      </c>
      <c r="O1291" s="21" t="str">
        <f t="shared" si="0"/>
        <v>Assigned</v>
      </c>
      <c r="P1291" s="21" t="s">
        <v>144</v>
      </c>
      <c r="Q1291" s="21" t="s">
        <v>68</v>
      </c>
      <c r="R1291" s="21" t="s">
        <v>68</v>
      </c>
      <c r="S1291" s="21" t="s">
        <v>68</v>
      </c>
      <c r="T1291" s="20" t="s">
        <v>68</v>
      </c>
      <c r="U1291" s="20" t="s">
        <v>68</v>
      </c>
      <c r="V1291" s="21" t="s">
        <v>68</v>
      </c>
      <c r="W1291" s="21" t="s">
        <v>68</v>
      </c>
      <c r="X1291" s="21" t="s">
        <v>68</v>
      </c>
      <c r="Y1291" s="23">
        <v>44234.646006944444</v>
      </c>
      <c r="Z1291" s="21" t="s">
        <v>68</v>
      </c>
    </row>
    <row r="1292" spans="1:26" ht="79.2" x14ac:dyDescent="0.3">
      <c r="A1292" s="20">
        <v>2290</v>
      </c>
      <c r="B1292" s="20" t="s">
        <v>3471</v>
      </c>
      <c r="C1292" s="20" t="s">
        <v>248</v>
      </c>
      <c r="D1292" s="20" t="s">
        <v>3970</v>
      </c>
      <c r="E1292" s="20" t="s">
        <v>3971</v>
      </c>
      <c r="F1292" s="20" t="s">
        <v>842</v>
      </c>
      <c r="G1292" s="20" t="s">
        <v>63</v>
      </c>
      <c r="H1292" s="21" t="s">
        <v>3970</v>
      </c>
      <c r="I1292" s="22" t="s">
        <v>3972</v>
      </c>
      <c r="J1292" s="21" t="s">
        <v>3973</v>
      </c>
      <c r="K1292" s="21" t="s">
        <v>3974</v>
      </c>
      <c r="L1292" s="21" t="s">
        <v>67</v>
      </c>
      <c r="M1292" s="21" t="s">
        <v>68</v>
      </c>
      <c r="N1292" s="21" t="s">
        <v>243</v>
      </c>
      <c r="O1292" s="21" t="str">
        <f t="shared" si="0"/>
        <v>Assigned</v>
      </c>
      <c r="P1292" s="21" t="s">
        <v>144</v>
      </c>
      <c r="Q1292" s="21" t="s">
        <v>68</v>
      </c>
      <c r="R1292" s="21" t="s">
        <v>68</v>
      </c>
      <c r="S1292" s="21" t="s">
        <v>68</v>
      </c>
      <c r="T1292" s="20" t="s">
        <v>68</v>
      </c>
      <c r="U1292" s="20" t="s">
        <v>68</v>
      </c>
      <c r="V1292" s="21" t="s">
        <v>68</v>
      </c>
      <c r="W1292" s="21" t="s">
        <v>68</v>
      </c>
      <c r="X1292" s="21" t="s">
        <v>68</v>
      </c>
      <c r="Y1292" s="23">
        <v>44234.6480787037</v>
      </c>
      <c r="Z1292" s="21" t="s">
        <v>68</v>
      </c>
    </row>
    <row r="1293" spans="1:26" ht="39.6" x14ac:dyDescent="0.3">
      <c r="A1293" s="20">
        <v>2291</v>
      </c>
      <c r="B1293" s="20" t="s">
        <v>3471</v>
      </c>
      <c r="C1293" s="20" t="s">
        <v>248</v>
      </c>
      <c r="D1293" s="20" t="s">
        <v>531</v>
      </c>
      <c r="E1293" s="20" t="s">
        <v>245</v>
      </c>
      <c r="F1293" s="20" t="s">
        <v>2132</v>
      </c>
      <c r="G1293" s="20" t="s">
        <v>308</v>
      </c>
      <c r="H1293" s="21" t="s">
        <v>531</v>
      </c>
      <c r="I1293" s="22" t="s">
        <v>3975</v>
      </c>
      <c r="J1293" s="21" t="s">
        <v>3976</v>
      </c>
      <c r="K1293" s="21" t="s">
        <v>3977</v>
      </c>
      <c r="L1293" s="21" t="s">
        <v>311</v>
      </c>
      <c r="M1293" s="21" t="s">
        <v>68</v>
      </c>
      <c r="N1293" s="21" t="s">
        <v>312</v>
      </c>
      <c r="O1293" s="21" t="str">
        <f t="shared" si="0"/>
        <v>Assigned</v>
      </c>
      <c r="P1293" s="21" t="s">
        <v>311</v>
      </c>
      <c r="Q1293" s="21" t="s">
        <v>68</v>
      </c>
      <c r="R1293" s="21" t="s">
        <v>68</v>
      </c>
      <c r="S1293" s="21" t="s">
        <v>68</v>
      </c>
      <c r="T1293" s="20" t="s">
        <v>68</v>
      </c>
      <c r="U1293" s="20" t="s">
        <v>68</v>
      </c>
      <c r="V1293" s="21" t="s">
        <v>68</v>
      </c>
      <c r="W1293" s="21" t="s">
        <v>68</v>
      </c>
      <c r="X1293" s="21" t="s">
        <v>68</v>
      </c>
      <c r="Y1293" s="23">
        <v>44233.905405092592</v>
      </c>
      <c r="Z1293" s="21" t="s">
        <v>68</v>
      </c>
    </row>
    <row r="1294" spans="1:26" ht="79.2" x14ac:dyDescent="0.3">
      <c r="A1294" s="20">
        <v>2292</v>
      </c>
      <c r="B1294" s="20" t="s">
        <v>3471</v>
      </c>
      <c r="C1294" s="20" t="s">
        <v>248</v>
      </c>
      <c r="D1294" s="20" t="s">
        <v>3978</v>
      </c>
      <c r="E1294" s="20" t="s">
        <v>245</v>
      </c>
      <c r="F1294" s="20" t="s">
        <v>619</v>
      </c>
      <c r="G1294" s="20" t="s">
        <v>63</v>
      </c>
      <c r="H1294" s="21" t="s">
        <v>3978</v>
      </c>
      <c r="I1294" s="22" t="s">
        <v>3979</v>
      </c>
      <c r="J1294" s="21" t="s">
        <v>3980</v>
      </c>
      <c r="K1294" s="21" t="s">
        <v>3981</v>
      </c>
      <c r="L1294" s="21" t="s">
        <v>67</v>
      </c>
      <c r="M1294" s="21" t="s">
        <v>68</v>
      </c>
      <c r="N1294" s="21" t="s">
        <v>68</v>
      </c>
      <c r="O1294" s="21" t="str">
        <f t="shared" si="0"/>
        <v>Assigned</v>
      </c>
      <c r="P1294" s="21" t="s">
        <v>58</v>
      </c>
      <c r="Q1294" s="21" t="s">
        <v>68</v>
      </c>
      <c r="R1294" s="21" t="s">
        <v>68</v>
      </c>
      <c r="S1294" s="21" t="s">
        <v>68</v>
      </c>
      <c r="T1294" s="20" t="s">
        <v>68</v>
      </c>
      <c r="U1294" s="20" t="s">
        <v>68</v>
      </c>
      <c r="V1294" s="21" t="s">
        <v>68</v>
      </c>
      <c r="W1294" s="21" t="s">
        <v>68</v>
      </c>
      <c r="X1294" s="21" t="s">
        <v>68</v>
      </c>
      <c r="Y1294" s="23">
        <v>44234.657372685186</v>
      </c>
      <c r="Z1294" s="21" t="s">
        <v>68</v>
      </c>
    </row>
    <row r="1295" spans="1:26" ht="92.4" x14ac:dyDescent="0.3">
      <c r="A1295" s="20">
        <v>2293</v>
      </c>
      <c r="B1295" s="20" t="s">
        <v>3471</v>
      </c>
      <c r="C1295" s="20" t="s">
        <v>248</v>
      </c>
      <c r="D1295" s="20" t="s">
        <v>2884</v>
      </c>
      <c r="E1295" s="20" t="s">
        <v>250</v>
      </c>
      <c r="F1295" s="20" t="s">
        <v>397</v>
      </c>
      <c r="G1295" s="20" t="s">
        <v>63</v>
      </c>
      <c r="H1295" s="21" t="s">
        <v>2884</v>
      </c>
      <c r="I1295" s="22" t="s">
        <v>3982</v>
      </c>
      <c r="J1295" s="21" t="s">
        <v>3983</v>
      </c>
      <c r="K1295" s="21" t="s">
        <v>3984</v>
      </c>
      <c r="L1295" s="21" t="s">
        <v>67</v>
      </c>
      <c r="M1295" s="21" t="s">
        <v>68</v>
      </c>
      <c r="N1295" s="21" t="s">
        <v>68</v>
      </c>
      <c r="O1295" s="21" t="str">
        <f t="shared" si="0"/>
        <v>Assigned</v>
      </c>
      <c r="P1295" s="21" t="s">
        <v>495</v>
      </c>
      <c r="Q1295" s="21" t="s">
        <v>68</v>
      </c>
      <c r="R1295" s="21" t="s">
        <v>68</v>
      </c>
      <c r="S1295" s="21" t="s">
        <v>68</v>
      </c>
      <c r="T1295" s="20" t="s">
        <v>68</v>
      </c>
      <c r="U1295" s="20" t="s">
        <v>68</v>
      </c>
      <c r="V1295" s="21" t="s">
        <v>68</v>
      </c>
      <c r="W1295" s="21" t="s">
        <v>68</v>
      </c>
      <c r="X1295" s="21" t="s">
        <v>68</v>
      </c>
      <c r="Y1295" s="23">
        <v>44234.926365740743</v>
      </c>
      <c r="Z1295" s="21" t="s">
        <v>68</v>
      </c>
    </row>
    <row r="1296" spans="1:26" ht="26.4" x14ac:dyDescent="0.3">
      <c r="A1296" s="20">
        <v>2294</v>
      </c>
      <c r="B1296" s="20" t="s">
        <v>3471</v>
      </c>
      <c r="C1296" s="20" t="s">
        <v>248</v>
      </c>
      <c r="D1296" s="20" t="s">
        <v>1866</v>
      </c>
      <c r="E1296" s="20" t="s">
        <v>256</v>
      </c>
      <c r="F1296" s="20" t="s">
        <v>126</v>
      </c>
      <c r="G1296" s="20" t="s">
        <v>63</v>
      </c>
      <c r="H1296" s="21" t="s">
        <v>1866</v>
      </c>
      <c r="I1296" s="22" t="s">
        <v>740</v>
      </c>
      <c r="J1296" s="21" t="s">
        <v>3985</v>
      </c>
      <c r="K1296" s="21" t="s">
        <v>3986</v>
      </c>
      <c r="L1296" s="21" t="s">
        <v>67</v>
      </c>
      <c r="M1296" s="21" t="s">
        <v>68</v>
      </c>
      <c r="N1296" s="21" t="s">
        <v>260</v>
      </c>
      <c r="O1296" s="21" t="str">
        <f t="shared" si="0"/>
        <v>Assigned</v>
      </c>
      <c r="P1296" s="21" t="s">
        <v>58</v>
      </c>
      <c r="Q1296" s="21" t="s">
        <v>68</v>
      </c>
      <c r="R1296" s="21" t="s">
        <v>68</v>
      </c>
      <c r="S1296" s="21" t="s">
        <v>68</v>
      </c>
      <c r="T1296" s="20" t="s">
        <v>68</v>
      </c>
      <c r="U1296" s="20" t="s">
        <v>68</v>
      </c>
      <c r="V1296" s="21" t="s">
        <v>68</v>
      </c>
      <c r="W1296" s="21" t="s">
        <v>68</v>
      </c>
      <c r="X1296" s="21" t="s">
        <v>68</v>
      </c>
      <c r="Y1296" s="23">
        <v>44234.03875</v>
      </c>
      <c r="Z1296" s="21" t="s">
        <v>68</v>
      </c>
    </row>
    <row r="1297" spans="1:26" ht="409.6" x14ac:dyDescent="0.3">
      <c r="A1297" s="20">
        <v>2295</v>
      </c>
      <c r="B1297" s="20" t="s">
        <v>3471</v>
      </c>
      <c r="C1297" s="20" t="s">
        <v>248</v>
      </c>
      <c r="D1297" s="20" t="s">
        <v>255</v>
      </c>
      <c r="E1297" s="20" t="s">
        <v>256</v>
      </c>
      <c r="F1297" s="20" t="s">
        <v>379</v>
      </c>
      <c r="G1297" s="20" t="s">
        <v>63</v>
      </c>
      <c r="H1297" s="21" t="s">
        <v>255</v>
      </c>
      <c r="I1297" s="22" t="s">
        <v>742</v>
      </c>
      <c r="J1297" s="21" t="s">
        <v>3987</v>
      </c>
      <c r="K1297" s="21" t="s">
        <v>3988</v>
      </c>
      <c r="L1297" s="21" t="s">
        <v>67</v>
      </c>
      <c r="M1297" s="21" t="s">
        <v>68</v>
      </c>
      <c r="N1297" s="21" t="s">
        <v>260</v>
      </c>
      <c r="O1297" s="21" t="str">
        <f t="shared" si="0"/>
        <v>Resolution approved</v>
      </c>
      <c r="P1297" s="21" t="s">
        <v>58</v>
      </c>
      <c r="Q1297" s="21" t="s">
        <v>110</v>
      </c>
      <c r="R1297" s="21" t="s">
        <v>197</v>
      </c>
      <c r="S1297" s="21" t="s">
        <v>1437</v>
      </c>
      <c r="T1297" s="20" t="s">
        <v>68</v>
      </c>
      <c r="U1297" s="20" t="s">
        <v>98</v>
      </c>
      <c r="V1297" s="21" t="s">
        <v>99</v>
      </c>
      <c r="W1297" s="21" t="s">
        <v>100</v>
      </c>
      <c r="X1297" s="21" t="s">
        <v>68</v>
      </c>
      <c r="Y1297" s="23">
        <v>44269.034837962958</v>
      </c>
      <c r="Z1297" s="21" t="s">
        <v>68</v>
      </c>
    </row>
    <row r="1298" spans="1:26" ht="52.8" x14ac:dyDescent="0.3">
      <c r="A1298" s="20">
        <v>2296</v>
      </c>
      <c r="B1298" s="20" t="s">
        <v>3471</v>
      </c>
      <c r="C1298" s="20" t="s">
        <v>248</v>
      </c>
      <c r="D1298" s="20" t="s">
        <v>268</v>
      </c>
      <c r="E1298" s="20" t="s">
        <v>269</v>
      </c>
      <c r="F1298" s="20" t="s">
        <v>107</v>
      </c>
      <c r="G1298" s="20" t="s">
        <v>63</v>
      </c>
      <c r="H1298" s="21" t="s">
        <v>268</v>
      </c>
      <c r="I1298" s="22" t="s">
        <v>3989</v>
      </c>
      <c r="J1298" s="21" t="s">
        <v>3990</v>
      </c>
      <c r="K1298" s="21" t="s">
        <v>3991</v>
      </c>
      <c r="L1298" s="21" t="s">
        <v>67</v>
      </c>
      <c r="M1298" s="21" t="s">
        <v>68</v>
      </c>
      <c r="N1298" s="21" t="s">
        <v>260</v>
      </c>
      <c r="O1298" s="21" t="str">
        <f t="shared" si="0"/>
        <v>Assigned</v>
      </c>
      <c r="P1298" s="21" t="s">
        <v>58</v>
      </c>
      <c r="Q1298" s="21" t="s">
        <v>68</v>
      </c>
      <c r="R1298" s="21" t="s">
        <v>68</v>
      </c>
      <c r="S1298" s="21" t="s">
        <v>68</v>
      </c>
      <c r="T1298" s="20" t="s">
        <v>68</v>
      </c>
      <c r="U1298" s="20" t="s">
        <v>68</v>
      </c>
      <c r="V1298" s="21" t="s">
        <v>68</v>
      </c>
      <c r="W1298" s="21" t="s">
        <v>68</v>
      </c>
      <c r="X1298" s="21" t="s">
        <v>68</v>
      </c>
      <c r="Y1298" s="23">
        <v>44234.03875</v>
      </c>
      <c r="Z1298" s="21" t="s">
        <v>68</v>
      </c>
    </row>
    <row r="1299" spans="1:26" ht="105.6" x14ac:dyDescent="0.3">
      <c r="A1299" s="20">
        <v>2297</v>
      </c>
      <c r="B1299" s="20" t="s">
        <v>3471</v>
      </c>
      <c r="C1299" s="20" t="s">
        <v>248</v>
      </c>
      <c r="D1299" s="20" t="s">
        <v>747</v>
      </c>
      <c r="E1299" s="20" t="s">
        <v>277</v>
      </c>
      <c r="F1299" s="20" t="s">
        <v>440</v>
      </c>
      <c r="G1299" s="20" t="s">
        <v>63</v>
      </c>
      <c r="H1299" s="21" t="s">
        <v>747</v>
      </c>
      <c r="I1299" s="22" t="s">
        <v>1679</v>
      </c>
      <c r="J1299" s="21" t="s">
        <v>3992</v>
      </c>
      <c r="K1299" s="21" t="s">
        <v>3993</v>
      </c>
      <c r="L1299" s="21" t="s">
        <v>67</v>
      </c>
      <c r="M1299" s="21" t="s">
        <v>68</v>
      </c>
      <c r="N1299" s="21" t="s">
        <v>68</v>
      </c>
      <c r="O1299" s="21" t="str">
        <f t="shared" si="0"/>
        <v>Assigned</v>
      </c>
      <c r="P1299" s="21" t="s">
        <v>69</v>
      </c>
      <c r="Q1299" s="21" t="s">
        <v>68</v>
      </c>
      <c r="R1299" s="21" t="s">
        <v>68</v>
      </c>
      <c r="S1299" s="21" t="s">
        <v>68</v>
      </c>
      <c r="T1299" s="20" t="s">
        <v>68</v>
      </c>
      <c r="U1299" s="20" t="s">
        <v>68</v>
      </c>
      <c r="V1299" s="21" t="s">
        <v>68</v>
      </c>
      <c r="W1299" s="21" t="s">
        <v>68</v>
      </c>
      <c r="X1299" s="21" t="s">
        <v>68</v>
      </c>
      <c r="Y1299" s="23">
        <v>44234.936064814814</v>
      </c>
      <c r="Z1299" s="21" t="s">
        <v>68</v>
      </c>
    </row>
    <row r="1300" spans="1:26" ht="409.6" x14ac:dyDescent="0.3">
      <c r="A1300" s="20">
        <v>2298</v>
      </c>
      <c r="B1300" s="20" t="s">
        <v>3471</v>
      </c>
      <c r="C1300" s="20" t="s">
        <v>248</v>
      </c>
      <c r="D1300" s="20" t="s">
        <v>287</v>
      </c>
      <c r="E1300" s="20" t="s">
        <v>282</v>
      </c>
      <c r="F1300" s="20" t="s">
        <v>468</v>
      </c>
      <c r="G1300" s="20" t="s">
        <v>63</v>
      </c>
      <c r="H1300" s="21" t="s">
        <v>287</v>
      </c>
      <c r="I1300" s="22" t="s">
        <v>3994</v>
      </c>
      <c r="J1300" s="21" t="s">
        <v>3995</v>
      </c>
      <c r="K1300" s="21" t="s">
        <v>3996</v>
      </c>
      <c r="L1300" s="21" t="s">
        <v>67</v>
      </c>
      <c r="M1300" s="21" t="s">
        <v>68</v>
      </c>
      <c r="N1300" s="21" t="s">
        <v>68</v>
      </c>
      <c r="O1300" s="21" t="str">
        <f t="shared" si="0"/>
        <v>Resolution approved</v>
      </c>
      <c r="P1300" s="21" t="s">
        <v>77</v>
      </c>
      <c r="Q1300" s="21" t="s">
        <v>160</v>
      </c>
      <c r="R1300" s="21" t="s">
        <v>96</v>
      </c>
      <c r="S1300" s="21" t="s">
        <v>3997</v>
      </c>
      <c r="T1300" s="20" t="s">
        <v>68</v>
      </c>
      <c r="U1300" s="20" t="s">
        <v>162</v>
      </c>
      <c r="V1300" s="21" t="s">
        <v>99</v>
      </c>
      <c r="W1300" s="21" t="s">
        <v>100</v>
      </c>
      <c r="X1300" s="21" t="s">
        <v>68</v>
      </c>
      <c r="Y1300" s="23">
        <v>44270.589340277773</v>
      </c>
      <c r="Z1300" s="21" t="s">
        <v>68</v>
      </c>
    </row>
    <row r="1301" spans="1:26" ht="211.2" x14ac:dyDescent="0.3">
      <c r="A1301" s="20">
        <v>2299</v>
      </c>
      <c r="B1301" s="20" t="s">
        <v>3471</v>
      </c>
      <c r="C1301" s="20" t="s">
        <v>248</v>
      </c>
      <c r="D1301" s="20" t="s">
        <v>287</v>
      </c>
      <c r="E1301" s="20" t="s">
        <v>282</v>
      </c>
      <c r="F1301" s="20" t="s">
        <v>107</v>
      </c>
      <c r="G1301" s="20" t="s">
        <v>63</v>
      </c>
      <c r="H1301" s="21" t="s">
        <v>287</v>
      </c>
      <c r="I1301" s="22" t="s">
        <v>2910</v>
      </c>
      <c r="J1301" s="21" t="s">
        <v>3998</v>
      </c>
      <c r="K1301" s="21" t="s">
        <v>3999</v>
      </c>
      <c r="L1301" s="21" t="s">
        <v>67</v>
      </c>
      <c r="M1301" s="21" t="s">
        <v>68</v>
      </c>
      <c r="N1301" s="21" t="s">
        <v>68</v>
      </c>
      <c r="O1301" s="21" t="str">
        <f t="shared" si="0"/>
        <v>Resolution approved</v>
      </c>
      <c r="P1301" s="21" t="s">
        <v>77</v>
      </c>
      <c r="Q1301" s="21" t="s">
        <v>160</v>
      </c>
      <c r="R1301" s="21" t="s">
        <v>96</v>
      </c>
      <c r="S1301" s="21" t="s">
        <v>4000</v>
      </c>
      <c r="T1301" s="20" t="s">
        <v>68</v>
      </c>
      <c r="U1301" s="20" t="s">
        <v>162</v>
      </c>
      <c r="V1301" s="21" t="s">
        <v>99</v>
      </c>
      <c r="W1301" s="21" t="s">
        <v>100</v>
      </c>
      <c r="X1301" s="21" t="s">
        <v>68</v>
      </c>
      <c r="Y1301" s="23">
        <v>44270.589340277773</v>
      </c>
      <c r="Z1301" s="21" t="s">
        <v>68</v>
      </c>
    </row>
    <row r="1302" spans="1:26" ht="132" x14ac:dyDescent="0.3">
      <c r="A1302" s="20">
        <v>2300</v>
      </c>
      <c r="B1302" s="20" t="s">
        <v>3471</v>
      </c>
      <c r="C1302" s="20" t="s">
        <v>248</v>
      </c>
      <c r="D1302" s="20" t="s">
        <v>416</v>
      </c>
      <c r="E1302" s="20" t="s">
        <v>417</v>
      </c>
      <c r="F1302" s="20" t="s">
        <v>434</v>
      </c>
      <c r="G1302" s="20" t="s">
        <v>63</v>
      </c>
      <c r="H1302" s="21" t="s">
        <v>416</v>
      </c>
      <c r="I1302" s="22" t="s">
        <v>4001</v>
      </c>
      <c r="J1302" s="21" t="s">
        <v>4002</v>
      </c>
      <c r="K1302" s="21" t="s">
        <v>4003</v>
      </c>
      <c r="L1302" s="21" t="s">
        <v>67</v>
      </c>
      <c r="M1302" s="21" t="s">
        <v>68</v>
      </c>
      <c r="N1302" s="21" t="s">
        <v>68</v>
      </c>
      <c r="O1302" s="21" t="str">
        <f t="shared" si="0"/>
        <v>Assigned</v>
      </c>
      <c r="P1302" s="21" t="s">
        <v>148</v>
      </c>
      <c r="Q1302" s="21" t="s">
        <v>68</v>
      </c>
      <c r="R1302" s="21" t="s">
        <v>68</v>
      </c>
      <c r="S1302" s="21" t="s">
        <v>68</v>
      </c>
      <c r="T1302" s="20" t="s">
        <v>68</v>
      </c>
      <c r="U1302" s="20" t="s">
        <v>68</v>
      </c>
      <c r="V1302" s="21" t="s">
        <v>68</v>
      </c>
      <c r="W1302" s="21" t="s">
        <v>68</v>
      </c>
      <c r="X1302" s="21" t="s">
        <v>68</v>
      </c>
      <c r="Y1302" s="23">
        <v>44234.638506944444</v>
      </c>
      <c r="Z1302" s="21" t="s">
        <v>68</v>
      </c>
    </row>
    <row r="1303" spans="1:26" ht="52.8" x14ac:dyDescent="0.3">
      <c r="A1303" s="20">
        <v>2301</v>
      </c>
      <c r="B1303" s="20" t="s">
        <v>3471</v>
      </c>
      <c r="C1303" s="20" t="s">
        <v>248</v>
      </c>
      <c r="D1303" s="20" t="s">
        <v>795</v>
      </c>
      <c r="E1303" s="20" t="s">
        <v>444</v>
      </c>
      <c r="F1303" s="20" t="s">
        <v>126</v>
      </c>
      <c r="G1303" s="20" t="s">
        <v>63</v>
      </c>
      <c r="H1303" s="21" t="s">
        <v>795</v>
      </c>
      <c r="I1303" s="22" t="s">
        <v>2773</v>
      </c>
      <c r="J1303" s="21" t="s">
        <v>4004</v>
      </c>
      <c r="K1303" s="21" t="s">
        <v>4005</v>
      </c>
      <c r="L1303" s="21" t="s">
        <v>67</v>
      </c>
      <c r="M1303" s="21" t="s">
        <v>68</v>
      </c>
      <c r="N1303" s="21" t="s">
        <v>389</v>
      </c>
      <c r="O1303" s="21" t="str">
        <f t="shared" si="0"/>
        <v>Assigned</v>
      </c>
      <c r="P1303" s="21" t="s">
        <v>58</v>
      </c>
      <c r="Q1303" s="21" t="s">
        <v>68</v>
      </c>
      <c r="R1303" s="21" t="s">
        <v>68</v>
      </c>
      <c r="S1303" s="21" t="s">
        <v>68</v>
      </c>
      <c r="T1303" s="20" t="s">
        <v>68</v>
      </c>
      <c r="U1303" s="20" t="s">
        <v>68</v>
      </c>
      <c r="V1303" s="21" t="s">
        <v>68</v>
      </c>
      <c r="W1303" s="21" t="s">
        <v>68</v>
      </c>
      <c r="X1303" s="21" t="s">
        <v>68</v>
      </c>
      <c r="Y1303" s="23">
        <v>44234.954108796301</v>
      </c>
      <c r="Z1303" s="21" t="s">
        <v>68</v>
      </c>
    </row>
    <row r="1304" spans="1:26" ht="118.8" x14ac:dyDescent="0.3">
      <c r="A1304" s="20">
        <v>2302</v>
      </c>
      <c r="B1304" s="20" t="s">
        <v>3471</v>
      </c>
      <c r="C1304" s="20" t="s">
        <v>248</v>
      </c>
      <c r="D1304" s="20" t="s">
        <v>443</v>
      </c>
      <c r="E1304" s="20" t="s">
        <v>444</v>
      </c>
      <c r="F1304" s="20" t="s">
        <v>278</v>
      </c>
      <c r="G1304" s="20" t="s">
        <v>63</v>
      </c>
      <c r="H1304" s="21" t="s">
        <v>443</v>
      </c>
      <c r="I1304" s="22" t="s">
        <v>3713</v>
      </c>
      <c r="J1304" s="21" t="s">
        <v>4006</v>
      </c>
      <c r="K1304" s="21" t="s">
        <v>4007</v>
      </c>
      <c r="L1304" s="21" t="s">
        <v>67</v>
      </c>
      <c r="M1304" s="21" t="s">
        <v>68</v>
      </c>
      <c r="N1304" s="21" t="s">
        <v>4008</v>
      </c>
      <c r="O1304" s="21" t="str">
        <f t="shared" si="0"/>
        <v>Assigned</v>
      </c>
      <c r="P1304" s="21" t="s">
        <v>449</v>
      </c>
      <c r="Q1304" s="21" t="s">
        <v>68</v>
      </c>
      <c r="R1304" s="21" t="s">
        <v>68</v>
      </c>
      <c r="S1304" s="21" t="s">
        <v>450</v>
      </c>
      <c r="T1304" s="20" t="s">
        <v>68</v>
      </c>
      <c r="U1304" s="20" t="s">
        <v>68</v>
      </c>
      <c r="V1304" s="21" t="s">
        <v>68</v>
      </c>
      <c r="W1304" s="21" t="s">
        <v>68</v>
      </c>
      <c r="X1304" s="21" t="s">
        <v>68</v>
      </c>
      <c r="Y1304" s="23">
        <v>44234.672094907408</v>
      </c>
      <c r="Z1304" s="21" t="s">
        <v>68</v>
      </c>
    </row>
    <row r="1305" spans="1:26" ht="92.4" x14ac:dyDescent="0.3">
      <c r="A1305" s="20">
        <v>2303</v>
      </c>
      <c r="B1305" s="20" t="s">
        <v>3471</v>
      </c>
      <c r="C1305" s="20" t="s">
        <v>248</v>
      </c>
      <c r="D1305" s="20" t="s">
        <v>2983</v>
      </c>
      <c r="E1305" s="20" t="s">
        <v>506</v>
      </c>
      <c r="F1305" s="20" t="s">
        <v>434</v>
      </c>
      <c r="G1305" s="20" t="s">
        <v>63</v>
      </c>
      <c r="H1305" s="21" t="s">
        <v>2983</v>
      </c>
      <c r="I1305" s="22" t="s">
        <v>2984</v>
      </c>
      <c r="J1305" s="21" t="s">
        <v>4009</v>
      </c>
      <c r="K1305" s="21" t="s">
        <v>4010</v>
      </c>
      <c r="L1305" s="21" t="s">
        <v>67</v>
      </c>
      <c r="M1305" s="21" t="s">
        <v>68</v>
      </c>
      <c r="N1305" s="21" t="s">
        <v>68</v>
      </c>
      <c r="O1305" s="21" t="str">
        <f t="shared" si="0"/>
        <v>Assigned</v>
      </c>
      <c r="P1305" s="21" t="s">
        <v>501</v>
      </c>
      <c r="Q1305" s="21" t="s">
        <v>68</v>
      </c>
      <c r="R1305" s="21" t="s">
        <v>68</v>
      </c>
      <c r="S1305" s="21" t="s">
        <v>68</v>
      </c>
      <c r="T1305" s="20" t="s">
        <v>68</v>
      </c>
      <c r="U1305" s="20" t="s">
        <v>68</v>
      </c>
      <c r="V1305" s="21" t="s">
        <v>68</v>
      </c>
      <c r="W1305" s="21" t="s">
        <v>68</v>
      </c>
      <c r="X1305" s="21" t="s">
        <v>68</v>
      </c>
      <c r="Y1305" s="23">
        <v>44234.62663194444</v>
      </c>
      <c r="Z1305" s="21" t="s">
        <v>68</v>
      </c>
    </row>
    <row r="1306" spans="1:26" ht="79.2" x14ac:dyDescent="0.3">
      <c r="A1306" s="20">
        <v>2304</v>
      </c>
      <c r="B1306" s="20" t="s">
        <v>3471</v>
      </c>
      <c r="C1306" s="20" t="s">
        <v>248</v>
      </c>
      <c r="D1306" s="20" t="s">
        <v>1823</v>
      </c>
      <c r="E1306" s="20" t="s">
        <v>1824</v>
      </c>
      <c r="F1306" s="20" t="s">
        <v>629</v>
      </c>
      <c r="G1306" s="20" t="s">
        <v>63</v>
      </c>
      <c r="H1306" s="21" t="s">
        <v>1823</v>
      </c>
      <c r="I1306" s="22" t="s">
        <v>4011</v>
      </c>
      <c r="J1306" s="21" t="s">
        <v>4012</v>
      </c>
      <c r="K1306" s="21" t="s">
        <v>4013</v>
      </c>
      <c r="L1306" s="21" t="s">
        <v>67</v>
      </c>
      <c r="M1306" s="21" t="s">
        <v>68</v>
      </c>
      <c r="N1306" s="21" t="s">
        <v>68</v>
      </c>
      <c r="O1306" s="21" t="str">
        <f t="shared" si="0"/>
        <v>Assigned</v>
      </c>
      <c r="P1306" s="21" t="s">
        <v>123</v>
      </c>
      <c r="Q1306" s="21" t="s">
        <v>68</v>
      </c>
      <c r="R1306" s="21" t="s">
        <v>68</v>
      </c>
      <c r="S1306" s="21" t="s">
        <v>68</v>
      </c>
      <c r="T1306" s="20" t="s">
        <v>68</v>
      </c>
      <c r="U1306" s="20" t="s">
        <v>68</v>
      </c>
      <c r="V1306" s="21" t="s">
        <v>68</v>
      </c>
      <c r="W1306" s="21" t="s">
        <v>68</v>
      </c>
      <c r="X1306" s="21" t="s">
        <v>68</v>
      </c>
      <c r="Y1306" s="23">
        <v>44234.078842592593</v>
      </c>
      <c r="Z1306" s="21" t="s">
        <v>68</v>
      </c>
    </row>
    <row r="1307" spans="1:26" ht="52.8" x14ac:dyDescent="0.3">
      <c r="A1307" s="20">
        <v>2305</v>
      </c>
      <c r="B1307" s="20" t="s">
        <v>3471</v>
      </c>
      <c r="C1307" s="20" t="s">
        <v>248</v>
      </c>
      <c r="D1307" s="20" t="s">
        <v>1823</v>
      </c>
      <c r="E1307" s="20" t="s">
        <v>1824</v>
      </c>
      <c r="F1307" s="20" t="s">
        <v>532</v>
      </c>
      <c r="G1307" s="20" t="s">
        <v>63</v>
      </c>
      <c r="H1307" s="21" t="s">
        <v>1823</v>
      </c>
      <c r="I1307" s="22" t="s">
        <v>4014</v>
      </c>
      <c r="J1307" s="21" t="s">
        <v>4015</v>
      </c>
      <c r="K1307" s="21" t="s">
        <v>4016</v>
      </c>
      <c r="L1307" s="21" t="s">
        <v>67</v>
      </c>
      <c r="M1307" s="21" t="s">
        <v>68</v>
      </c>
      <c r="N1307" s="21" t="s">
        <v>68</v>
      </c>
      <c r="O1307" s="21" t="str">
        <f t="shared" si="0"/>
        <v>Assigned</v>
      </c>
      <c r="P1307" s="21" t="s">
        <v>123</v>
      </c>
      <c r="Q1307" s="21" t="s">
        <v>68</v>
      </c>
      <c r="R1307" s="21" t="s">
        <v>68</v>
      </c>
      <c r="S1307" s="21" t="s">
        <v>68</v>
      </c>
      <c r="T1307" s="20" t="s">
        <v>68</v>
      </c>
      <c r="U1307" s="20" t="s">
        <v>68</v>
      </c>
      <c r="V1307" s="21" t="s">
        <v>68</v>
      </c>
      <c r="W1307" s="21" t="s">
        <v>68</v>
      </c>
      <c r="X1307" s="21" t="s">
        <v>68</v>
      </c>
      <c r="Y1307" s="23">
        <v>44234.078842592593</v>
      </c>
      <c r="Z1307" s="21" t="s">
        <v>68</v>
      </c>
    </row>
    <row r="1308" spans="1:26" ht="52.8" x14ac:dyDescent="0.3">
      <c r="A1308" s="20">
        <v>2306</v>
      </c>
      <c r="B1308" s="20" t="s">
        <v>3471</v>
      </c>
      <c r="C1308" s="20" t="s">
        <v>248</v>
      </c>
      <c r="D1308" s="20" t="s">
        <v>1849</v>
      </c>
      <c r="E1308" s="20" t="s">
        <v>1846</v>
      </c>
      <c r="F1308" s="20" t="s">
        <v>278</v>
      </c>
      <c r="G1308" s="20" t="s">
        <v>63</v>
      </c>
      <c r="H1308" s="21" t="s">
        <v>1849</v>
      </c>
      <c r="I1308" s="22" t="s">
        <v>4017</v>
      </c>
      <c r="J1308" s="21" t="s">
        <v>4018</v>
      </c>
      <c r="K1308" s="21" t="s">
        <v>4019</v>
      </c>
      <c r="L1308" s="21" t="s">
        <v>67</v>
      </c>
      <c r="M1308" s="21" t="s">
        <v>68</v>
      </c>
      <c r="N1308" s="21" t="s">
        <v>68</v>
      </c>
      <c r="O1308" s="21" t="str">
        <f t="shared" si="0"/>
        <v>Assigned</v>
      </c>
      <c r="P1308" s="21" t="s">
        <v>123</v>
      </c>
      <c r="Q1308" s="21" t="s">
        <v>68</v>
      </c>
      <c r="R1308" s="21" t="s">
        <v>68</v>
      </c>
      <c r="S1308" s="21" t="s">
        <v>68</v>
      </c>
      <c r="T1308" s="20" t="s">
        <v>68</v>
      </c>
      <c r="U1308" s="20" t="s">
        <v>68</v>
      </c>
      <c r="V1308" s="21" t="s">
        <v>68</v>
      </c>
      <c r="W1308" s="21" t="s">
        <v>68</v>
      </c>
      <c r="X1308" s="21" t="s">
        <v>68</v>
      </c>
      <c r="Y1308" s="23">
        <v>44234.078842592593</v>
      </c>
      <c r="Z1308" s="21" t="s">
        <v>68</v>
      </c>
    </row>
    <row r="1309" spans="1:26" ht="66" x14ac:dyDescent="0.3">
      <c r="A1309" s="20">
        <v>2307</v>
      </c>
      <c r="B1309" s="20" t="s">
        <v>148</v>
      </c>
      <c r="C1309" s="20" t="s">
        <v>248</v>
      </c>
      <c r="D1309" s="20" t="s">
        <v>496</v>
      </c>
      <c r="E1309" s="20" t="s">
        <v>250</v>
      </c>
      <c r="F1309" s="20" t="s">
        <v>373</v>
      </c>
      <c r="G1309" s="20" t="s">
        <v>63</v>
      </c>
      <c r="H1309" s="21" t="s">
        <v>496</v>
      </c>
      <c r="I1309" s="22" t="s">
        <v>497</v>
      </c>
      <c r="J1309" s="21" t="s">
        <v>4020</v>
      </c>
      <c r="K1309" s="21" t="s">
        <v>79</v>
      </c>
      <c r="L1309" s="21" t="s">
        <v>67</v>
      </c>
      <c r="M1309" s="21" t="s">
        <v>68</v>
      </c>
      <c r="N1309" s="21" t="s">
        <v>68</v>
      </c>
      <c r="O1309" s="21" t="str">
        <f t="shared" si="0"/>
        <v>Assigned</v>
      </c>
      <c r="P1309" s="21" t="s">
        <v>501</v>
      </c>
      <c r="Q1309" s="21" t="s">
        <v>68</v>
      </c>
      <c r="R1309" s="21" t="s">
        <v>68</v>
      </c>
      <c r="S1309" s="21" t="s">
        <v>68</v>
      </c>
      <c r="T1309" s="20" t="s">
        <v>68</v>
      </c>
      <c r="U1309" s="20" t="s">
        <v>68</v>
      </c>
      <c r="V1309" s="21" t="s">
        <v>68</v>
      </c>
      <c r="W1309" s="21" t="s">
        <v>68</v>
      </c>
      <c r="X1309" s="21" t="s">
        <v>68</v>
      </c>
      <c r="Y1309" s="23">
        <v>44234.092187499999</v>
      </c>
      <c r="Z1309" s="21" t="s">
        <v>68</v>
      </c>
    </row>
    <row r="1310" spans="1:26" ht="52.8" x14ac:dyDescent="0.3">
      <c r="A1310" s="20">
        <v>2308</v>
      </c>
      <c r="B1310" s="20" t="s">
        <v>148</v>
      </c>
      <c r="C1310" s="20" t="s">
        <v>248</v>
      </c>
      <c r="D1310" s="20" t="s">
        <v>2406</v>
      </c>
      <c r="E1310" s="20" t="s">
        <v>250</v>
      </c>
      <c r="F1310" s="20" t="s">
        <v>350</v>
      </c>
      <c r="G1310" s="20" t="s">
        <v>63</v>
      </c>
      <c r="H1310" s="21" t="s">
        <v>2406</v>
      </c>
      <c r="I1310" s="22" t="s">
        <v>4021</v>
      </c>
      <c r="J1310" s="21" t="s">
        <v>4022</v>
      </c>
      <c r="K1310" s="21" t="s">
        <v>79</v>
      </c>
      <c r="L1310" s="21" t="s">
        <v>67</v>
      </c>
      <c r="M1310" s="21" t="s">
        <v>68</v>
      </c>
      <c r="N1310" s="21" t="s">
        <v>68</v>
      </c>
      <c r="O1310" s="21" t="str">
        <f t="shared" si="0"/>
        <v>Assigned</v>
      </c>
      <c r="P1310" s="21" t="s">
        <v>504</v>
      </c>
      <c r="Q1310" s="21" t="s">
        <v>68</v>
      </c>
      <c r="R1310" s="21" t="s">
        <v>68</v>
      </c>
      <c r="S1310" s="21" t="s">
        <v>68</v>
      </c>
      <c r="T1310" s="20" t="s">
        <v>68</v>
      </c>
      <c r="U1310" s="20" t="s">
        <v>68</v>
      </c>
      <c r="V1310" s="21" t="s">
        <v>68</v>
      </c>
      <c r="W1310" s="21" t="s">
        <v>68</v>
      </c>
      <c r="X1310" s="21" t="s">
        <v>68</v>
      </c>
      <c r="Y1310" s="23">
        <v>44234.087696759263</v>
      </c>
      <c r="Z1310" s="21" t="s">
        <v>68</v>
      </c>
    </row>
    <row r="1311" spans="1:26" ht="52.8" x14ac:dyDescent="0.3">
      <c r="A1311" s="20">
        <v>2309</v>
      </c>
      <c r="B1311" s="20" t="s">
        <v>148</v>
      </c>
      <c r="C1311" s="20" t="s">
        <v>248</v>
      </c>
      <c r="D1311" s="20" t="s">
        <v>268</v>
      </c>
      <c r="E1311" s="20" t="s">
        <v>277</v>
      </c>
      <c r="F1311" s="20" t="s">
        <v>379</v>
      </c>
      <c r="G1311" s="20" t="s">
        <v>63</v>
      </c>
      <c r="H1311" s="21" t="s">
        <v>268</v>
      </c>
      <c r="I1311" s="22" t="s">
        <v>2903</v>
      </c>
      <c r="J1311" s="21" t="s">
        <v>4023</v>
      </c>
      <c r="K1311" s="21" t="s">
        <v>79</v>
      </c>
      <c r="L1311" s="21" t="s">
        <v>67</v>
      </c>
      <c r="M1311" s="21" t="s">
        <v>68</v>
      </c>
      <c r="N1311" s="21" t="s">
        <v>260</v>
      </c>
      <c r="O1311" s="21" t="str">
        <f t="shared" si="0"/>
        <v>Assigned</v>
      </c>
      <c r="P1311" s="21" t="s">
        <v>58</v>
      </c>
      <c r="Q1311" s="21" t="s">
        <v>68</v>
      </c>
      <c r="R1311" s="21" t="s">
        <v>68</v>
      </c>
      <c r="S1311" s="21" t="s">
        <v>68</v>
      </c>
      <c r="T1311" s="20" t="s">
        <v>68</v>
      </c>
      <c r="U1311" s="20" t="s">
        <v>68</v>
      </c>
      <c r="V1311" s="21" t="s">
        <v>68</v>
      </c>
      <c r="W1311" s="21" t="s">
        <v>68</v>
      </c>
      <c r="X1311" s="21" t="s">
        <v>68</v>
      </c>
      <c r="Y1311" s="23">
        <v>44234.03875</v>
      </c>
      <c r="Z1311" s="21" t="s">
        <v>68</v>
      </c>
    </row>
    <row r="1312" spans="1:26" ht="224.4" x14ac:dyDescent="0.3">
      <c r="A1312" s="20">
        <v>2310</v>
      </c>
      <c r="B1312" s="20" t="s">
        <v>148</v>
      </c>
      <c r="C1312" s="20" t="s">
        <v>248</v>
      </c>
      <c r="D1312" s="20" t="s">
        <v>302</v>
      </c>
      <c r="E1312" s="20" t="s">
        <v>320</v>
      </c>
      <c r="F1312" s="20" t="s">
        <v>468</v>
      </c>
      <c r="G1312" s="20" t="s">
        <v>63</v>
      </c>
      <c r="H1312" s="21" t="s">
        <v>302</v>
      </c>
      <c r="I1312" s="22" t="s">
        <v>4024</v>
      </c>
      <c r="J1312" s="21" t="s">
        <v>4025</v>
      </c>
      <c r="K1312" s="21" t="s">
        <v>4026</v>
      </c>
      <c r="L1312" s="21" t="s">
        <v>67</v>
      </c>
      <c r="M1312" s="21" t="s">
        <v>68</v>
      </c>
      <c r="N1312" s="21" t="s">
        <v>519</v>
      </c>
      <c r="O1312" s="21" t="str">
        <f t="shared" si="0"/>
        <v>Assigned</v>
      </c>
      <c r="P1312" s="21" t="s">
        <v>77</v>
      </c>
      <c r="Q1312" s="21" t="s">
        <v>68</v>
      </c>
      <c r="R1312" s="21" t="s">
        <v>68</v>
      </c>
      <c r="S1312" s="21" t="s">
        <v>68</v>
      </c>
      <c r="T1312" s="20" t="s">
        <v>68</v>
      </c>
      <c r="U1312" s="20" t="s">
        <v>68</v>
      </c>
      <c r="V1312" s="21" t="s">
        <v>68</v>
      </c>
      <c r="W1312" s="21" t="s">
        <v>68</v>
      </c>
      <c r="X1312" s="21" t="s">
        <v>68</v>
      </c>
      <c r="Y1312" s="23">
        <v>44234.932268518518</v>
      </c>
      <c r="Z1312" s="21" t="s">
        <v>68</v>
      </c>
    </row>
    <row r="1313" spans="1:26" ht="66" x14ac:dyDescent="0.3">
      <c r="A1313" s="20">
        <v>2311</v>
      </c>
      <c r="B1313" s="20" t="s">
        <v>148</v>
      </c>
      <c r="C1313" s="20" t="s">
        <v>248</v>
      </c>
      <c r="D1313" s="20" t="s">
        <v>372</v>
      </c>
      <c r="E1313" s="20" t="s">
        <v>368</v>
      </c>
      <c r="F1313" s="20" t="s">
        <v>119</v>
      </c>
      <c r="G1313" s="20" t="s">
        <v>63</v>
      </c>
      <c r="H1313" s="21" t="s">
        <v>372</v>
      </c>
      <c r="I1313" s="22" t="s">
        <v>4027</v>
      </c>
      <c r="J1313" s="21" t="s">
        <v>4028</v>
      </c>
      <c r="K1313" s="21" t="s">
        <v>4029</v>
      </c>
      <c r="L1313" s="21" t="s">
        <v>67</v>
      </c>
      <c r="M1313" s="21" t="s">
        <v>68</v>
      </c>
      <c r="N1313" s="21" t="s">
        <v>395</v>
      </c>
      <c r="O1313" s="21" t="str">
        <f t="shared" si="0"/>
        <v>Assigned</v>
      </c>
      <c r="P1313" s="21" t="s">
        <v>77</v>
      </c>
      <c r="Q1313" s="21" t="s">
        <v>68</v>
      </c>
      <c r="R1313" s="21" t="s">
        <v>68</v>
      </c>
      <c r="S1313" s="21" t="s">
        <v>68</v>
      </c>
      <c r="T1313" s="20" t="s">
        <v>68</v>
      </c>
      <c r="U1313" s="20" t="s">
        <v>68</v>
      </c>
      <c r="V1313" s="21" t="s">
        <v>68</v>
      </c>
      <c r="W1313" s="21" t="s">
        <v>68</v>
      </c>
      <c r="X1313" s="21" t="s">
        <v>68</v>
      </c>
      <c r="Y1313" s="23">
        <v>44234.100023148145</v>
      </c>
      <c r="Z1313" s="21" t="s">
        <v>68</v>
      </c>
    </row>
    <row r="1314" spans="1:26" ht="66" x14ac:dyDescent="0.3">
      <c r="A1314" s="20">
        <v>2312</v>
      </c>
      <c r="B1314" s="20" t="s">
        <v>148</v>
      </c>
      <c r="C1314" s="20" t="s">
        <v>248</v>
      </c>
      <c r="D1314" s="20" t="s">
        <v>2694</v>
      </c>
      <c r="E1314" s="20" t="s">
        <v>385</v>
      </c>
      <c r="F1314" s="20" t="s">
        <v>537</v>
      </c>
      <c r="G1314" s="20" t="s">
        <v>63</v>
      </c>
      <c r="H1314" s="21" t="s">
        <v>2694</v>
      </c>
      <c r="I1314" s="22" t="s">
        <v>886</v>
      </c>
      <c r="J1314" s="21" t="s">
        <v>4028</v>
      </c>
      <c r="K1314" s="21" t="s">
        <v>4029</v>
      </c>
      <c r="L1314" s="21" t="s">
        <v>67</v>
      </c>
      <c r="M1314" s="21" t="s">
        <v>68</v>
      </c>
      <c r="N1314" s="21" t="s">
        <v>395</v>
      </c>
      <c r="O1314" s="21" t="str">
        <f t="shared" si="0"/>
        <v>Assigned</v>
      </c>
      <c r="P1314" s="21" t="s">
        <v>77</v>
      </c>
      <c r="Q1314" s="21" t="s">
        <v>68</v>
      </c>
      <c r="R1314" s="21" t="s">
        <v>68</v>
      </c>
      <c r="S1314" s="21" t="s">
        <v>68</v>
      </c>
      <c r="T1314" s="20" t="s">
        <v>68</v>
      </c>
      <c r="U1314" s="20" t="s">
        <v>68</v>
      </c>
      <c r="V1314" s="21" t="s">
        <v>68</v>
      </c>
      <c r="W1314" s="21" t="s">
        <v>68</v>
      </c>
      <c r="X1314" s="21" t="s">
        <v>68</v>
      </c>
      <c r="Y1314" s="23">
        <v>44234.100023148145</v>
      </c>
      <c r="Z1314" s="21" t="s">
        <v>68</v>
      </c>
    </row>
    <row r="1315" spans="1:26" ht="39.6" x14ac:dyDescent="0.3">
      <c r="A1315" s="20">
        <v>2313</v>
      </c>
      <c r="B1315" s="20" t="s">
        <v>148</v>
      </c>
      <c r="C1315" s="20" t="s">
        <v>248</v>
      </c>
      <c r="D1315" s="20" t="s">
        <v>4030</v>
      </c>
      <c r="E1315" s="20" t="s">
        <v>320</v>
      </c>
      <c r="F1315" s="20" t="s">
        <v>440</v>
      </c>
      <c r="G1315" s="20" t="s">
        <v>63</v>
      </c>
      <c r="H1315" s="21" t="s">
        <v>4030</v>
      </c>
      <c r="I1315" s="22" t="s">
        <v>4031</v>
      </c>
      <c r="J1315" s="21" t="s">
        <v>4032</v>
      </c>
      <c r="K1315" s="21" t="s">
        <v>79</v>
      </c>
      <c r="L1315" s="21" t="s">
        <v>67</v>
      </c>
      <c r="M1315" s="21" t="s">
        <v>68</v>
      </c>
      <c r="N1315" s="21" t="s">
        <v>68</v>
      </c>
      <c r="O1315" s="21" t="str">
        <f t="shared" si="0"/>
        <v>Assigned</v>
      </c>
      <c r="P1315" s="21" t="s">
        <v>69</v>
      </c>
      <c r="Q1315" s="21" t="s">
        <v>68</v>
      </c>
      <c r="R1315" s="21" t="s">
        <v>68</v>
      </c>
      <c r="S1315" s="21" t="s">
        <v>68</v>
      </c>
      <c r="T1315" s="20" t="s">
        <v>68</v>
      </c>
      <c r="U1315" s="20" t="s">
        <v>68</v>
      </c>
      <c r="V1315" s="21" t="s">
        <v>68</v>
      </c>
      <c r="W1315" s="21" t="s">
        <v>68</v>
      </c>
      <c r="X1315" s="21" t="s">
        <v>68</v>
      </c>
      <c r="Y1315" s="23">
        <v>44234.937789351854</v>
      </c>
      <c r="Z1315" s="21" t="s">
        <v>68</v>
      </c>
    </row>
    <row r="1316" spans="1:26" ht="52.8" x14ac:dyDescent="0.3">
      <c r="A1316" s="20">
        <v>2314</v>
      </c>
      <c r="B1316" s="20" t="s">
        <v>148</v>
      </c>
      <c r="C1316" s="20" t="s">
        <v>248</v>
      </c>
      <c r="D1316" s="20" t="s">
        <v>353</v>
      </c>
      <c r="E1316" s="20" t="s">
        <v>359</v>
      </c>
      <c r="F1316" s="20" t="s">
        <v>126</v>
      </c>
      <c r="G1316" s="20" t="s">
        <v>63</v>
      </c>
      <c r="H1316" s="21" t="s">
        <v>353</v>
      </c>
      <c r="I1316" s="22" t="s">
        <v>2932</v>
      </c>
      <c r="J1316" s="21" t="s">
        <v>4033</v>
      </c>
      <c r="K1316" s="21" t="s">
        <v>79</v>
      </c>
      <c r="L1316" s="21" t="s">
        <v>67</v>
      </c>
      <c r="M1316" s="21" t="s">
        <v>68</v>
      </c>
      <c r="N1316" s="21" t="s">
        <v>4034</v>
      </c>
      <c r="O1316" s="21" t="str">
        <f t="shared" si="0"/>
        <v>Assigned</v>
      </c>
      <c r="P1316" s="21" t="s">
        <v>144</v>
      </c>
      <c r="Q1316" s="21" t="s">
        <v>68</v>
      </c>
      <c r="R1316" s="21" t="s">
        <v>68</v>
      </c>
      <c r="S1316" s="21" t="s">
        <v>68</v>
      </c>
      <c r="T1316" s="20" t="s">
        <v>68</v>
      </c>
      <c r="U1316" s="20" t="s">
        <v>68</v>
      </c>
      <c r="V1316" s="21" t="s">
        <v>68</v>
      </c>
      <c r="W1316" s="21" t="s">
        <v>68</v>
      </c>
      <c r="X1316" s="21" t="s">
        <v>68</v>
      </c>
      <c r="Y1316" s="23">
        <v>44234.64543981482</v>
      </c>
      <c r="Z1316" s="21" t="s">
        <v>68</v>
      </c>
    </row>
    <row r="1317" spans="1:26" ht="52.8" x14ac:dyDescent="0.3">
      <c r="A1317" s="20">
        <v>2315</v>
      </c>
      <c r="B1317" s="20" t="s">
        <v>148</v>
      </c>
      <c r="C1317" s="20" t="s">
        <v>248</v>
      </c>
      <c r="D1317" s="20" t="s">
        <v>358</v>
      </c>
      <c r="E1317" s="20" t="s">
        <v>343</v>
      </c>
      <c r="F1317" s="20" t="s">
        <v>106</v>
      </c>
      <c r="G1317" s="20" t="s">
        <v>63</v>
      </c>
      <c r="H1317" s="21" t="s">
        <v>358</v>
      </c>
      <c r="I1317" s="22" t="s">
        <v>4035</v>
      </c>
      <c r="J1317" s="21" t="s">
        <v>4036</v>
      </c>
      <c r="K1317" s="21" t="s">
        <v>79</v>
      </c>
      <c r="L1317" s="21" t="s">
        <v>67</v>
      </c>
      <c r="M1317" s="21" t="s">
        <v>68</v>
      </c>
      <c r="N1317" s="21" t="s">
        <v>4037</v>
      </c>
      <c r="O1317" s="21" t="str">
        <f t="shared" si="0"/>
        <v>Assigned</v>
      </c>
      <c r="P1317" s="21" t="s">
        <v>144</v>
      </c>
      <c r="Q1317" s="21" t="s">
        <v>68</v>
      </c>
      <c r="R1317" s="21" t="s">
        <v>68</v>
      </c>
      <c r="S1317" s="21" t="s">
        <v>68</v>
      </c>
      <c r="T1317" s="20" t="s">
        <v>68</v>
      </c>
      <c r="U1317" s="20" t="s">
        <v>68</v>
      </c>
      <c r="V1317" s="21" t="s">
        <v>68</v>
      </c>
      <c r="W1317" s="21" t="s">
        <v>68</v>
      </c>
      <c r="X1317" s="21" t="s">
        <v>68</v>
      </c>
      <c r="Y1317" s="23">
        <v>44261.567662037036</v>
      </c>
      <c r="Z1317" s="21" t="s">
        <v>68</v>
      </c>
    </row>
    <row r="1318" spans="1:26" ht="92.4" x14ac:dyDescent="0.3">
      <c r="A1318" s="20">
        <v>2316</v>
      </c>
      <c r="B1318" s="20" t="s">
        <v>148</v>
      </c>
      <c r="C1318" s="20" t="s">
        <v>248</v>
      </c>
      <c r="D1318" s="20" t="s">
        <v>363</v>
      </c>
      <c r="E1318" s="20" t="s">
        <v>359</v>
      </c>
      <c r="F1318" s="20" t="s">
        <v>689</v>
      </c>
      <c r="G1318" s="20" t="s">
        <v>63</v>
      </c>
      <c r="H1318" s="21" t="s">
        <v>363</v>
      </c>
      <c r="I1318" s="22" t="s">
        <v>2304</v>
      </c>
      <c r="J1318" s="21" t="s">
        <v>4038</v>
      </c>
      <c r="K1318" s="21" t="s">
        <v>79</v>
      </c>
      <c r="L1318" s="21" t="s">
        <v>67</v>
      </c>
      <c r="M1318" s="21" t="s">
        <v>68</v>
      </c>
      <c r="N1318" s="21" t="s">
        <v>4039</v>
      </c>
      <c r="O1318" s="21" t="str">
        <f t="shared" si="0"/>
        <v>Assigned</v>
      </c>
      <c r="P1318" s="21" t="s">
        <v>69</v>
      </c>
      <c r="Q1318" s="21" t="s">
        <v>68</v>
      </c>
      <c r="R1318" s="21" t="s">
        <v>68</v>
      </c>
      <c r="S1318" s="21" t="s">
        <v>68</v>
      </c>
      <c r="T1318" s="20" t="s">
        <v>68</v>
      </c>
      <c r="U1318" s="20" t="s">
        <v>68</v>
      </c>
      <c r="V1318" s="21" t="s">
        <v>68</v>
      </c>
      <c r="W1318" s="21" t="s">
        <v>68</v>
      </c>
      <c r="X1318" s="21" t="s">
        <v>68</v>
      </c>
      <c r="Y1318" s="23">
        <v>44242.844699074078</v>
      </c>
      <c r="Z1318" s="21" t="s">
        <v>68</v>
      </c>
    </row>
    <row r="1319" spans="1:26" ht="52.8" x14ac:dyDescent="0.3">
      <c r="A1319" s="20">
        <v>2317</v>
      </c>
      <c r="B1319" s="20" t="s">
        <v>148</v>
      </c>
      <c r="C1319" s="20" t="s">
        <v>248</v>
      </c>
      <c r="D1319" s="20" t="s">
        <v>4040</v>
      </c>
      <c r="E1319" s="20" t="s">
        <v>359</v>
      </c>
      <c r="F1319" s="20" t="s">
        <v>434</v>
      </c>
      <c r="G1319" s="20" t="s">
        <v>63</v>
      </c>
      <c r="H1319" s="21" t="s">
        <v>4040</v>
      </c>
      <c r="I1319" s="22" t="s">
        <v>1752</v>
      </c>
      <c r="J1319" s="21" t="s">
        <v>4038</v>
      </c>
      <c r="K1319" s="21" t="s">
        <v>79</v>
      </c>
      <c r="L1319" s="21" t="s">
        <v>67</v>
      </c>
      <c r="M1319" s="21" t="s">
        <v>68</v>
      </c>
      <c r="N1319" s="21" t="s">
        <v>4041</v>
      </c>
      <c r="O1319" s="21" t="str">
        <f t="shared" si="0"/>
        <v>Assigned</v>
      </c>
      <c r="P1319" s="21" t="s">
        <v>69</v>
      </c>
      <c r="Q1319" s="21" t="s">
        <v>68</v>
      </c>
      <c r="R1319" s="21" t="s">
        <v>68</v>
      </c>
      <c r="S1319" s="21" t="s">
        <v>68</v>
      </c>
      <c r="T1319" s="20" t="s">
        <v>68</v>
      </c>
      <c r="U1319" s="20" t="s">
        <v>68</v>
      </c>
      <c r="V1319" s="21" t="s">
        <v>68</v>
      </c>
      <c r="W1319" s="21" t="s">
        <v>68</v>
      </c>
      <c r="X1319" s="21" t="s">
        <v>68</v>
      </c>
      <c r="Y1319" s="23">
        <v>44249.500069444446</v>
      </c>
      <c r="Z1319" s="21" t="s">
        <v>68</v>
      </c>
    </row>
    <row r="1320" spans="1:26" ht="79.2" x14ac:dyDescent="0.3">
      <c r="A1320" s="20">
        <v>2318</v>
      </c>
      <c r="B1320" s="20" t="s">
        <v>148</v>
      </c>
      <c r="C1320" s="20" t="s">
        <v>248</v>
      </c>
      <c r="D1320" s="20" t="s">
        <v>363</v>
      </c>
      <c r="E1320" s="20" t="s">
        <v>359</v>
      </c>
      <c r="F1320" s="20" t="s">
        <v>62</v>
      </c>
      <c r="G1320" s="20" t="s">
        <v>63</v>
      </c>
      <c r="H1320" s="21" t="s">
        <v>363</v>
      </c>
      <c r="I1320" s="22" t="s">
        <v>970</v>
      </c>
      <c r="J1320" s="21" t="s">
        <v>4042</v>
      </c>
      <c r="K1320" s="21" t="s">
        <v>79</v>
      </c>
      <c r="L1320" s="21" t="s">
        <v>67</v>
      </c>
      <c r="M1320" s="21" t="s">
        <v>68</v>
      </c>
      <c r="N1320" s="21" t="s">
        <v>880</v>
      </c>
      <c r="O1320" s="21" t="str">
        <f t="shared" si="0"/>
        <v>Assigned</v>
      </c>
      <c r="P1320" s="21" t="s">
        <v>509</v>
      </c>
      <c r="Q1320" s="21" t="s">
        <v>68</v>
      </c>
      <c r="R1320" s="21" t="s">
        <v>68</v>
      </c>
      <c r="S1320" s="21" t="s">
        <v>68</v>
      </c>
      <c r="T1320" s="20" t="s">
        <v>68</v>
      </c>
      <c r="U1320" s="20" t="s">
        <v>68</v>
      </c>
      <c r="V1320" s="21" t="s">
        <v>68</v>
      </c>
      <c r="W1320" s="21" t="s">
        <v>68</v>
      </c>
      <c r="X1320" s="21" t="s">
        <v>68</v>
      </c>
      <c r="Y1320" s="23">
        <v>44245.916643518518</v>
      </c>
      <c r="Z1320" s="21" t="s">
        <v>68</v>
      </c>
    </row>
    <row r="1321" spans="1:26" ht="52.8" x14ac:dyDescent="0.3">
      <c r="A1321" s="20">
        <v>2319</v>
      </c>
      <c r="B1321" s="20" t="s">
        <v>148</v>
      </c>
      <c r="C1321" s="20" t="s">
        <v>248</v>
      </c>
      <c r="D1321" s="20" t="s">
        <v>363</v>
      </c>
      <c r="E1321" s="20" t="s">
        <v>359</v>
      </c>
      <c r="F1321" s="20" t="s">
        <v>126</v>
      </c>
      <c r="G1321" s="20" t="s">
        <v>63</v>
      </c>
      <c r="H1321" s="21" t="s">
        <v>363</v>
      </c>
      <c r="I1321" s="22" t="s">
        <v>2932</v>
      </c>
      <c r="J1321" s="21" t="s">
        <v>4043</v>
      </c>
      <c r="K1321" s="21" t="s">
        <v>79</v>
      </c>
      <c r="L1321" s="21" t="s">
        <v>67</v>
      </c>
      <c r="M1321" s="21" t="s">
        <v>68</v>
      </c>
      <c r="N1321" s="21" t="s">
        <v>367</v>
      </c>
      <c r="O1321" s="21" t="str">
        <f t="shared" si="0"/>
        <v>Assigned</v>
      </c>
      <c r="P1321" s="21" t="s">
        <v>273</v>
      </c>
      <c r="Q1321" s="21" t="s">
        <v>68</v>
      </c>
      <c r="R1321" s="21" t="s">
        <v>68</v>
      </c>
      <c r="S1321" s="21" t="s">
        <v>68</v>
      </c>
      <c r="T1321" s="20" t="s">
        <v>68</v>
      </c>
      <c r="U1321" s="20" t="s">
        <v>68</v>
      </c>
      <c r="V1321" s="21" t="s">
        <v>68</v>
      </c>
      <c r="W1321" s="21" t="s">
        <v>68</v>
      </c>
      <c r="X1321" s="21" t="s">
        <v>68</v>
      </c>
      <c r="Y1321" s="23">
        <v>44234.051979166667</v>
      </c>
      <c r="Z1321" s="21" t="s">
        <v>68</v>
      </c>
    </row>
    <row r="1322" spans="1:26" ht="92.4" x14ac:dyDescent="0.3">
      <c r="A1322" s="20">
        <v>2320</v>
      </c>
      <c r="B1322" s="20" t="s">
        <v>148</v>
      </c>
      <c r="C1322" s="20" t="s">
        <v>248</v>
      </c>
      <c r="D1322" s="20" t="s">
        <v>390</v>
      </c>
      <c r="E1322" s="20" t="s">
        <v>385</v>
      </c>
      <c r="F1322" s="20" t="s">
        <v>463</v>
      </c>
      <c r="G1322" s="20" t="s">
        <v>63</v>
      </c>
      <c r="H1322" s="21" t="s">
        <v>390</v>
      </c>
      <c r="I1322" s="22" t="s">
        <v>2296</v>
      </c>
      <c r="J1322" s="21" t="s">
        <v>4044</v>
      </c>
      <c r="K1322" s="21" t="s">
        <v>79</v>
      </c>
      <c r="L1322" s="21" t="s">
        <v>67</v>
      </c>
      <c r="M1322" s="21" t="s">
        <v>68</v>
      </c>
      <c r="N1322" s="21" t="s">
        <v>395</v>
      </c>
      <c r="O1322" s="21" t="str">
        <f t="shared" si="0"/>
        <v>Assigned</v>
      </c>
      <c r="P1322" s="21" t="s">
        <v>77</v>
      </c>
      <c r="Q1322" s="21" t="s">
        <v>68</v>
      </c>
      <c r="R1322" s="21" t="s">
        <v>68</v>
      </c>
      <c r="S1322" s="21" t="s">
        <v>68</v>
      </c>
      <c r="T1322" s="20" t="s">
        <v>68</v>
      </c>
      <c r="U1322" s="20" t="s">
        <v>68</v>
      </c>
      <c r="V1322" s="21" t="s">
        <v>68</v>
      </c>
      <c r="W1322" s="21" t="s">
        <v>68</v>
      </c>
      <c r="X1322" s="21" t="s">
        <v>68</v>
      </c>
      <c r="Y1322" s="23">
        <v>44234.100023148145</v>
      </c>
      <c r="Z1322" s="21" t="s">
        <v>68</v>
      </c>
    </row>
    <row r="1323" spans="1:26" ht="132" x14ac:dyDescent="0.3">
      <c r="A1323" s="20">
        <v>2321</v>
      </c>
      <c r="B1323" s="20" t="s">
        <v>148</v>
      </c>
      <c r="C1323" s="20" t="s">
        <v>248</v>
      </c>
      <c r="D1323" s="20" t="s">
        <v>396</v>
      </c>
      <c r="E1323" s="20" t="s">
        <v>385</v>
      </c>
      <c r="F1323" s="20" t="s">
        <v>619</v>
      </c>
      <c r="G1323" s="20" t="s">
        <v>63</v>
      </c>
      <c r="H1323" s="21" t="s">
        <v>396</v>
      </c>
      <c r="I1323" s="22" t="s">
        <v>4045</v>
      </c>
      <c r="J1323" s="21" t="s">
        <v>4046</v>
      </c>
      <c r="K1323" s="21" t="s">
        <v>79</v>
      </c>
      <c r="L1323" s="21" t="s">
        <v>67</v>
      </c>
      <c r="M1323" s="21" t="s">
        <v>68</v>
      </c>
      <c r="N1323" s="21" t="s">
        <v>395</v>
      </c>
      <c r="O1323" s="21" t="str">
        <f t="shared" si="0"/>
        <v>Assigned</v>
      </c>
      <c r="P1323" s="21" t="s">
        <v>77</v>
      </c>
      <c r="Q1323" s="21" t="s">
        <v>68</v>
      </c>
      <c r="R1323" s="21" t="s">
        <v>68</v>
      </c>
      <c r="S1323" s="21" t="s">
        <v>68</v>
      </c>
      <c r="T1323" s="20" t="s">
        <v>68</v>
      </c>
      <c r="U1323" s="20" t="s">
        <v>68</v>
      </c>
      <c r="V1323" s="21" t="s">
        <v>68</v>
      </c>
      <c r="W1323" s="21" t="s">
        <v>68</v>
      </c>
      <c r="X1323" s="21" t="s">
        <v>68</v>
      </c>
      <c r="Y1323" s="23">
        <v>44234.10083333333</v>
      </c>
      <c r="Z1323" s="21" t="s">
        <v>68</v>
      </c>
    </row>
    <row r="1324" spans="1:26" ht="52.8" x14ac:dyDescent="0.3">
      <c r="A1324" s="20">
        <v>2322</v>
      </c>
      <c r="B1324" s="20" t="s">
        <v>148</v>
      </c>
      <c r="C1324" s="20" t="s">
        <v>248</v>
      </c>
      <c r="D1324" s="20" t="s">
        <v>416</v>
      </c>
      <c r="E1324" s="20" t="s">
        <v>417</v>
      </c>
      <c r="F1324" s="20" t="s">
        <v>434</v>
      </c>
      <c r="G1324" s="20" t="s">
        <v>63</v>
      </c>
      <c r="H1324" s="21" t="s">
        <v>416</v>
      </c>
      <c r="I1324" s="22" t="s">
        <v>4001</v>
      </c>
      <c r="J1324" s="21" t="s">
        <v>4047</v>
      </c>
      <c r="K1324" s="21" t="s">
        <v>4048</v>
      </c>
      <c r="L1324" s="21" t="s">
        <v>67</v>
      </c>
      <c r="M1324" s="21" t="s">
        <v>68</v>
      </c>
      <c r="N1324" s="21" t="s">
        <v>68</v>
      </c>
      <c r="O1324" s="21" t="str">
        <f t="shared" si="0"/>
        <v>Assigned</v>
      </c>
      <c r="P1324" s="21" t="s">
        <v>148</v>
      </c>
      <c r="Q1324" s="21" t="s">
        <v>68</v>
      </c>
      <c r="R1324" s="21" t="s">
        <v>68</v>
      </c>
      <c r="S1324" s="21" t="s">
        <v>68</v>
      </c>
      <c r="T1324" s="20" t="s">
        <v>68</v>
      </c>
      <c r="U1324" s="20" t="s">
        <v>68</v>
      </c>
      <c r="V1324" s="21" t="s">
        <v>68</v>
      </c>
      <c r="W1324" s="21" t="s">
        <v>68</v>
      </c>
      <c r="X1324" s="21" t="s">
        <v>68</v>
      </c>
      <c r="Y1324" s="23">
        <v>44234.638506944444</v>
      </c>
      <c r="Z1324" s="21" t="s">
        <v>68</v>
      </c>
    </row>
    <row r="1325" spans="1:26" ht="52.8" x14ac:dyDescent="0.3">
      <c r="A1325" s="20">
        <v>2323</v>
      </c>
      <c r="B1325" s="20" t="s">
        <v>148</v>
      </c>
      <c r="C1325" s="20" t="s">
        <v>248</v>
      </c>
      <c r="D1325" s="20" t="s">
        <v>867</v>
      </c>
      <c r="E1325" s="20" t="s">
        <v>320</v>
      </c>
      <c r="F1325" s="20" t="s">
        <v>240</v>
      </c>
      <c r="G1325" s="20" t="s">
        <v>63</v>
      </c>
      <c r="H1325" s="21" t="s">
        <v>867</v>
      </c>
      <c r="I1325" s="22" t="s">
        <v>3539</v>
      </c>
      <c r="J1325" s="21" t="s">
        <v>4049</v>
      </c>
      <c r="K1325" s="21" t="s">
        <v>79</v>
      </c>
      <c r="L1325" s="21" t="s">
        <v>67</v>
      </c>
      <c r="M1325" s="21" t="s">
        <v>68</v>
      </c>
      <c r="N1325" s="21" t="s">
        <v>389</v>
      </c>
      <c r="O1325" s="21" t="str">
        <f t="shared" si="0"/>
        <v>Assigned</v>
      </c>
      <c r="P1325" s="21" t="s">
        <v>148</v>
      </c>
      <c r="Q1325" s="21" t="s">
        <v>68</v>
      </c>
      <c r="R1325" s="21" t="s">
        <v>68</v>
      </c>
      <c r="S1325" s="21" t="s">
        <v>68</v>
      </c>
      <c r="T1325" s="20" t="s">
        <v>68</v>
      </c>
      <c r="U1325" s="20" t="s">
        <v>68</v>
      </c>
      <c r="V1325" s="21" t="s">
        <v>68</v>
      </c>
      <c r="W1325" s="21" t="s">
        <v>68</v>
      </c>
      <c r="X1325" s="21" t="s">
        <v>68</v>
      </c>
      <c r="Y1325" s="23">
        <v>44234.66783564815</v>
      </c>
      <c r="Z1325" s="21" t="s">
        <v>68</v>
      </c>
    </row>
    <row r="1326" spans="1:26" ht="52.8" x14ac:dyDescent="0.3">
      <c r="A1326" s="20">
        <v>2324</v>
      </c>
      <c r="B1326" s="20" t="s">
        <v>148</v>
      </c>
      <c r="C1326" s="20" t="s">
        <v>248</v>
      </c>
      <c r="D1326" s="20" t="s">
        <v>1768</v>
      </c>
      <c r="E1326" s="20" t="s">
        <v>433</v>
      </c>
      <c r="F1326" s="20" t="s">
        <v>126</v>
      </c>
      <c r="G1326" s="20" t="s">
        <v>63</v>
      </c>
      <c r="H1326" s="21" t="s">
        <v>1768</v>
      </c>
      <c r="I1326" s="22" t="s">
        <v>1769</v>
      </c>
      <c r="J1326" s="21" t="s">
        <v>4050</v>
      </c>
      <c r="K1326" s="21" t="s">
        <v>79</v>
      </c>
      <c r="L1326" s="21" t="s">
        <v>67</v>
      </c>
      <c r="M1326" s="21" t="s">
        <v>68</v>
      </c>
      <c r="N1326" s="21" t="s">
        <v>68</v>
      </c>
      <c r="O1326" s="21" t="str">
        <f t="shared" si="0"/>
        <v>Assigned</v>
      </c>
      <c r="P1326" s="21" t="s">
        <v>77</v>
      </c>
      <c r="Q1326" s="21" t="s">
        <v>68</v>
      </c>
      <c r="R1326" s="21" t="s">
        <v>68</v>
      </c>
      <c r="S1326" s="21" t="s">
        <v>68</v>
      </c>
      <c r="T1326" s="20" t="s">
        <v>68</v>
      </c>
      <c r="U1326" s="20" t="s">
        <v>68</v>
      </c>
      <c r="V1326" s="21" t="s">
        <v>68</v>
      </c>
      <c r="W1326" s="21" t="s">
        <v>68</v>
      </c>
      <c r="X1326" s="21" t="s">
        <v>68</v>
      </c>
      <c r="Y1326" s="23">
        <v>44234.639085648145</v>
      </c>
      <c r="Z1326" s="21" t="s">
        <v>68</v>
      </c>
    </row>
    <row r="1327" spans="1:26" ht="184.8" x14ac:dyDescent="0.3">
      <c r="A1327" s="20">
        <v>2325</v>
      </c>
      <c r="B1327" s="20" t="s">
        <v>148</v>
      </c>
      <c r="C1327" s="20" t="s">
        <v>248</v>
      </c>
      <c r="D1327" s="20" t="s">
        <v>1772</v>
      </c>
      <c r="E1327" s="20" t="s">
        <v>439</v>
      </c>
      <c r="F1327" s="20" t="s">
        <v>522</v>
      </c>
      <c r="G1327" s="20" t="s">
        <v>63</v>
      </c>
      <c r="H1327" s="21" t="s">
        <v>1772</v>
      </c>
      <c r="I1327" s="22" t="s">
        <v>1923</v>
      </c>
      <c r="J1327" s="21" t="s">
        <v>4051</v>
      </c>
      <c r="K1327" s="21" t="s">
        <v>79</v>
      </c>
      <c r="L1327" s="21" t="s">
        <v>67</v>
      </c>
      <c r="M1327" s="21" t="s">
        <v>68</v>
      </c>
      <c r="N1327" s="21" t="s">
        <v>68</v>
      </c>
      <c r="O1327" s="21" t="str">
        <f t="shared" si="0"/>
        <v>Resolution approved</v>
      </c>
      <c r="P1327" s="21" t="s">
        <v>58</v>
      </c>
      <c r="Q1327" s="21" t="s">
        <v>224</v>
      </c>
      <c r="R1327" s="21" t="s">
        <v>96</v>
      </c>
      <c r="S1327" s="21" t="s">
        <v>4052</v>
      </c>
      <c r="T1327" s="20" t="s">
        <v>68</v>
      </c>
      <c r="U1327" s="20" t="s">
        <v>226</v>
      </c>
      <c r="V1327" s="21" t="s">
        <v>99</v>
      </c>
      <c r="W1327" s="21" t="s">
        <v>100</v>
      </c>
      <c r="X1327" s="21" t="s">
        <v>68</v>
      </c>
      <c r="Y1327" s="23">
        <v>44265.673090277778</v>
      </c>
      <c r="Z1327" s="21" t="s">
        <v>68</v>
      </c>
    </row>
    <row r="1328" spans="1:26" ht="118.8" x14ac:dyDescent="0.3">
      <c r="A1328" s="20">
        <v>2326</v>
      </c>
      <c r="B1328" s="20" t="s">
        <v>148</v>
      </c>
      <c r="C1328" s="20" t="s">
        <v>248</v>
      </c>
      <c r="D1328" s="20" t="s">
        <v>795</v>
      </c>
      <c r="E1328" s="20" t="s">
        <v>444</v>
      </c>
      <c r="F1328" s="20" t="s">
        <v>689</v>
      </c>
      <c r="G1328" s="20" t="s">
        <v>63</v>
      </c>
      <c r="H1328" s="21" t="s">
        <v>795</v>
      </c>
      <c r="I1328" s="22" t="s">
        <v>796</v>
      </c>
      <c r="J1328" s="21" t="s">
        <v>4053</v>
      </c>
      <c r="K1328" s="21" t="s">
        <v>79</v>
      </c>
      <c r="L1328" s="21" t="s">
        <v>67</v>
      </c>
      <c r="M1328" s="21" t="s">
        <v>68</v>
      </c>
      <c r="N1328" s="21" t="s">
        <v>389</v>
      </c>
      <c r="O1328" s="21" t="str">
        <f t="shared" si="0"/>
        <v>Resolution approved</v>
      </c>
      <c r="P1328" s="21" t="s">
        <v>58</v>
      </c>
      <c r="Q1328" s="21" t="s">
        <v>224</v>
      </c>
      <c r="R1328" s="21" t="s">
        <v>96</v>
      </c>
      <c r="S1328" s="21" t="s">
        <v>799</v>
      </c>
      <c r="T1328" s="20" t="s">
        <v>68</v>
      </c>
      <c r="U1328" s="20" t="s">
        <v>226</v>
      </c>
      <c r="V1328" s="21" t="s">
        <v>262</v>
      </c>
      <c r="W1328" s="21" t="s">
        <v>68</v>
      </c>
      <c r="X1328" s="21" t="s">
        <v>800</v>
      </c>
      <c r="Y1328" s="23">
        <v>44265.673090277778</v>
      </c>
      <c r="Z1328" s="21" t="s">
        <v>68</v>
      </c>
    </row>
    <row r="1329" spans="1:26" ht="52.8" x14ac:dyDescent="0.3">
      <c r="A1329" s="20">
        <v>2327</v>
      </c>
      <c r="B1329" s="20" t="s">
        <v>148</v>
      </c>
      <c r="C1329" s="20" t="s">
        <v>248</v>
      </c>
      <c r="D1329" s="20" t="s">
        <v>443</v>
      </c>
      <c r="E1329" s="20" t="s">
        <v>444</v>
      </c>
      <c r="F1329" s="20" t="s">
        <v>278</v>
      </c>
      <c r="G1329" s="20" t="s">
        <v>63</v>
      </c>
      <c r="H1329" s="21" t="s">
        <v>443</v>
      </c>
      <c r="I1329" s="22" t="s">
        <v>3713</v>
      </c>
      <c r="J1329" s="21" t="s">
        <v>4054</v>
      </c>
      <c r="K1329" s="21" t="s">
        <v>79</v>
      </c>
      <c r="L1329" s="21" t="s">
        <v>67</v>
      </c>
      <c r="M1329" s="21" t="s">
        <v>68</v>
      </c>
      <c r="N1329" s="21" t="s">
        <v>448</v>
      </c>
      <c r="O1329" s="21" t="str">
        <f t="shared" si="0"/>
        <v>Assigned</v>
      </c>
      <c r="P1329" s="21" t="s">
        <v>449</v>
      </c>
      <c r="Q1329" s="21" t="s">
        <v>68</v>
      </c>
      <c r="R1329" s="21" t="s">
        <v>68</v>
      </c>
      <c r="S1329" s="21" t="s">
        <v>450</v>
      </c>
      <c r="T1329" s="20" t="s">
        <v>68</v>
      </c>
      <c r="U1329" s="20" t="s">
        <v>68</v>
      </c>
      <c r="V1329" s="21" t="s">
        <v>68</v>
      </c>
      <c r="W1329" s="21" t="s">
        <v>68</v>
      </c>
      <c r="X1329" s="21" t="s">
        <v>68</v>
      </c>
      <c r="Y1329" s="23">
        <v>44234.672094907408</v>
      </c>
      <c r="Z1329" s="21" t="s">
        <v>68</v>
      </c>
    </row>
    <row r="1330" spans="1:26" ht="39.6" x14ac:dyDescent="0.3">
      <c r="A1330" s="20">
        <v>2328</v>
      </c>
      <c r="B1330" s="20" t="s">
        <v>148</v>
      </c>
      <c r="C1330" s="20" t="s">
        <v>248</v>
      </c>
      <c r="D1330" s="20" t="s">
        <v>451</v>
      </c>
      <c r="E1330" s="20" t="s">
        <v>444</v>
      </c>
      <c r="F1330" s="20" t="s">
        <v>106</v>
      </c>
      <c r="G1330" s="20" t="s">
        <v>63</v>
      </c>
      <c r="H1330" s="21" t="s">
        <v>451</v>
      </c>
      <c r="I1330" s="22" t="s">
        <v>4055</v>
      </c>
      <c r="J1330" s="21" t="s">
        <v>4056</v>
      </c>
      <c r="K1330" s="21" t="s">
        <v>79</v>
      </c>
      <c r="L1330" s="21" t="s">
        <v>67</v>
      </c>
      <c r="M1330" s="21" t="s">
        <v>68</v>
      </c>
      <c r="N1330" s="21" t="s">
        <v>68</v>
      </c>
      <c r="O1330" s="21" t="str">
        <f t="shared" si="0"/>
        <v>Assigned</v>
      </c>
      <c r="P1330" s="21" t="s">
        <v>69</v>
      </c>
      <c r="Q1330" s="21" t="s">
        <v>68</v>
      </c>
      <c r="R1330" s="21" t="s">
        <v>68</v>
      </c>
      <c r="S1330" s="21" t="s">
        <v>68</v>
      </c>
      <c r="T1330" s="20" t="s">
        <v>68</v>
      </c>
      <c r="U1330" s="20" t="s">
        <v>68</v>
      </c>
      <c r="V1330" s="21" t="s">
        <v>68</v>
      </c>
      <c r="W1330" s="21" t="s">
        <v>68</v>
      </c>
      <c r="X1330" s="21" t="s">
        <v>68</v>
      </c>
      <c r="Y1330" s="23">
        <v>44234.63762731482</v>
      </c>
      <c r="Z1330" s="21" t="s">
        <v>68</v>
      </c>
    </row>
    <row r="1331" spans="1:26" ht="92.4" x14ac:dyDescent="0.3">
      <c r="A1331" s="20">
        <v>2329</v>
      </c>
      <c r="B1331" s="20" t="s">
        <v>148</v>
      </c>
      <c r="C1331" s="20" t="s">
        <v>248</v>
      </c>
      <c r="D1331" s="20" t="s">
        <v>867</v>
      </c>
      <c r="E1331" s="20" t="s">
        <v>320</v>
      </c>
      <c r="F1331" s="20" t="s">
        <v>240</v>
      </c>
      <c r="G1331" s="20" t="s">
        <v>63</v>
      </c>
      <c r="H1331" s="21" t="s">
        <v>867</v>
      </c>
      <c r="I1331" s="22" t="s">
        <v>3539</v>
      </c>
      <c r="J1331" s="21" t="s">
        <v>4057</v>
      </c>
      <c r="K1331" s="21" t="s">
        <v>4058</v>
      </c>
      <c r="L1331" s="21" t="s">
        <v>67</v>
      </c>
      <c r="M1331" s="21" t="s">
        <v>68</v>
      </c>
      <c r="N1331" s="21" t="s">
        <v>389</v>
      </c>
      <c r="O1331" s="21" t="str">
        <f t="shared" si="0"/>
        <v>Assigned</v>
      </c>
      <c r="P1331" s="21" t="s">
        <v>148</v>
      </c>
      <c r="Q1331" s="21" t="s">
        <v>68</v>
      </c>
      <c r="R1331" s="21" t="s">
        <v>68</v>
      </c>
      <c r="S1331" s="21" t="s">
        <v>68</v>
      </c>
      <c r="T1331" s="20" t="s">
        <v>68</v>
      </c>
      <c r="U1331" s="20" t="s">
        <v>68</v>
      </c>
      <c r="V1331" s="21" t="s">
        <v>68</v>
      </c>
      <c r="W1331" s="21" t="s">
        <v>68</v>
      </c>
      <c r="X1331" s="21" t="s">
        <v>68</v>
      </c>
      <c r="Y1331" s="23">
        <v>44234.66783564815</v>
      </c>
      <c r="Z1331" s="21" t="s">
        <v>68</v>
      </c>
    </row>
    <row r="1332" spans="1:26" ht="52.8" x14ac:dyDescent="0.3">
      <c r="A1332" s="20">
        <v>2330</v>
      </c>
      <c r="B1332" s="20" t="s">
        <v>148</v>
      </c>
      <c r="C1332" s="20" t="s">
        <v>248</v>
      </c>
      <c r="D1332" s="20" t="s">
        <v>1731</v>
      </c>
      <c r="E1332" s="20" t="s">
        <v>1732</v>
      </c>
      <c r="F1332" s="20" t="s">
        <v>347</v>
      </c>
      <c r="G1332" s="20" t="s">
        <v>63</v>
      </c>
      <c r="H1332" s="21" t="s">
        <v>1731</v>
      </c>
      <c r="I1332" s="22" t="s">
        <v>4059</v>
      </c>
      <c r="J1332" s="21" t="s">
        <v>4060</v>
      </c>
      <c r="K1332" s="21" t="s">
        <v>79</v>
      </c>
      <c r="L1332" s="21" t="s">
        <v>67</v>
      </c>
      <c r="M1332" s="21" t="s">
        <v>68</v>
      </c>
      <c r="N1332" s="21" t="s">
        <v>159</v>
      </c>
      <c r="O1332" s="21" t="str">
        <f t="shared" si="0"/>
        <v>Assigned</v>
      </c>
      <c r="P1332" s="21" t="s">
        <v>1735</v>
      </c>
      <c r="Q1332" s="21" t="s">
        <v>68</v>
      </c>
      <c r="R1332" s="21" t="s">
        <v>68</v>
      </c>
      <c r="S1332" s="21" t="s">
        <v>68</v>
      </c>
      <c r="T1332" s="20" t="s">
        <v>68</v>
      </c>
      <c r="U1332" s="20" t="s">
        <v>68</v>
      </c>
      <c r="V1332" s="21" t="s">
        <v>68</v>
      </c>
      <c r="W1332" s="21" t="s">
        <v>68</v>
      </c>
      <c r="X1332" s="21" t="s">
        <v>68</v>
      </c>
      <c r="Y1332" s="23">
        <v>44234.05405092593</v>
      </c>
      <c r="Z1332" s="21" t="s">
        <v>68</v>
      </c>
    </row>
    <row r="1333" spans="1:26" ht="39.6" x14ac:dyDescent="0.3">
      <c r="A1333" s="20">
        <v>2331</v>
      </c>
      <c r="B1333" s="20" t="s">
        <v>148</v>
      </c>
      <c r="C1333" s="20" t="s">
        <v>248</v>
      </c>
      <c r="D1333" s="20" t="s">
        <v>3420</v>
      </c>
      <c r="E1333" s="20" t="s">
        <v>485</v>
      </c>
      <c r="F1333" s="20" t="s">
        <v>391</v>
      </c>
      <c r="G1333" s="20" t="s">
        <v>63</v>
      </c>
      <c r="H1333" s="21" t="s">
        <v>3420</v>
      </c>
      <c r="I1333" s="22" t="s">
        <v>4061</v>
      </c>
      <c r="J1333" s="21" t="s">
        <v>4062</v>
      </c>
      <c r="K1333" s="21" t="s">
        <v>4063</v>
      </c>
      <c r="L1333" s="21" t="s">
        <v>67</v>
      </c>
      <c r="M1333" s="21" t="s">
        <v>68</v>
      </c>
      <c r="N1333" s="21" t="s">
        <v>519</v>
      </c>
      <c r="O1333" s="21" t="str">
        <f t="shared" si="0"/>
        <v>Assigned</v>
      </c>
      <c r="P1333" s="21" t="s">
        <v>1836</v>
      </c>
      <c r="Q1333" s="21" t="s">
        <v>68</v>
      </c>
      <c r="R1333" s="21" t="s">
        <v>68</v>
      </c>
      <c r="S1333" s="21" t="s">
        <v>68</v>
      </c>
      <c r="T1333" s="20" t="s">
        <v>68</v>
      </c>
      <c r="U1333" s="20" t="s">
        <v>68</v>
      </c>
      <c r="V1333" s="21" t="s">
        <v>68</v>
      </c>
      <c r="W1333" s="21" t="s">
        <v>68</v>
      </c>
      <c r="X1333" s="21" t="s">
        <v>68</v>
      </c>
      <c r="Y1333" s="23">
        <v>44234.63145833333</v>
      </c>
      <c r="Z1333" s="21" t="s">
        <v>68</v>
      </c>
    </row>
    <row r="1334" spans="1:26" ht="66" x14ac:dyDescent="0.3">
      <c r="A1334" s="20">
        <v>2332</v>
      </c>
      <c r="B1334" s="20" t="s">
        <v>449</v>
      </c>
      <c r="C1334" s="20" t="s">
        <v>248</v>
      </c>
      <c r="D1334" s="20" t="s">
        <v>1728</v>
      </c>
      <c r="E1334" s="20" t="s">
        <v>696</v>
      </c>
      <c r="F1334" s="20" t="s">
        <v>303</v>
      </c>
      <c r="G1334" s="20" t="s">
        <v>63</v>
      </c>
      <c r="H1334" s="21" t="s">
        <v>1728</v>
      </c>
      <c r="I1334" s="22" t="s">
        <v>4064</v>
      </c>
      <c r="J1334" s="21" t="s">
        <v>4065</v>
      </c>
      <c r="K1334" s="21" t="s">
        <v>4066</v>
      </c>
      <c r="L1334" s="21" t="s">
        <v>67</v>
      </c>
      <c r="M1334" s="21" t="s">
        <v>68</v>
      </c>
      <c r="N1334" s="21" t="s">
        <v>528</v>
      </c>
      <c r="O1334" s="21" t="str">
        <f t="shared" si="0"/>
        <v>Assigned</v>
      </c>
      <c r="P1334" s="21" t="s">
        <v>449</v>
      </c>
      <c r="Q1334" s="21" t="s">
        <v>68</v>
      </c>
      <c r="R1334" s="21" t="s">
        <v>68</v>
      </c>
      <c r="S1334" s="21" t="s">
        <v>68</v>
      </c>
      <c r="T1334" s="20" t="s">
        <v>68</v>
      </c>
      <c r="U1334" s="20" t="s">
        <v>68</v>
      </c>
      <c r="V1334" s="21" t="s">
        <v>68</v>
      </c>
      <c r="W1334" s="21" t="s">
        <v>68</v>
      </c>
      <c r="X1334" s="21" t="s">
        <v>68</v>
      </c>
      <c r="Y1334" s="23">
        <v>44234.053067129629</v>
      </c>
      <c r="Z1334" s="21" t="s">
        <v>68</v>
      </c>
    </row>
    <row r="1335" spans="1:26" ht="171.6" x14ac:dyDescent="0.3">
      <c r="A1335" s="20">
        <v>2333</v>
      </c>
      <c r="B1335" s="20" t="s">
        <v>449</v>
      </c>
      <c r="C1335" s="20" t="s">
        <v>248</v>
      </c>
      <c r="D1335" s="20" t="s">
        <v>1728</v>
      </c>
      <c r="E1335" s="20" t="s">
        <v>696</v>
      </c>
      <c r="F1335" s="20" t="s">
        <v>513</v>
      </c>
      <c r="G1335" s="20" t="s">
        <v>63</v>
      </c>
      <c r="H1335" s="21" t="s">
        <v>1728</v>
      </c>
      <c r="I1335" s="22" t="s">
        <v>4067</v>
      </c>
      <c r="J1335" s="21" t="s">
        <v>4068</v>
      </c>
      <c r="K1335" s="21" t="s">
        <v>4069</v>
      </c>
      <c r="L1335" s="21" t="s">
        <v>67</v>
      </c>
      <c r="M1335" s="21" t="s">
        <v>68</v>
      </c>
      <c r="N1335" s="21" t="s">
        <v>528</v>
      </c>
      <c r="O1335" s="21" t="str">
        <f t="shared" si="0"/>
        <v>Assigned</v>
      </c>
      <c r="P1335" s="21" t="s">
        <v>449</v>
      </c>
      <c r="Q1335" s="21" t="s">
        <v>68</v>
      </c>
      <c r="R1335" s="21" t="s">
        <v>68</v>
      </c>
      <c r="S1335" s="21" t="s">
        <v>68</v>
      </c>
      <c r="T1335" s="20" t="s">
        <v>68</v>
      </c>
      <c r="U1335" s="20" t="s">
        <v>68</v>
      </c>
      <c r="V1335" s="21" t="s">
        <v>68</v>
      </c>
      <c r="W1335" s="21" t="s">
        <v>68</v>
      </c>
      <c r="X1335" s="21" t="s">
        <v>68</v>
      </c>
      <c r="Y1335" s="23">
        <v>44234.053067129629</v>
      </c>
      <c r="Z1335" s="21" t="s">
        <v>68</v>
      </c>
    </row>
    <row r="1336" spans="1:26" ht="409.6" x14ac:dyDescent="0.3">
      <c r="A1336" s="20">
        <v>2334</v>
      </c>
      <c r="B1336" s="20" t="s">
        <v>449</v>
      </c>
      <c r="C1336" s="20" t="s">
        <v>248</v>
      </c>
      <c r="D1336" s="20" t="s">
        <v>1728</v>
      </c>
      <c r="E1336" s="20" t="s">
        <v>696</v>
      </c>
      <c r="F1336" s="20" t="s">
        <v>513</v>
      </c>
      <c r="G1336" s="20" t="s">
        <v>63</v>
      </c>
      <c r="H1336" s="21" t="s">
        <v>1728</v>
      </c>
      <c r="I1336" s="22" t="s">
        <v>4067</v>
      </c>
      <c r="J1336" s="21" t="s">
        <v>4070</v>
      </c>
      <c r="K1336" s="21" t="s">
        <v>4071</v>
      </c>
      <c r="L1336" s="21" t="s">
        <v>67</v>
      </c>
      <c r="M1336" s="21" t="s">
        <v>68</v>
      </c>
      <c r="N1336" s="21" t="s">
        <v>528</v>
      </c>
      <c r="O1336" s="21" t="str">
        <f t="shared" si="0"/>
        <v>Assigned</v>
      </c>
      <c r="P1336" s="21" t="s">
        <v>449</v>
      </c>
      <c r="Q1336" s="21" t="s">
        <v>68</v>
      </c>
      <c r="R1336" s="21" t="s">
        <v>68</v>
      </c>
      <c r="S1336" s="21" t="s">
        <v>68</v>
      </c>
      <c r="T1336" s="20" t="s">
        <v>68</v>
      </c>
      <c r="U1336" s="20" t="s">
        <v>68</v>
      </c>
      <c r="V1336" s="21" t="s">
        <v>68</v>
      </c>
      <c r="W1336" s="21" t="s">
        <v>68</v>
      </c>
      <c r="X1336" s="21" t="s">
        <v>68</v>
      </c>
      <c r="Y1336" s="23">
        <v>44234.053067129629</v>
      </c>
      <c r="Z1336" s="21" t="s">
        <v>68</v>
      </c>
    </row>
    <row r="1337" spans="1:26" ht="145.19999999999999" x14ac:dyDescent="0.3">
      <c r="A1337" s="20">
        <v>2335</v>
      </c>
      <c r="B1337" s="20" t="s">
        <v>449</v>
      </c>
      <c r="C1337" s="20" t="s">
        <v>248</v>
      </c>
      <c r="D1337" s="20" t="s">
        <v>1010</v>
      </c>
      <c r="E1337" s="20" t="s">
        <v>2722</v>
      </c>
      <c r="F1337" s="20" t="s">
        <v>184</v>
      </c>
      <c r="G1337" s="20" t="s">
        <v>63</v>
      </c>
      <c r="H1337" s="21" t="s">
        <v>1010</v>
      </c>
      <c r="I1337" s="22" t="s">
        <v>4072</v>
      </c>
      <c r="J1337" s="21" t="s">
        <v>4073</v>
      </c>
      <c r="K1337" s="21" t="s">
        <v>4074</v>
      </c>
      <c r="L1337" s="21" t="s">
        <v>67</v>
      </c>
      <c r="M1337" s="21" t="s">
        <v>68</v>
      </c>
      <c r="N1337" s="21" t="s">
        <v>4075</v>
      </c>
      <c r="O1337" s="21" t="str">
        <f t="shared" si="0"/>
        <v>Assigned</v>
      </c>
      <c r="P1337" s="21" t="s">
        <v>58</v>
      </c>
      <c r="Q1337" s="21" t="s">
        <v>68</v>
      </c>
      <c r="R1337" s="21" t="s">
        <v>68</v>
      </c>
      <c r="S1337" s="21" t="s">
        <v>68</v>
      </c>
      <c r="T1337" s="20" t="s">
        <v>68</v>
      </c>
      <c r="U1337" s="20" t="s">
        <v>68</v>
      </c>
      <c r="V1337" s="21" t="s">
        <v>68</v>
      </c>
      <c r="W1337" s="21" t="s">
        <v>68</v>
      </c>
      <c r="X1337" s="21" t="s">
        <v>68</v>
      </c>
      <c r="Y1337" s="23">
        <v>44234.060925925922</v>
      </c>
      <c r="Z1337" s="21" t="s">
        <v>68</v>
      </c>
    </row>
    <row r="1338" spans="1:26" ht="171.6" x14ac:dyDescent="0.3">
      <c r="A1338" s="20">
        <v>2336</v>
      </c>
      <c r="B1338" s="20" t="s">
        <v>449</v>
      </c>
      <c r="C1338" s="20" t="s">
        <v>248</v>
      </c>
      <c r="D1338" s="20" t="s">
        <v>1010</v>
      </c>
      <c r="E1338" s="20" t="s">
        <v>2722</v>
      </c>
      <c r="F1338" s="20" t="s">
        <v>184</v>
      </c>
      <c r="G1338" s="20" t="s">
        <v>63</v>
      </c>
      <c r="H1338" s="21" t="s">
        <v>1010</v>
      </c>
      <c r="I1338" s="22" t="s">
        <v>4072</v>
      </c>
      <c r="J1338" s="21" t="s">
        <v>4076</v>
      </c>
      <c r="K1338" s="21" t="s">
        <v>4077</v>
      </c>
      <c r="L1338" s="21" t="s">
        <v>67</v>
      </c>
      <c r="M1338" s="21" t="s">
        <v>68</v>
      </c>
      <c r="N1338" s="21" t="s">
        <v>4075</v>
      </c>
      <c r="O1338" s="21" t="str">
        <f t="shared" si="0"/>
        <v>Assigned</v>
      </c>
      <c r="P1338" s="21" t="s">
        <v>58</v>
      </c>
      <c r="Q1338" s="21" t="s">
        <v>68</v>
      </c>
      <c r="R1338" s="21" t="s">
        <v>68</v>
      </c>
      <c r="S1338" s="21" t="s">
        <v>68</v>
      </c>
      <c r="T1338" s="20" t="s">
        <v>68</v>
      </c>
      <c r="U1338" s="20" t="s">
        <v>68</v>
      </c>
      <c r="V1338" s="21" t="s">
        <v>68</v>
      </c>
      <c r="W1338" s="21" t="s">
        <v>68</v>
      </c>
      <c r="X1338" s="21" t="s">
        <v>68</v>
      </c>
      <c r="Y1338" s="23">
        <v>44234.060925925922</v>
      </c>
      <c r="Z1338" s="21" t="s">
        <v>68</v>
      </c>
    </row>
    <row r="1339" spans="1:26" ht="224.4" x14ac:dyDescent="0.3">
      <c r="A1339" s="20">
        <v>2337</v>
      </c>
      <c r="B1339" s="20" t="s">
        <v>449</v>
      </c>
      <c r="C1339" s="20" t="s">
        <v>248</v>
      </c>
      <c r="D1339" s="20" t="s">
        <v>1728</v>
      </c>
      <c r="E1339" s="20" t="s">
        <v>1732</v>
      </c>
      <c r="F1339" s="20" t="s">
        <v>72</v>
      </c>
      <c r="G1339" s="20" t="s">
        <v>63</v>
      </c>
      <c r="H1339" s="21" t="s">
        <v>1728</v>
      </c>
      <c r="I1339" s="22" t="s">
        <v>4078</v>
      </c>
      <c r="J1339" s="21" t="s">
        <v>4079</v>
      </c>
      <c r="K1339" s="21" t="s">
        <v>4080</v>
      </c>
      <c r="L1339" s="21" t="s">
        <v>67</v>
      </c>
      <c r="M1339" s="21" t="s">
        <v>68</v>
      </c>
      <c r="N1339" s="21" t="s">
        <v>528</v>
      </c>
      <c r="O1339" s="21" t="str">
        <f t="shared" si="0"/>
        <v>Assigned</v>
      </c>
      <c r="P1339" s="21" t="s">
        <v>449</v>
      </c>
      <c r="Q1339" s="21" t="s">
        <v>68</v>
      </c>
      <c r="R1339" s="21" t="s">
        <v>68</v>
      </c>
      <c r="S1339" s="21" t="s">
        <v>68</v>
      </c>
      <c r="T1339" s="20" t="s">
        <v>68</v>
      </c>
      <c r="U1339" s="20" t="s">
        <v>68</v>
      </c>
      <c r="V1339" s="21" t="s">
        <v>68</v>
      </c>
      <c r="W1339" s="21" t="s">
        <v>68</v>
      </c>
      <c r="X1339" s="21" t="s">
        <v>68</v>
      </c>
      <c r="Y1339" s="23">
        <v>44234.053067129629</v>
      </c>
      <c r="Z1339" s="21" t="s">
        <v>68</v>
      </c>
    </row>
    <row r="1340" spans="1:26" ht="250.8" x14ac:dyDescent="0.3">
      <c r="A1340" s="20">
        <v>2338</v>
      </c>
      <c r="B1340" s="20" t="s">
        <v>449</v>
      </c>
      <c r="C1340" s="20" t="s">
        <v>248</v>
      </c>
      <c r="D1340" s="20" t="s">
        <v>1728</v>
      </c>
      <c r="E1340" s="20" t="s">
        <v>1732</v>
      </c>
      <c r="F1340" s="20" t="s">
        <v>229</v>
      </c>
      <c r="G1340" s="20" t="s">
        <v>63</v>
      </c>
      <c r="H1340" s="21" t="s">
        <v>1728</v>
      </c>
      <c r="I1340" s="22" t="s">
        <v>1810</v>
      </c>
      <c r="J1340" s="21" t="s">
        <v>4081</v>
      </c>
      <c r="K1340" s="21" t="s">
        <v>4082</v>
      </c>
      <c r="L1340" s="21" t="s">
        <v>67</v>
      </c>
      <c r="M1340" s="21" t="s">
        <v>68</v>
      </c>
      <c r="N1340" s="21" t="s">
        <v>528</v>
      </c>
      <c r="O1340" s="21" t="str">
        <f t="shared" si="0"/>
        <v>Assigned</v>
      </c>
      <c r="P1340" s="21" t="s">
        <v>449</v>
      </c>
      <c r="Q1340" s="21" t="s">
        <v>68</v>
      </c>
      <c r="R1340" s="21" t="s">
        <v>68</v>
      </c>
      <c r="S1340" s="21" t="s">
        <v>68</v>
      </c>
      <c r="T1340" s="20" t="s">
        <v>68</v>
      </c>
      <c r="U1340" s="20" t="s">
        <v>68</v>
      </c>
      <c r="V1340" s="21" t="s">
        <v>68</v>
      </c>
      <c r="W1340" s="21" t="s">
        <v>68</v>
      </c>
      <c r="X1340" s="21" t="s">
        <v>68</v>
      </c>
      <c r="Y1340" s="23">
        <v>44234.053067129629</v>
      </c>
      <c r="Z1340" s="21" t="s">
        <v>68</v>
      </c>
    </row>
    <row r="1341" spans="1:26" ht="250.8" x14ac:dyDescent="0.3">
      <c r="A1341" s="20">
        <v>2339</v>
      </c>
      <c r="B1341" s="20" t="s">
        <v>449</v>
      </c>
      <c r="C1341" s="20" t="s">
        <v>248</v>
      </c>
      <c r="D1341" s="20" t="s">
        <v>1728</v>
      </c>
      <c r="E1341" s="20" t="s">
        <v>1732</v>
      </c>
      <c r="F1341" s="20" t="s">
        <v>689</v>
      </c>
      <c r="G1341" s="20" t="s">
        <v>63</v>
      </c>
      <c r="H1341" s="21" t="s">
        <v>1728</v>
      </c>
      <c r="I1341" s="22" t="s">
        <v>2147</v>
      </c>
      <c r="J1341" s="21" t="s">
        <v>4083</v>
      </c>
      <c r="K1341" s="21" t="s">
        <v>4084</v>
      </c>
      <c r="L1341" s="21" t="s">
        <v>67</v>
      </c>
      <c r="M1341" s="21" t="s">
        <v>68</v>
      </c>
      <c r="N1341" s="21" t="s">
        <v>2150</v>
      </c>
      <c r="O1341" s="21" t="str">
        <f t="shared" si="0"/>
        <v>Assigned</v>
      </c>
      <c r="P1341" s="21" t="s">
        <v>449</v>
      </c>
      <c r="Q1341" s="21" t="s">
        <v>68</v>
      </c>
      <c r="R1341" s="21" t="s">
        <v>68</v>
      </c>
      <c r="S1341" s="21" t="s">
        <v>68</v>
      </c>
      <c r="T1341" s="20" t="s">
        <v>68</v>
      </c>
      <c r="U1341" s="20" t="s">
        <v>68</v>
      </c>
      <c r="V1341" s="21" t="s">
        <v>68</v>
      </c>
      <c r="W1341" s="21" t="s">
        <v>68</v>
      </c>
      <c r="X1341" s="21" t="s">
        <v>68</v>
      </c>
      <c r="Y1341" s="23">
        <v>44234.053067129629</v>
      </c>
      <c r="Z1341" s="21" t="s">
        <v>68</v>
      </c>
    </row>
    <row r="1342" spans="1:26" ht="52.8" x14ac:dyDescent="0.3">
      <c r="A1342" s="20">
        <v>2340</v>
      </c>
      <c r="B1342" s="20" t="s">
        <v>449</v>
      </c>
      <c r="C1342" s="20" t="s">
        <v>248</v>
      </c>
      <c r="D1342" s="20" t="s">
        <v>390</v>
      </c>
      <c r="E1342" s="20" t="s">
        <v>385</v>
      </c>
      <c r="F1342" s="20" t="s">
        <v>391</v>
      </c>
      <c r="G1342" s="20" t="s">
        <v>63</v>
      </c>
      <c r="H1342" s="21" t="s">
        <v>390</v>
      </c>
      <c r="I1342" s="22" t="s">
        <v>392</v>
      </c>
      <c r="J1342" s="21" t="s">
        <v>4085</v>
      </c>
      <c r="K1342" s="21" t="s">
        <v>4086</v>
      </c>
      <c r="L1342" s="21" t="s">
        <v>67</v>
      </c>
      <c r="M1342" s="21" t="s">
        <v>68</v>
      </c>
      <c r="N1342" s="21" t="s">
        <v>395</v>
      </c>
      <c r="O1342" s="21" t="str">
        <f t="shared" si="0"/>
        <v>Assigned</v>
      </c>
      <c r="P1342" s="21" t="s">
        <v>77</v>
      </c>
      <c r="Q1342" s="21" t="s">
        <v>68</v>
      </c>
      <c r="R1342" s="21" t="s">
        <v>68</v>
      </c>
      <c r="S1342" s="21" t="s">
        <v>68</v>
      </c>
      <c r="T1342" s="20" t="s">
        <v>68</v>
      </c>
      <c r="U1342" s="20" t="s">
        <v>68</v>
      </c>
      <c r="V1342" s="21" t="s">
        <v>68</v>
      </c>
      <c r="W1342" s="21" t="s">
        <v>68</v>
      </c>
      <c r="X1342" s="21" t="s">
        <v>68</v>
      </c>
      <c r="Y1342" s="23">
        <v>44234.100023148145</v>
      </c>
      <c r="Z1342" s="21" t="s">
        <v>68</v>
      </c>
    </row>
    <row r="1343" spans="1:26" ht="171.6" x14ac:dyDescent="0.3">
      <c r="A1343" s="20">
        <v>2341</v>
      </c>
      <c r="B1343" s="20" t="s">
        <v>449</v>
      </c>
      <c r="C1343" s="20" t="s">
        <v>248</v>
      </c>
      <c r="D1343" s="20" t="s">
        <v>443</v>
      </c>
      <c r="E1343" s="20" t="s">
        <v>444</v>
      </c>
      <c r="F1343" s="20" t="s">
        <v>278</v>
      </c>
      <c r="G1343" s="20" t="s">
        <v>63</v>
      </c>
      <c r="H1343" s="21" t="s">
        <v>443</v>
      </c>
      <c r="I1343" s="22" t="s">
        <v>3713</v>
      </c>
      <c r="J1343" s="21" t="s">
        <v>4087</v>
      </c>
      <c r="K1343" s="21" t="s">
        <v>4088</v>
      </c>
      <c r="L1343" s="21" t="s">
        <v>67</v>
      </c>
      <c r="M1343" s="21" t="s">
        <v>68</v>
      </c>
      <c r="N1343" s="21" t="s">
        <v>448</v>
      </c>
      <c r="O1343" s="21" t="str">
        <f t="shared" si="0"/>
        <v>Assigned</v>
      </c>
      <c r="P1343" s="21" t="s">
        <v>449</v>
      </c>
      <c r="Q1343" s="21" t="s">
        <v>68</v>
      </c>
      <c r="R1343" s="21" t="s">
        <v>68</v>
      </c>
      <c r="S1343" s="21" t="s">
        <v>450</v>
      </c>
      <c r="T1343" s="20" t="s">
        <v>68</v>
      </c>
      <c r="U1343" s="20" t="s">
        <v>68</v>
      </c>
      <c r="V1343" s="21" t="s">
        <v>68</v>
      </c>
      <c r="W1343" s="21" t="s">
        <v>68</v>
      </c>
      <c r="X1343" s="21" t="s">
        <v>68</v>
      </c>
      <c r="Y1343" s="23">
        <v>44234.672094907408</v>
      </c>
      <c r="Z1343" s="21" t="s">
        <v>68</v>
      </c>
    </row>
    <row r="1344" spans="1:26" ht="92.4" x14ac:dyDescent="0.3">
      <c r="A1344" s="20">
        <v>2342</v>
      </c>
      <c r="B1344" s="20" t="s">
        <v>449</v>
      </c>
      <c r="C1344" s="20" t="s">
        <v>248</v>
      </c>
      <c r="D1344" s="20" t="s">
        <v>443</v>
      </c>
      <c r="E1344" s="20" t="s">
        <v>444</v>
      </c>
      <c r="F1344" s="20" t="s">
        <v>347</v>
      </c>
      <c r="G1344" s="20" t="s">
        <v>63</v>
      </c>
      <c r="H1344" s="21" t="s">
        <v>443</v>
      </c>
      <c r="I1344" s="22" t="s">
        <v>4089</v>
      </c>
      <c r="J1344" s="21" t="s">
        <v>4090</v>
      </c>
      <c r="K1344" s="21" t="s">
        <v>4091</v>
      </c>
      <c r="L1344" s="21" t="s">
        <v>67</v>
      </c>
      <c r="M1344" s="21" t="s">
        <v>68</v>
      </c>
      <c r="N1344" s="21" t="s">
        <v>448</v>
      </c>
      <c r="O1344" s="21" t="str">
        <f t="shared" si="0"/>
        <v>Assigned</v>
      </c>
      <c r="P1344" s="21" t="s">
        <v>449</v>
      </c>
      <c r="Q1344" s="21" t="s">
        <v>68</v>
      </c>
      <c r="R1344" s="21" t="s">
        <v>68</v>
      </c>
      <c r="S1344" s="21" t="s">
        <v>450</v>
      </c>
      <c r="T1344" s="20" t="s">
        <v>68</v>
      </c>
      <c r="U1344" s="20" t="s">
        <v>68</v>
      </c>
      <c r="V1344" s="21" t="s">
        <v>68</v>
      </c>
      <c r="W1344" s="21" t="s">
        <v>68</v>
      </c>
      <c r="X1344" s="21" t="s">
        <v>68</v>
      </c>
      <c r="Y1344" s="23">
        <v>44234.672094907408</v>
      </c>
      <c r="Z1344" s="21" t="s">
        <v>68</v>
      </c>
    </row>
    <row r="1345" spans="1:26" ht="237.6" x14ac:dyDescent="0.3">
      <c r="A1345" s="20">
        <v>2343</v>
      </c>
      <c r="B1345" s="20" t="s">
        <v>449</v>
      </c>
      <c r="C1345" s="20" t="s">
        <v>248</v>
      </c>
      <c r="D1345" s="20" t="s">
        <v>249</v>
      </c>
      <c r="E1345" s="20" t="s">
        <v>250</v>
      </c>
      <c r="F1345" s="20" t="s">
        <v>71</v>
      </c>
      <c r="G1345" s="20" t="s">
        <v>63</v>
      </c>
      <c r="H1345" s="21" t="s">
        <v>249</v>
      </c>
      <c r="I1345" s="22" t="s">
        <v>251</v>
      </c>
      <c r="J1345" s="21" t="s">
        <v>4092</v>
      </c>
      <c r="K1345" s="21" t="s">
        <v>4093</v>
      </c>
      <c r="L1345" s="21" t="s">
        <v>67</v>
      </c>
      <c r="M1345" s="21" t="s">
        <v>68</v>
      </c>
      <c r="N1345" s="21" t="s">
        <v>4094</v>
      </c>
      <c r="O1345" s="21" t="str">
        <f t="shared" si="0"/>
        <v>Assigned</v>
      </c>
      <c r="P1345" s="21" t="s">
        <v>449</v>
      </c>
      <c r="Q1345" s="21" t="s">
        <v>68</v>
      </c>
      <c r="R1345" s="21" t="s">
        <v>68</v>
      </c>
      <c r="S1345" s="21" t="s">
        <v>68</v>
      </c>
      <c r="T1345" s="20" t="s">
        <v>68</v>
      </c>
      <c r="U1345" s="20" t="s">
        <v>68</v>
      </c>
      <c r="V1345" s="21" t="s">
        <v>68</v>
      </c>
      <c r="W1345" s="21" t="s">
        <v>68</v>
      </c>
      <c r="X1345" s="21" t="s">
        <v>68</v>
      </c>
      <c r="Y1345" s="23">
        <v>44263.827997685185</v>
      </c>
      <c r="Z1345" s="21" t="s">
        <v>68</v>
      </c>
    </row>
    <row r="1346" spans="1:26" ht="118.8" x14ac:dyDescent="0.3">
      <c r="A1346" s="20">
        <v>2344</v>
      </c>
      <c r="B1346" s="20" t="s">
        <v>449</v>
      </c>
      <c r="C1346" s="20" t="s">
        <v>248</v>
      </c>
      <c r="D1346" s="20" t="s">
        <v>575</v>
      </c>
      <c r="E1346" s="20" t="s">
        <v>113</v>
      </c>
      <c r="F1346" s="20" t="s">
        <v>164</v>
      </c>
      <c r="G1346" s="20" t="s">
        <v>63</v>
      </c>
      <c r="H1346" s="21" t="s">
        <v>575</v>
      </c>
      <c r="I1346" s="22" t="s">
        <v>2727</v>
      </c>
      <c r="J1346" s="21" t="s">
        <v>4095</v>
      </c>
      <c r="K1346" s="21" t="s">
        <v>4096</v>
      </c>
      <c r="L1346" s="21" t="s">
        <v>67</v>
      </c>
      <c r="M1346" s="21" t="s">
        <v>68</v>
      </c>
      <c r="N1346" s="21" t="s">
        <v>472</v>
      </c>
      <c r="O1346" s="21" t="str">
        <f t="shared" si="0"/>
        <v>Assigned</v>
      </c>
      <c r="P1346" s="21" t="s">
        <v>449</v>
      </c>
      <c r="Q1346" s="21" t="s">
        <v>68</v>
      </c>
      <c r="R1346" s="21" t="s">
        <v>68</v>
      </c>
      <c r="S1346" s="21" t="s">
        <v>68</v>
      </c>
      <c r="T1346" s="20" t="s">
        <v>68</v>
      </c>
      <c r="U1346" s="20" t="s">
        <v>68</v>
      </c>
      <c r="V1346" s="21" t="s">
        <v>68</v>
      </c>
      <c r="W1346" s="21" t="s">
        <v>68</v>
      </c>
      <c r="X1346" s="21" t="s">
        <v>68</v>
      </c>
      <c r="Y1346" s="23">
        <v>44234.823865740742</v>
      </c>
      <c r="Z1346" s="21" t="s">
        <v>68</v>
      </c>
    </row>
    <row r="1347" spans="1:26" ht="39.6" x14ac:dyDescent="0.3">
      <c r="A1347" s="20">
        <v>2345</v>
      </c>
      <c r="B1347" s="20" t="s">
        <v>449</v>
      </c>
      <c r="C1347" s="20" t="s">
        <v>248</v>
      </c>
      <c r="D1347" s="20" t="s">
        <v>117</v>
      </c>
      <c r="E1347" s="20" t="s">
        <v>118</v>
      </c>
      <c r="F1347" s="20" t="s">
        <v>629</v>
      </c>
      <c r="G1347" s="20" t="s">
        <v>308</v>
      </c>
      <c r="H1347" s="21" t="s">
        <v>117</v>
      </c>
      <c r="I1347" s="22" t="s">
        <v>4097</v>
      </c>
      <c r="J1347" s="21" t="s">
        <v>4098</v>
      </c>
      <c r="K1347" s="21" t="s">
        <v>1018</v>
      </c>
      <c r="L1347" s="21" t="s">
        <v>311</v>
      </c>
      <c r="M1347" s="21" t="s">
        <v>68</v>
      </c>
      <c r="N1347" s="21" t="s">
        <v>312</v>
      </c>
      <c r="O1347" s="21" t="str">
        <f t="shared" si="0"/>
        <v>Assigned</v>
      </c>
      <c r="P1347" s="21" t="s">
        <v>311</v>
      </c>
      <c r="Q1347" s="21" t="s">
        <v>68</v>
      </c>
      <c r="R1347" s="21" t="s">
        <v>68</v>
      </c>
      <c r="S1347" s="21" t="s">
        <v>68</v>
      </c>
      <c r="T1347" s="20" t="s">
        <v>68</v>
      </c>
      <c r="U1347" s="20" t="s">
        <v>68</v>
      </c>
      <c r="V1347" s="21" t="s">
        <v>68</v>
      </c>
      <c r="W1347" s="21" t="s">
        <v>68</v>
      </c>
      <c r="X1347" s="21" t="s">
        <v>68</v>
      </c>
      <c r="Y1347" s="23">
        <v>44233.905405092592</v>
      </c>
      <c r="Z1347" s="21" t="s">
        <v>68</v>
      </c>
    </row>
    <row r="1348" spans="1:26" ht="171.6" x14ac:dyDescent="0.3">
      <c r="A1348" s="20">
        <v>2346</v>
      </c>
      <c r="B1348" s="20" t="s">
        <v>449</v>
      </c>
      <c r="C1348" s="20" t="s">
        <v>248</v>
      </c>
      <c r="D1348" s="20" t="s">
        <v>1728</v>
      </c>
      <c r="E1348" s="20" t="s">
        <v>696</v>
      </c>
      <c r="F1348" s="20" t="s">
        <v>626</v>
      </c>
      <c r="G1348" s="20" t="s">
        <v>63</v>
      </c>
      <c r="H1348" s="21" t="s">
        <v>1728</v>
      </c>
      <c r="I1348" s="22" t="s">
        <v>4099</v>
      </c>
      <c r="J1348" s="21" t="s">
        <v>4100</v>
      </c>
      <c r="K1348" s="21" t="s">
        <v>4101</v>
      </c>
      <c r="L1348" s="21" t="s">
        <v>67</v>
      </c>
      <c r="M1348" s="21" t="s">
        <v>68</v>
      </c>
      <c r="N1348" s="21" t="s">
        <v>528</v>
      </c>
      <c r="O1348" s="21" t="str">
        <f t="shared" si="0"/>
        <v>Assigned</v>
      </c>
      <c r="P1348" s="21" t="s">
        <v>449</v>
      </c>
      <c r="Q1348" s="21" t="s">
        <v>68</v>
      </c>
      <c r="R1348" s="21" t="s">
        <v>68</v>
      </c>
      <c r="S1348" s="21" t="s">
        <v>68</v>
      </c>
      <c r="T1348" s="20" t="s">
        <v>68</v>
      </c>
      <c r="U1348" s="20" t="s">
        <v>68</v>
      </c>
      <c r="V1348" s="21" t="s">
        <v>68</v>
      </c>
      <c r="W1348" s="21" t="s">
        <v>68</v>
      </c>
      <c r="X1348" s="21" t="s">
        <v>68</v>
      </c>
      <c r="Y1348" s="23">
        <v>44234.053067129629</v>
      </c>
      <c r="Z1348" s="21" t="s">
        <v>68</v>
      </c>
    </row>
    <row r="1349" spans="1:26" ht="316.8" x14ac:dyDescent="0.3">
      <c r="A1349" s="20">
        <v>2347</v>
      </c>
      <c r="B1349" s="20" t="s">
        <v>449</v>
      </c>
      <c r="C1349" s="20" t="s">
        <v>248</v>
      </c>
      <c r="D1349" s="20" t="s">
        <v>1728</v>
      </c>
      <c r="E1349" s="20" t="s">
        <v>696</v>
      </c>
      <c r="F1349" s="20" t="s">
        <v>133</v>
      </c>
      <c r="G1349" s="20" t="s">
        <v>63</v>
      </c>
      <c r="H1349" s="21" t="s">
        <v>1728</v>
      </c>
      <c r="I1349" s="22" t="s">
        <v>4102</v>
      </c>
      <c r="J1349" s="21" t="s">
        <v>4103</v>
      </c>
      <c r="K1349" s="21" t="s">
        <v>4104</v>
      </c>
      <c r="L1349" s="21" t="s">
        <v>67</v>
      </c>
      <c r="M1349" s="21" t="s">
        <v>68</v>
      </c>
      <c r="N1349" s="21" t="s">
        <v>528</v>
      </c>
      <c r="O1349" s="21" t="str">
        <f t="shared" si="0"/>
        <v>Assigned</v>
      </c>
      <c r="P1349" s="21" t="s">
        <v>449</v>
      </c>
      <c r="Q1349" s="21" t="s">
        <v>68</v>
      </c>
      <c r="R1349" s="21" t="s">
        <v>68</v>
      </c>
      <c r="S1349" s="21" t="s">
        <v>68</v>
      </c>
      <c r="T1349" s="20" t="s">
        <v>68</v>
      </c>
      <c r="U1349" s="20" t="s">
        <v>68</v>
      </c>
      <c r="V1349" s="21" t="s">
        <v>68</v>
      </c>
      <c r="W1349" s="21" t="s">
        <v>68</v>
      </c>
      <c r="X1349" s="21" t="s">
        <v>68</v>
      </c>
      <c r="Y1349" s="23">
        <v>44234.053067129629</v>
      </c>
      <c r="Z1349" s="21" t="s">
        <v>68</v>
      </c>
    </row>
    <row r="1350" spans="1:26" ht="92.4" x14ac:dyDescent="0.3">
      <c r="A1350" s="20">
        <v>2348</v>
      </c>
      <c r="B1350" s="20" t="s">
        <v>449</v>
      </c>
      <c r="C1350" s="20" t="s">
        <v>248</v>
      </c>
      <c r="D1350" s="20" t="s">
        <v>363</v>
      </c>
      <c r="E1350" s="20" t="s">
        <v>359</v>
      </c>
      <c r="F1350" s="20" t="s">
        <v>265</v>
      </c>
      <c r="G1350" s="20" t="s">
        <v>63</v>
      </c>
      <c r="H1350" s="21" t="s">
        <v>363</v>
      </c>
      <c r="I1350" s="22" t="s">
        <v>4105</v>
      </c>
      <c r="J1350" s="21" t="s">
        <v>4106</v>
      </c>
      <c r="K1350" s="21" t="s">
        <v>4107</v>
      </c>
      <c r="L1350" s="21" t="s">
        <v>67</v>
      </c>
      <c r="M1350" s="21" t="s">
        <v>68</v>
      </c>
      <c r="N1350" s="21" t="s">
        <v>367</v>
      </c>
      <c r="O1350" s="21" t="str">
        <f t="shared" si="0"/>
        <v>Assigned</v>
      </c>
      <c r="P1350" s="21" t="s">
        <v>273</v>
      </c>
      <c r="Q1350" s="21" t="s">
        <v>68</v>
      </c>
      <c r="R1350" s="21" t="s">
        <v>68</v>
      </c>
      <c r="S1350" s="21" t="s">
        <v>68</v>
      </c>
      <c r="T1350" s="20" t="s">
        <v>68</v>
      </c>
      <c r="U1350" s="20" t="s">
        <v>68</v>
      </c>
      <c r="V1350" s="21" t="s">
        <v>68</v>
      </c>
      <c r="W1350" s="21" t="s">
        <v>68</v>
      </c>
      <c r="X1350" s="21" t="s">
        <v>68</v>
      </c>
      <c r="Y1350" s="23">
        <v>44234.051979166667</v>
      </c>
      <c r="Z1350" s="21" t="s">
        <v>68</v>
      </c>
    </row>
    <row r="1351" spans="1:26" ht="118.8" x14ac:dyDescent="0.3">
      <c r="A1351" s="20">
        <v>2349</v>
      </c>
      <c r="B1351" s="20" t="s">
        <v>4108</v>
      </c>
      <c r="C1351" s="20" t="s">
        <v>248</v>
      </c>
      <c r="D1351" s="20" t="s">
        <v>553</v>
      </c>
      <c r="E1351" s="20" t="s">
        <v>547</v>
      </c>
      <c r="F1351" s="20" t="s">
        <v>71</v>
      </c>
      <c r="G1351" s="20" t="s">
        <v>308</v>
      </c>
      <c r="H1351" s="21" t="s">
        <v>553</v>
      </c>
      <c r="I1351" s="22" t="s">
        <v>4109</v>
      </c>
      <c r="J1351" s="21" t="s">
        <v>4110</v>
      </c>
      <c r="K1351" s="21" t="s">
        <v>4111</v>
      </c>
      <c r="L1351" s="21" t="s">
        <v>311</v>
      </c>
      <c r="M1351" s="21" t="s">
        <v>68</v>
      </c>
      <c r="N1351" s="21" t="s">
        <v>312</v>
      </c>
      <c r="O1351" s="21" t="str">
        <f t="shared" si="0"/>
        <v>Assigned</v>
      </c>
      <c r="P1351" s="21" t="s">
        <v>311</v>
      </c>
      <c r="Q1351" s="21" t="s">
        <v>68</v>
      </c>
      <c r="R1351" s="21" t="s">
        <v>68</v>
      </c>
      <c r="S1351" s="21" t="s">
        <v>68</v>
      </c>
      <c r="T1351" s="20" t="s">
        <v>68</v>
      </c>
      <c r="U1351" s="20" t="s">
        <v>68</v>
      </c>
      <c r="V1351" s="21" t="s">
        <v>68</v>
      </c>
      <c r="W1351" s="21" t="s">
        <v>68</v>
      </c>
      <c r="X1351" s="21" t="s">
        <v>68</v>
      </c>
      <c r="Y1351" s="23">
        <v>44233.905405092592</v>
      </c>
      <c r="Z1351" s="21" t="s">
        <v>68</v>
      </c>
    </row>
    <row r="1352" spans="1:26" ht="39.6" x14ac:dyDescent="0.3">
      <c r="A1352" s="20">
        <v>2350</v>
      </c>
      <c r="B1352" s="20" t="s">
        <v>4108</v>
      </c>
      <c r="C1352" s="20" t="s">
        <v>248</v>
      </c>
      <c r="D1352" s="20" t="s">
        <v>553</v>
      </c>
      <c r="E1352" s="20" t="s">
        <v>558</v>
      </c>
      <c r="F1352" s="20" t="s">
        <v>113</v>
      </c>
      <c r="G1352" s="20" t="s">
        <v>308</v>
      </c>
      <c r="H1352" s="21" t="s">
        <v>553</v>
      </c>
      <c r="I1352" s="22" t="s">
        <v>4112</v>
      </c>
      <c r="J1352" s="21" t="s">
        <v>4113</v>
      </c>
      <c r="K1352" s="21" t="s">
        <v>4114</v>
      </c>
      <c r="L1352" s="21" t="s">
        <v>311</v>
      </c>
      <c r="M1352" s="21" t="s">
        <v>68</v>
      </c>
      <c r="N1352" s="21" t="s">
        <v>312</v>
      </c>
      <c r="O1352" s="21" t="str">
        <f t="shared" si="0"/>
        <v>Assigned</v>
      </c>
      <c r="P1352" s="21" t="s">
        <v>311</v>
      </c>
      <c r="Q1352" s="21" t="s">
        <v>68</v>
      </c>
      <c r="R1352" s="21" t="s">
        <v>68</v>
      </c>
      <c r="S1352" s="21" t="s">
        <v>68</v>
      </c>
      <c r="T1352" s="20" t="s">
        <v>68</v>
      </c>
      <c r="U1352" s="20" t="s">
        <v>68</v>
      </c>
      <c r="V1352" s="21" t="s">
        <v>68</v>
      </c>
      <c r="W1352" s="21" t="s">
        <v>68</v>
      </c>
      <c r="X1352" s="21" t="s">
        <v>68</v>
      </c>
      <c r="Y1352" s="23">
        <v>44233.905405092592</v>
      </c>
      <c r="Z1352" s="21" t="s">
        <v>68</v>
      </c>
    </row>
    <row r="1353" spans="1:26" ht="92.4" x14ac:dyDescent="0.3">
      <c r="A1353" s="20">
        <v>2351</v>
      </c>
      <c r="B1353" s="20" t="s">
        <v>4108</v>
      </c>
      <c r="C1353" s="20" t="s">
        <v>248</v>
      </c>
      <c r="D1353" s="20" t="s">
        <v>747</v>
      </c>
      <c r="E1353" s="20" t="s">
        <v>277</v>
      </c>
      <c r="F1353" s="20" t="s">
        <v>292</v>
      </c>
      <c r="G1353" s="20" t="s">
        <v>63</v>
      </c>
      <c r="H1353" s="21" t="s">
        <v>747</v>
      </c>
      <c r="I1353" s="22" t="s">
        <v>4115</v>
      </c>
      <c r="J1353" s="21" t="s">
        <v>4116</v>
      </c>
      <c r="K1353" s="21" t="s">
        <v>4117</v>
      </c>
      <c r="L1353" s="21" t="s">
        <v>67</v>
      </c>
      <c r="M1353" s="21" t="s">
        <v>68</v>
      </c>
      <c r="N1353" s="21" t="s">
        <v>68</v>
      </c>
      <c r="O1353" s="21" t="str">
        <f t="shared" si="0"/>
        <v>Assigned</v>
      </c>
      <c r="P1353" s="21" t="s">
        <v>69</v>
      </c>
      <c r="Q1353" s="21" t="s">
        <v>68</v>
      </c>
      <c r="R1353" s="21" t="s">
        <v>68</v>
      </c>
      <c r="S1353" s="21" t="s">
        <v>68</v>
      </c>
      <c r="T1353" s="20" t="s">
        <v>68</v>
      </c>
      <c r="U1353" s="20" t="s">
        <v>68</v>
      </c>
      <c r="V1353" s="21" t="s">
        <v>68</v>
      </c>
      <c r="W1353" s="21" t="s">
        <v>68</v>
      </c>
      <c r="X1353" s="21" t="s">
        <v>68</v>
      </c>
      <c r="Y1353" s="23">
        <v>44234.936064814814</v>
      </c>
      <c r="Z1353" s="21" t="s">
        <v>68</v>
      </c>
    </row>
    <row r="1354" spans="1:26" ht="39.6" x14ac:dyDescent="0.3">
      <c r="A1354" s="20">
        <v>2352</v>
      </c>
      <c r="B1354" s="20" t="s">
        <v>4108</v>
      </c>
      <c r="C1354" s="20" t="s">
        <v>248</v>
      </c>
      <c r="D1354" s="20" t="s">
        <v>747</v>
      </c>
      <c r="E1354" s="20" t="s">
        <v>277</v>
      </c>
      <c r="F1354" s="20" t="s">
        <v>102</v>
      </c>
      <c r="G1354" s="20" t="s">
        <v>308</v>
      </c>
      <c r="H1354" s="21" t="s">
        <v>747</v>
      </c>
      <c r="I1354" s="22" t="s">
        <v>755</v>
      </c>
      <c r="J1354" s="21" t="s">
        <v>4118</v>
      </c>
      <c r="K1354" s="21" t="s">
        <v>4119</v>
      </c>
      <c r="L1354" s="21" t="s">
        <v>311</v>
      </c>
      <c r="M1354" s="21" t="s">
        <v>68</v>
      </c>
      <c r="N1354" s="21" t="s">
        <v>312</v>
      </c>
      <c r="O1354" s="21" t="str">
        <f t="shared" si="0"/>
        <v>Assigned</v>
      </c>
      <c r="P1354" s="21" t="s">
        <v>311</v>
      </c>
      <c r="Q1354" s="21" t="s">
        <v>68</v>
      </c>
      <c r="R1354" s="21" t="s">
        <v>68</v>
      </c>
      <c r="S1354" s="21" t="s">
        <v>68</v>
      </c>
      <c r="T1354" s="20" t="s">
        <v>68</v>
      </c>
      <c r="U1354" s="20" t="s">
        <v>68</v>
      </c>
      <c r="V1354" s="21" t="s">
        <v>68</v>
      </c>
      <c r="W1354" s="21" t="s">
        <v>68</v>
      </c>
      <c r="X1354" s="21" t="s">
        <v>68</v>
      </c>
      <c r="Y1354" s="23">
        <v>44233.905405092592</v>
      </c>
      <c r="Z1354" s="21" t="s">
        <v>68</v>
      </c>
    </row>
    <row r="1355" spans="1:26" ht="118.8" x14ac:dyDescent="0.3">
      <c r="A1355" s="20">
        <v>2353</v>
      </c>
      <c r="B1355" s="20" t="s">
        <v>4108</v>
      </c>
      <c r="C1355" s="20" t="s">
        <v>248</v>
      </c>
      <c r="D1355" s="20" t="s">
        <v>406</v>
      </c>
      <c r="E1355" s="20" t="s">
        <v>401</v>
      </c>
      <c r="F1355" s="20" t="s">
        <v>102</v>
      </c>
      <c r="G1355" s="20" t="s">
        <v>63</v>
      </c>
      <c r="H1355" s="21" t="s">
        <v>406</v>
      </c>
      <c r="I1355" s="22" t="s">
        <v>982</v>
      </c>
      <c r="J1355" s="21" t="s">
        <v>4120</v>
      </c>
      <c r="K1355" s="21" t="s">
        <v>4121</v>
      </c>
      <c r="L1355" s="21" t="s">
        <v>67</v>
      </c>
      <c r="M1355" s="21" t="s">
        <v>68</v>
      </c>
      <c r="N1355" s="21" t="s">
        <v>68</v>
      </c>
      <c r="O1355" s="21" t="str">
        <f t="shared" si="0"/>
        <v>Assigned</v>
      </c>
      <c r="P1355" s="21" t="s">
        <v>58</v>
      </c>
      <c r="Q1355" s="21" t="s">
        <v>68</v>
      </c>
      <c r="R1355" s="21" t="s">
        <v>68</v>
      </c>
      <c r="S1355" s="21" t="s">
        <v>68</v>
      </c>
      <c r="T1355" s="20" t="s">
        <v>68</v>
      </c>
      <c r="U1355" s="20" t="s">
        <v>68</v>
      </c>
      <c r="V1355" s="21" t="s">
        <v>68</v>
      </c>
      <c r="W1355" s="21" t="s">
        <v>68</v>
      </c>
      <c r="X1355" s="21" t="s">
        <v>68</v>
      </c>
      <c r="Y1355" s="23">
        <v>44234.945011574076</v>
      </c>
      <c r="Z1355" s="21" t="s">
        <v>68</v>
      </c>
    </row>
    <row r="1356" spans="1:26" ht="198" x14ac:dyDescent="0.3">
      <c r="A1356" s="20">
        <v>2354</v>
      </c>
      <c r="B1356" s="20" t="s">
        <v>4108</v>
      </c>
      <c r="C1356" s="20" t="s">
        <v>248</v>
      </c>
      <c r="D1356" s="20" t="s">
        <v>2367</v>
      </c>
      <c r="E1356" s="20" t="s">
        <v>411</v>
      </c>
      <c r="F1356" s="20" t="s">
        <v>274</v>
      </c>
      <c r="G1356" s="20" t="s">
        <v>308</v>
      </c>
      <c r="H1356" s="21" t="s">
        <v>2367</v>
      </c>
      <c r="I1356" s="22" t="s">
        <v>4122</v>
      </c>
      <c r="J1356" s="21" t="s">
        <v>4123</v>
      </c>
      <c r="K1356" s="21" t="s">
        <v>4124</v>
      </c>
      <c r="L1356" s="21" t="s">
        <v>311</v>
      </c>
      <c r="M1356" s="21" t="s">
        <v>68</v>
      </c>
      <c r="N1356" s="21" t="s">
        <v>312</v>
      </c>
      <c r="O1356" s="21" t="str">
        <f t="shared" si="0"/>
        <v>Assigned</v>
      </c>
      <c r="P1356" s="21" t="s">
        <v>311</v>
      </c>
      <c r="Q1356" s="21" t="s">
        <v>68</v>
      </c>
      <c r="R1356" s="21" t="s">
        <v>68</v>
      </c>
      <c r="S1356" s="21" t="s">
        <v>68</v>
      </c>
      <c r="T1356" s="20" t="s">
        <v>68</v>
      </c>
      <c r="U1356" s="20" t="s">
        <v>68</v>
      </c>
      <c r="V1356" s="21" t="s">
        <v>68</v>
      </c>
      <c r="W1356" s="21" t="s">
        <v>68</v>
      </c>
      <c r="X1356" s="21" t="s">
        <v>68</v>
      </c>
      <c r="Y1356" s="23">
        <v>44233.905416666668</v>
      </c>
      <c r="Z1356" s="21" t="s">
        <v>68</v>
      </c>
    </row>
    <row r="1357" spans="1:26" ht="39.6" x14ac:dyDescent="0.3">
      <c r="A1357" s="20">
        <v>2355</v>
      </c>
      <c r="B1357" s="20" t="s">
        <v>4108</v>
      </c>
      <c r="C1357" s="20" t="s">
        <v>248</v>
      </c>
      <c r="D1357" s="20" t="s">
        <v>416</v>
      </c>
      <c r="E1357" s="20" t="s">
        <v>417</v>
      </c>
      <c r="F1357" s="20" t="s">
        <v>85</v>
      </c>
      <c r="G1357" s="20" t="s">
        <v>308</v>
      </c>
      <c r="H1357" s="21" t="s">
        <v>416</v>
      </c>
      <c r="I1357" s="22" t="s">
        <v>4125</v>
      </c>
      <c r="J1357" s="21" t="s">
        <v>4126</v>
      </c>
      <c r="K1357" s="21" t="s">
        <v>4127</v>
      </c>
      <c r="L1357" s="21" t="s">
        <v>311</v>
      </c>
      <c r="M1357" s="21" t="s">
        <v>68</v>
      </c>
      <c r="N1357" s="21" t="s">
        <v>312</v>
      </c>
      <c r="O1357" s="21" t="str">
        <f t="shared" si="0"/>
        <v>Assigned</v>
      </c>
      <c r="P1357" s="21" t="s">
        <v>311</v>
      </c>
      <c r="Q1357" s="21" t="s">
        <v>68</v>
      </c>
      <c r="R1357" s="21" t="s">
        <v>68</v>
      </c>
      <c r="S1357" s="21" t="s">
        <v>68</v>
      </c>
      <c r="T1357" s="20" t="s">
        <v>68</v>
      </c>
      <c r="U1357" s="20" t="s">
        <v>68</v>
      </c>
      <c r="V1357" s="21" t="s">
        <v>68</v>
      </c>
      <c r="W1357" s="21" t="s">
        <v>68</v>
      </c>
      <c r="X1357" s="21" t="s">
        <v>68</v>
      </c>
      <c r="Y1357" s="23">
        <v>44233.905416666668</v>
      </c>
      <c r="Z1357" s="21" t="s">
        <v>68</v>
      </c>
    </row>
    <row r="1358" spans="1:26" ht="237.6" x14ac:dyDescent="0.3">
      <c r="A1358" s="20">
        <v>2356</v>
      </c>
      <c r="B1358" s="20" t="s">
        <v>4108</v>
      </c>
      <c r="C1358" s="20" t="s">
        <v>248</v>
      </c>
      <c r="D1358" s="20" t="s">
        <v>1772</v>
      </c>
      <c r="E1358" s="20" t="s">
        <v>439</v>
      </c>
      <c r="F1358" s="20" t="s">
        <v>85</v>
      </c>
      <c r="G1358" s="20" t="s">
        <v>492</v>
      </c>
      <c r="H1358" s="21" t="s">
        <v>1772</v>
      </c>
      <c r="I1358" s="22" t="s">
        <v>4128</v>
      </c>
      <c r="J1358" s="21" t="s">
        <v>4129</v>
      </c>
      <c r="K1358" s="21" t="s">
        <v>4130</v>
      </c>
      <c r="L1358" s="21" t="s">
        <v>67</v>
      </c>
      <c r="M1358" s="21" t="s">
        <v>68</v>
      </c>
      <c r="N1358" s="21" t="s">
        <v>68</v>
      </c>
      <c r="O1358" s="21" t="str">
        <f t="shared" si="0"/>
        <v>Resolution approved</v>
      </c>
      <c r="P1358" s="21" t="s">
        <v>58</v>
      </c>
      <c r="Q1358" s="21" t="s">
        <v>224</v>
      </c>
      <c r="R1358" s="21" t="s">
        <v>296</v>
      </c>
      <c r="S1358" s="21" t="s">
        <v>4131</v>
      </c>
      <c r="T1358" s="20" t="s">
        <v>68</v>
      </c>
      <c r="U1358" s="20" t="s">
        <v>226</v>
      </c>
      <c r="V1358" s="21" t="s">
        <v>262</v>
      </c>
      <c r="W1358" s="21" t="s">
        <v>68</v>
      </c>
      <c r="X1358" s="21" t="s">
        <v>68</v>
      </c>
      <c r="Y1358" s="23">
        <v>44265.673090277778</v>
      </c>
      <c r="Z1358" s="21" t="s">
        <v>68</v>
      </c>
    </row>
    <row r="1359" spans="1:26" ht="105.6" x14ac:dyDescent="0.3">
      <c r="A1359" s="20">
        <v>2357</v>
      </c>
      <c r="B1359" s="20" t="s">
        <v>4108</v>
      </c>
      <c r="C1359" s="20" t="s">
        <v>248</v>
      </c>
      <c r="D1359" s="20" t="s">
        <v>1728</v>
      </c>
      <c r="E1359" s="20" t="s">
        <v>1732</v>
      </c>
      <c r="F1359" s="20" t="s">
        <v>689</v>
      </c>
      <c r="G1359" s="20" t="s">
        <v>308</v>
      </c>
      <c r="H1359" s="21" t="s">
        <v>1728</v>
      </c>
      <c r="I1359" s="22" t="s">
        <v>2147</v>
      </c>
      <c r="J1359" s="21" t="s">
        <v>4132</v>
      </c>
      <c r="K1359" s="21" t="s">
        <v>4127</v>
      </c>
      <c r="L1359" s="21" t="s">
        <v>311</v>
      </c>
      <c r="M1359" s="21" t="s">
        <v>68</v>
      </c>
      <c r="N1359" s="21" t="s">
        <v>312</v>
      </c>
      <c r="O1359" s="21" t="str">
        <f t="shared" si="0"/>
        <v>Assigned</v>
      </c>
      <c r="P1359" s="21" t="s">
        <v>311</v>
      </c>
      <c r="Q1359" s="21" t="s">
        <v>68</v>
      </c>
      <c r="R1359" s="21" t="s">
        <v>68</v>
      </c>
      <c r="S1359" s="21" t="s">
        <v>68</v>
      </c>
      <c r="T1359" s="20" t="s">
        <v>68</v>
      </c>
      <c r="U1359" s="20" t="s">
        <v>68</v>
      </c>
      <c r="V1359" s="21" t="s">
        <v>68</v>
      </c>
      <c r="W1359" s="21" t="s">
        <v>68</v>
      </c>
      <c r="X1359" s="21" t="s">
        <v>68</v>
      </c>
      <c r="Y1359" s="23">
        <v>44233.905416666668</v>
      </c>
      <c r="Z1359" s="21" t="s">
        <v>68</v>
      </c>
    </row>
    <row r="1360" spans="1:26" ht="92.4" x14ac:dyDescent="0.3">
      <c r="A1360" s="20">
        <v>2358</v>
      </c>
      <c r="B1360" s="20" t="s">
        <v>4108</v>
      </c>
      <c r="C1360" s="20" t="s">
        <v>248</v>
      </c>
      <c r="D1360" s="20" t="s">
        <v>1728</v>
      </c>
      <c r="E1360" s="20" t="s">
        <v>1732</v>
      </c>
      <c r="F1360" s="20" t="s">
        <v>762</v>
      </c>
      <c r="G1360" s="20" t="s">
        <v>308</v>
      </c>
      <c r="H1360" s="21" t="s">
        <v>1728</v>
      </c>
      <c r="I1360" s="22" t="s">
        <v>4133</v>
      </c>
      <c r="J1360" s="21" t="s">
        <v>4134</v>
      </c>
      <c r="K1360" s="21" t="s">
        <v>4127</v>
      </c>
      <c r="L1360" s="21" t="s">
        <v>311</v>
      </c>
      <c r="M1360" s="21" t="s">
        <v>68</v>
      </c>
      <c r="N1360" s="21" t="s">
        <v>312</v>
      </c>
      <c r="O1360" s="21" t="str">
        <f t="shared" si="0"/>
        <v>Assigned</v>
      </c>
      <c r="P1360" s="21" t="s">
        <v>311</v>
      </c>
      <c r="Q1360" s="21" t="s">
        <v>68</v>
      </c>
      <c r="R1360" s="21" t="s">
        <v>68</v>
      </c>
      <c r="S1360" s="21" t="s">
        <v>68</v>
      </c>
      <c r="T1360" s="20" t="s">
        <v>68</v>
      </c>
      <c r="U1360" s="20" t="s">
        <v>68</v>
      </c>
      <c r="V1360" s="21" t="s">
        <v>68</v>
      </c>
      <c r="W1360" s="21" t="s">
        <v>68</v>
      </c>
      <c r="X1360" s="21" t="s">
        <v>68</v>
      </c>
      <c r="Y1360" s="23">
        <v>44233.905416666668</v>
      </c>
      <c r="Z1360" s="21" t="s">
        <v>68</v>
      </c>
    </row>
    <row r="1361" spans="1:26" ht="39.6" x14ac:dyDescent="0.3">
      <c r="A1361" s="20">
        <v>2359</v>
      </c>
      <c r="B1361" s="20" t="s">
        <v>4108</v>
      </c>
      <c r="C1361" s="20" t="s">
        <v>248</v>
      </c>
      <c r="D1361" s="20" t="s">
        <v>1033</v>
      </c>
      <c r="E1361" s="20" t="s">
        <v>654</v>
      </c>
      <c r="F1361" s="20" t="s">
        <v>626</v>
      </c>
      <c r="G1361" s="20" t="s">
        <v>308</v>
      </c>
      <c r="H1361" s="21" t="s">
        <v>1033</v>
      </c>
      <c r="I1361" s="22" t="s">
        <v>4135</v>
      </c>
      <c r="J1361" s="21" t="s">
        <v>4136</v>
      </c>
      <c r="K1361" s="21" t="s">
        <v>4127</v>
      </c>
      <c r="L1361" s="21" t="s">
        <v>311</v>
      </c>
      <c r="M1361" s="21" t="s">
        <v>68</v>
      </c>
      <c r="N1361" s="21" t="s">
        <v>312</v>
      </c>
      <c r="O1361" s="21" t="str">
        <f t="shared" si="0"/>
        <v>Assigned</v>
      </c>
      <c r="P1361" s="21" t="s">
        <v>311</v>
      </c>
      <c r="Q1361" s="21" t="s">
        <v>68</v>
      </c>
      <c r="R1361" s="21" t="s">
        <v>68</v>
      </c>
      <c r="S1361" s="21" t="s">
        <v>68</v>
      </c>
      <c r="T1361" s="20" t="s">
        <v>68</v>
      </c>
      <c r="U1361" s="20" t="s">
        <v>68</v>
      </c>
      <c r="V1361" s="21" t="s">
        <v>68</v>
      </c>
      <c r="W1361" s="21" t="s">
        <v>68</v>
      </c>
      <c r="X1361" s="21" t="s">
        <v>68</v>
      </c>
      <c r="Y1361" s="23">
        <v>44233.905416666668</v>
      </c>
      <c r="Z1361" s="21" t="s">
        <v>68</v>
      </c>
    </row>
    <row r="1362" spans="1:26" ht="52.8" x14ac:dyDescent="0.3">
      <c r="A1362" s="20">
        <v>2360</v>
      </c>
      <c r="B1362" s="20" t="s">
        <v>4108</v>
      </c>
      <c r="C1362" s="20" t="s">
        <v>248</v>
      </c>
      <c r="D1362" s="20" t="s">
        <v>1075</v>
      </c>
      <c r="E1362" s="20" t="s">
        <v>1266</v>
      </c>
      <c r="F1362" s="20" t="s">
        <v>626</v>
      </c>
      <c r="G1362" s="20" t="s">
        <v>308</v>
      </c>
      <c r="H1362" s="21" t="s">
        <v>1075</v>
      </c>
      <c r="I1362" s="22" t="s">
        <v>4137</v>
      </c>
      <c r="J1362" s="21" t="s">
        <v>4138</v>
      </c>
      <c r="K1362" s="21" t="s">
        <v>4139</v>
      </c>
      <c r="L1362" s="21" t="s">
        <v>311</v>
      </c>
      <c r="M1362" s="21" t="s">
        <v>68</v>
      </c>
      <c r="N1362" s="21" t="s">
        <v>312</v>
      </c>
      <c r="O1362" s="21" t="str">
        <f t="shared" si="0"/>
        <v>Assigned</v>
      </c>
      <c r="P1362" s="21" t="s">
        <v>311</v>
      </c>
      <c r="Q1362" s="21" t="s">
        <v>68</v>
      </c>
      <c r="R1362" s="21" t="s">
        <v>68</v>
      </c>
      <c r="S1362" s="21" t="s">
        <v>68</v>
      </c>
      <c r="T1362" s="20" t="s">
        <v>68</v>
      </c>
      <c r="U1362" s="20" t="s">
        <v>68</v>
      </c>
      <c r="V1362" s="21" t="s">
        <v>68</v>
      </c>
      <c r="W1362" s="21" t="s">
        <v>68</v>
      </c>
      <c r="X1362" s="21" t="s">
        <v>68</v>
      </c>
      <c r="Y1362" s="23">
        <v>44233.905428240745</v>
      </c>
      <c r="Z1362" s="21" t="s">
        <v>68</v>
      </c>
    </row>
    <row r="1363" spans="1:26" ht="39.6" x14ac:dyDescent="0.3">
      <c r="A1363" s="20">
        <v>2361</v>
      </c>
      <c r="B1363" s="20" t="s">
        <v>4140</v>
      </c>
      <c r="C1363" s="20" t="s">
        <v>248</v>
      </c>
      <c r="D1363" s="20" t="s">
        <v>2312</v>
      </c>
      <c r="E1363" s="20" t="s">
        <v>697</v>
      </c>
      <c r="F1363" s="20" t="s">
        <v>113</v>
      </c>
      <c r="G1363" s="20" t="s">
        <v>308</v>
      </c>
      <c r="H1363" s="21" t="s">
        <v>2312</v>
      </c>
      <c r="I1363" s="22" t="s">
        <v>2314</v>
      </c>
      <c r="J1363" s="21" t="s">
        <v>4141</v>
      </c>
      <c r="K1363" s="21" t="s">
        <v>4142</v>
      </c>
      <c r="L1363" s="21" t="s">
        <v>311</v>
      </c>
      <c r="M1363" s="21" t="s">
        <v>68</v>
      </c>
      <c r="N1363" s="21" t="s">
        <v>312</v>
      </c>
      <c r="O1363" s="21" t="str">
        <f t="shared" si="0"/>
        <v>Assigned</v>
      </c>
      <c r="P1363" s="21" t="s">
        <v>311</v>
      </c>
      <c r="Q1363" s="21" t="s">
        <v>68</v>
      </c>
      <c r="R1363" s="21" t="s">
        <v>68</v>
      </c>
      <c r="S1363" s="21" t="s">
        <v>68</v>
      </c>
      <c r="T1363" s="20" t="s">
        <v>68</v>
      </c>
      <c r="U1363" s="20" t="s">
        <v>68</v>
      </c>
      <c r="V1363" s="21" t="s">
        <v>68</v>
      </c>
      <c r="W1363" s="21" t="s">
        <v>68</v>
      </c>
      <c r="X1363" s="21" t="s">
        <v>68</v>
      </c>
      <c r="Y1363" s="23">
        <v>44233.905428240745</v>
      </c>
      <c r="Z1363" s="21" t="s">
        <v>68</v>
      </c>
    </row>
    <row r="1364" spans="1:26" ht="39.6" x14ac:dyDescent="0.3">
      <c r="A1364" s="20">
        <v>2362</v>
      </c>
      <c r="B1364" s="20" t="s">
        <v>4140</v>
      </c>
      <c r="C1364" s="20" t="s">
        <v>248</v>
      </c>
      <c r="D1364" s="20" t="s">
        <v>2312</v>
      </c>
      <c r="E1364" s="20" t="s">
        <v>4143</v>
      </c>
      <c r="F1364" s="20" t="s">
        <v>126</v>
      </c>
      <c r="G1364" s="20" t="s">
        <v>308</v>
      </c>
      <c r="H1364" s="21" t="s">
        <v>2312</v>
      </c>
      <c r="I1364" s="22" t="s">
        <v>4144</v>
      </c>
      <c r="J1364" s="21" t="s">
        <v>4145</v>
      </c>
      <c r="K1364" s="21" t="s">
        <v>4146</v>
      </c>
      <c r="L1364" s="21" t="s">
        <v>311</v>
      </c>
      <c r="M1364" s="21" t="s">
        <v>68</v>
      </c>
      <c r="N1364" s="21" t="s">
        <v>312</v>
      </c>
      <c r="O1364" s="21" t="str">
        <f t="shared" si="0"/>
        <v>Assigned</v>
      </c>
      <c r="P1364" s="21" t="s">
        <v>311</v>
      </c>
      <c r="Q1364" s="21" t="s">
        <v>68</v>
      </c>
      <c r="R1364" s="21" t="s">
        <v>68</v>
      </c>
      <c r="S1364" s="21" t="s">
        <v>68</v>
      </c>
      <c r="T1364" s="20" t="s">
        <v>68</v>
      </c>
      <c r="U1364" s="20" t="s">
        <v>68</v>
      </c>
      <c r="V1364" s="21" t="s">
        <v>68</v>
      </c>
      <c r="W1364" s="21" t="s">
        <v>68</v>
      </c>
      <c r="X1364" s="21" t="s">
        <v>68</v>
      </c>
      <c r="Y1364" s="23">
        <v>44233.905428240745</v>
      </c>
      <c r="Z1364" s="21" t="s">
        <v>68</v>
      </c>
    </row>
    <row r="1365" spans="1:26" ht="39.6" x14ac:dyDescent="0.3">
      <c r="A1365" s="20">
        <v>2363</v>
      </c>
      <c r="B1365" s="20" t="s">
        <v>4140</v>
      </c>
      <c r="C1365" s="20" t="s">
        <v>248</v>
      </c>
      <c r="D1365" s="20" t="s">
        <v>2312</v>
      </c>
      <c r="E1365" s="20" t="s">
        <v>4143</v>
      </c>
      <c r="F1365" s="20" t="s">
        <v>85</v>
      </c>
      <c r="G1365" s="20" t="s">
        <v>308</v>
      </c>
      <c r="H1365" s="21" t="s">
        <v>2312</v>
      </c>
      <c r="I1365" s="22" t="s">
        <v>4147</v>
      </c>
      <c r="J1365" s="21" t="s">
        <v>4148</v>
      </c>
      <c r="K1365" s="21" t="s">
        <v>4146</v>
      </c>
      <c r="L1365" s="21" t="s">
        <v>311</v>
      </c>
      <c r="M1365" s="21" t="s">
        <v>68</v>
      </c>
      <c r="N1365" s="21" t="s">
        <v>312</v>
      </c>
      <c r="O1365" s="21" t="str">
        <f t="shared" si="0"/>
        <v>Assigned</v>
      </c>
      <c r="P1365" s="21" t="s">
        <v>311</v>
      </c>
      <c r="Q1365" s="21" t="s">
        <v>68</v>
      </c>
      <c r="R1365" s="21" t="s">
        <v>68</v>
      </c>
      <c r="S1365" s="21" t="s">
        <v>68</v>
      </c>
      <c r="T1365" s="20" t="s">
        <v>68</v>
      </c>
      <c r="U1365" s="20" t="s">
        <v>68</v>
      </c>
      <c r="V1365" s="21" t="s">
        <v>68</v>
      </c>
      <c r="W1365" s="21" t="s">
        <v>68</v>
      </c>
      <c r="X1365" s="21" t="s">
        <v>68</v>
      </c>
      <c r="Y1365" s="23">
        <v>44233.905428240745</v>
      </c>
      <c r="Z1365" s="21" t="s">
        <v>68</v>
      </c>
    </row>
    <row r="1366" spans="1:26" ht="39.6" x14ac:dyDescent="0.3">
      <c r="A1366" s="20">
        <v>2364</v>
      </c>
      <c r="B1366" s="20" t="s">
        <v>4140</v>
      </c>
      <c r="C1366" s="20" t="s">
        <v>248</v>
      </c>
      <c r="D1366" s="20" t="s">
        <v>916</v>
      </c>
      <c r="E1366" s="20" t="s">
        <v>125</v>
      </c>
      <c r="F1366" s="20" t="s">
        <v>214</v>
      </c>
      <c r="G1366" s="20" t="s">
        <v>308</v>
      </c>
      <c r="H1366" s="21" t="s">
        <v>916</v>
      </c>
      <c r="I1366" s="22" t="s">
        <v>917</v>
      </c>
      <c r="J1366" s="21" t="s">
        <v>4149</v>
      </c>
      <c r="K1366" s="21" t="s">
        <v>4150</v>
      </c>
      <c r="L1366" s="21" t="s">
        <v>311</v>
      </c>
      <c r="M1366" s="21" t="s">
        <v>68</v>
      </c>
      <c r="N1366" s="21" t="s">
        <v>312</v>
      </c>
      <c r="O1366" s="21" t="str">
        <f t="shared" si="0"/>
        <v>Assigned</v>
      </c>
      <c r="P1366" s="21" t="s">
        <v>311</v>
      </c>
      <c r="Q1366" s="21" t="s">
        <v>68</v>
      </c>
      <c r="R1366" s="21" t="s">
        <v>68</v>
      </c>
      <c r="S1366" s="21" t="s">
        <v>68</v>
      </c>
      <c r="T1366" s="20" t="s">
        <v>68</v>
      </c>
      <c r="U1366" s="20" t="s">
        <v>68</v>
      </c>
      <c r="V1366" s="21" t="s">
        <v>68</v>
      </c>
      <c r="W1366" s="21" t="s">
        <v>68</v>
      </c>
      <c r="X1366" s="21" t="s">
        <v>68</v>
      </c>
      <c r="Y1366" s="23">
        <v>44233.905428240745</v>
      </c>
      <c r="Z1366" s="21" t="s">
        <v>68</v>
      </c>
    </row>
    <row r="1367" spans="1:26" ht="52.8" x14ac:dyDescent="0.3">
      <c r="A1367" s="20">
        <v>2365</v>
      </c>
      <c r="B1367" s="20" t="s">
        <v>4140</v>
      </c>
      <c r="C1367" s="20" t="s">
        <v>248</v>
      </c>
      <c r="D1367" s="20" t="s">
        <v>625</v>
      </c>
      <c r="E1367" s="20" t="s">
        <v>125</v>
      </c>
      <c r="F1367" s="20" t="s">
        <v>315</v>
      </c>
      <c r="G1367" s="20" t="s">
        <v>308</v>
      </c>
      <c r="H1367" s="21" t="s">
        <v>625</v>
      </c>
      <c r="I1367" s="22" t="s">
        <v>4151</v>
      </c>
      <c r="J1367" s="21" t="s">
        <v>4152</v>
      </c>
      <c r="K1367" s="21" t="s">
        <v>4153</v>
      </c>
      <c r="L1367" s="21" t="s">
        <v>311</v>
      </c>
      <c r="M1367" s="21" t="s">
        <v>68</v>
      </c>
      <c r="N1367" s="21" t="s">
        <v>312</v>
      </c>
      <c r="O1367" s="21" t="str">
        <f t="shared" si="0"/>
        <v>Assigned</v>
      </c>
      <c r="P1367" s="21" t="s">
        <v>311</v>
      </c>
      <c r="Q1367" s="21" t="s">
        <v>68</v>
      </c>
      <c r="R1367" s="21" t="s">
        <v>68</v>
      </c>
      <c r="S1367" s="21" t="s">
        <v>68</v>
      </c>
      <c r="T1367" s="20" t="s">
        <v>68</v>
      </c>
      <c r="U1367" s="20" t="s">
        <v>68</v>
      </c>
      <c r="V1367" s="21" t="s">
        <v>68</v>
      </c>
      <c r="W1367" s="21" t="s">
        <v>68</v>
      </c>
      <c r="X1367" s="21" t="s">
        <v>68</v>
      </c>
      <c r="Y1367" s="23">
        <v>44233.905428240745</v>
      </c>
      <c r="Z1367" s="21" t="s">
        <v>68</v>
      </c>
    </row>
    <row r="1368" spans="1:26" ht="39.6" x14ac:dyDescent="0.3">
      <c r="A1368" s="20">
        <v>2366</v>
      </c>
      <c r="B1368" s="20" t="s">
        <v>4140</v>
      </c>
      <c r="C1368" s="20" t="s">
        <v>248</v>
      </c>
      <c r="D1368" s="20" t="s">
        <v>153</v>
      </c>
      <c r="E1368" s="20" t="s">
        <v>173</v>
      </c>
      <c r="F1368" s="20" t="s">
        <v>178</v>
      </c>
      <c r="G1368" s="20" t="s">
        <v>308</v>
      </c>
      <c r="H1368" s="21" t="s">
        <v>153</v>
      </c>
      <c r="I1368" s="22" t="s">
        <v>179</v>
      </c>
      <c r="J1368" s="21" t="s">
        <v>4154</v>
      </c>
      <c r="K1368" s="21" t="s">
        <v>4155</v>
      </c>
      <c r="L1368" s="21" t="s">
        <v>311</v>
      </c>
      <c r="M1368" s="21" t="s">
        <v>68</v>
      </c>
      <c r="N1368" s="21" t="s">
        <v>312</v>
      </c>
      <c r="O1368" s="21" t="str">
        <f t="shared" si="0"/>
        <v>Assigned</v>
      </c>
      <c r="P1368" s="21" t="s">
        <v>311</v>
      </c>
      <c r="Q1368" s="21" t="s">
        <v>68</v>
      </c>
      <c r="R1368" s="21" t="s">
        <v>68</v>
      </c>
      <c r="S1368" s="21" t="s">
        <v>68</v>
      </c>
      <c r="T1368" s="20" t="s">
        <v>68</v>
      </c>
      <c r="U1368" s="20" t="s">
        <v>68</v>
      </c>
      <c r="V1368" s="21" t="s">
        <v>68</v>
      </c>
      <c r="W1368" s="21" t="s">
        <v>68</v>
      </c>
      <c r="X1368" s="21" t="s">
        <v>68</v>
      </c>
      <c r="Y1368" s="23">
        <v>44233.905439814815</v>
      </c>
      <c r="Z1368" s="21" t="s">
        <v>68</v>
      </c>
    </row>
    <row r="1369" spans="1:26" ht="79.2" x14ac:dyDescent="0.3">
      <c r="A1369" s="20">
        <v>2367</v>
      </c>
      <c r="B1369" s="20" t="s">
        <v>4140</v>
      </c>
      <c r="C1369" s="20" t="s">
        <v>248</v>
      </c>
      <c r="D1369" s="20" t="s">
        <v>4156</v>
      </c>
      <c r="E1369" s="20" t="s">
        <v>173</v>
      </c>
      <c r="F1369" s="20" t="s">
        <v>334</v>
      </c>
      <c r="G1369" s="20" t="s">
        <v>308</v>
      </c>
      <c r="H1369" s="21" t="s">
        <v>4156</v>
      </c>
      <c r="I1369" s="22" t="s">
        <v>4157</v>
      </c>
      <c r="J1369" s="21" t="s">
        <v>4158</v>
      </c>
      <c r="K1369" s="21" t="s">
        <v>4159</v>
      </c>
      <c r="L1369" s="21" t="s">
        <v>311</v>
      </c>
      <c r="M1369" s="21" t="s">
        <v>68</v>
      </c>
      <c r="N1369" s="21" t="s">
        <v>312</v>
      </c>
      <c r="O1369" s="21" t="str">
        <f t="shared" si="0"/>
        <v>Assigned</v>
      </c>
      <c r="P1369" s="21" t="s">
        <v>311</v>
      </c>
      <c r="Q1369" s="21" t="s">
        <v>68</v>
      </c>
      <c r="R1369" s="21" t="s">
        <v>68</v>
      </c>
      <c r="S1369" s="21" t="s">
        <v>68</v>
      </c>
      <c r="T1369" s="20" t="s">
        <v>68</v>
      </c>
      <c r="U1369" s="20" t="s">
        <v>68</v>
      </c>
      <c r="V1369" s="21" t="s">
        <v>68</v>
      </c>
      <c r="W1369" s="21" t="s">
        <v>68</v>
      </c>
      <c r="X1369" s="21" t="s">
        <v>68</v>
      </c>
      <c r="Y1369" s="23">
        <v>44233.905439814815</v>
      </c>
      <c r="Z1369" s="21" t="s">
        <v>68</v>
      </c>
    </row>
    <row r="1370" spans="1:26" ht="66" x14ac:dyDescent="0.3">
      <c r="A1370" s="20">
        <v>2368</v>
      </c>
      <c r="B1370" s="20" t="s">
        <v>4140</v>
      </c>
      <c r="C1370" s="20" t="s">
        <v>248</v>
      </c>
      <c r="D1370" s="20" t="s">
        <v>4156</v>
      </c>
      <c r="E1370" s="20" t="s">
        <v>173</v>
      </c>
      <c r="F1370" s="20" t="s">
        <v>240</v>
      </c>
      <c r="G1370" s="20" t="s">
        <v>492</v>
      </c>
      <c r="H1370" s="21" t="s">
        <v>4156</v>
      </c>
      <c r="I1370" s="22" t="s">
        <v>4160</v>
      </c>
      <c r="J1370" s="21" t="s">
        <v>4161</v>
      </c>
      <c r="K1370" s="21" t="s">
        <v>4162</v>
      </c>
      <c r="L1370" s="21" t="s">
        <v>67</v>
      </c>
      <c r="M1370" s="21" t="s">
        <v>68</v>
      </c>
      <c r="N1370" s="21" t="s">
        <v>68</v>
      </c>
      <c r="O1370" s="21" t="str">
        <f t="shared" si="0"/>
        <v>Assigned</v>
      </c>
      <c r="P1370" s="21" t="s">
        <v>509</v>
      </c>
      <c r="Q1370" s="21" t="s">
        <v>68</v>
      </c>
      <c r="R1370" s="21" t="s">
        <v>68</v>
      </c>
      <c r="S1370" s="21" t="s">
        <v>68</v>
      </c>
      <c r="T1370" s="20" t="s">
        <v>68</v>
      </c>
      <c r="U1370" s="20" t="s">
        <v>68</v>
      </c>
      <c r="V1370" s="21" t="s">
        <v>68</v>
      </c>
      <c r="W1370" s="21" t="s">
        <v>68</v>
      </c>
      <c r="X1370" s="21" t="s">
        <v>68</v>
      </c>
      <c r="Y1370" s="23">
        <v>44236.72420138889</v>
      </c>
      <c r="Z1370" s="21" t="s">
        <v>68</v>
      </c>
    </row>
    <row r="1371" spans="1:26" ht="39.6" x14ac:dyDescent="0.3">
      <c r="A1371" s="20">
        <v>2369</v>
      </c>
      <c r="B1371" s="20" t="s">
        <v>4140</v>
      </c>
      <c r="C1371" s="20" t="s">
        <v>248</v>
      </c>
      <c r="D1371" s="20" t="s">
        <v>4163</v>
      </c>
      <c r="E1371" s="20" t="s">
        <v>2537</v>
      </c>
      <c r="F1371" s="20" t="s">
        <v>677</v>
      </c>
      <c r="G1371" s="20" t="s">
        <v>308</v>
      </c>
      <c r="H1371" s="21" t="s">
        <v>4163</v>
      </c>
      <c r="I1371" s="22" t="s">
        <v>4164</v>
      </c>
      <c r="J1371" s="21" t="s">
        <v>4165</v>
      </c>
      <c r="K1371" s="21" t="s">
        <v>4166</v>
      </c>
      <c r="L1371" s="21" t="s">
        <v>311</v>
      </c>
      <c r="M1371" s="21" t="s">
        <v>68</v>
      </c>
      <c r="N1371" s="21" t="s">
        <v>312</v>
      </c>
      <c r="O1371" s="21" t="str">
        <f t="shared" si="0"/>
        <v>Assigned</v>
      </c>
      <c r="P1371" s="21" t="s">
        <v>311</v>
      </c>
      <c r="Q1371" s="21" t="s">
        <v>68</v>
      </c>
      <c r="R1371" s="21" t="s">
        <v>68</v>
      </c>
      <c r="S1371" s="21" t="s">
        <v>68</v>
      </c>
      <c r="T1371" s="20" t="s">
        <v>68</v>
      </c>
      <c r="U1371" s="20" t="s">
        <v>68</v>
      </c>
      <c r="V1371" s="21" t="s">
        <v>68</v>
      </c>
      <c r="W1371" s="21" t="s">
        <v>68</v>
      </c>
      <c r="X1371" s="21" t="s">
        <v>68</v>
      </c>
      <c r="Y1371" s="23">
        <v>44233.905439814815</v>
      </c>
      <c r="Z1371" s="21" t="s">
        <v>68</v>
      </c>
    </row>
    <row r="1372" spans="1:26" ht="39.6" x14ac:dyDescent="0.3">
      <c r="A1372" s="20">
        <v>2370</v>
      </c>
      <c r="B1372" s="20" t="s">
        <v>4140</v>
      </c>
      <c r="C1372" s="20" t="s">
        <v>248</v>
      </c>
      <c r="D1372" s="20" t="s">
        <v>1010</v>
      </c>
      <c r="E1372" s="20" t="s">
        <v>1011</v>
      </c>
      <c r="F1372" s="20" t="s">
        <v>1012</v>
      </c>
      <c r="G1372" s="20" t="s">
        <v>308</v>
      </c>
      <c r="H1372" s="21" t="s">
        <v>4167</v>
      </c>
      <c r="I1372" s="22" t="s">
        <v>1013</v>
      </c>
      <c r="J1372" s="21" t="s">
        <v>4168</v>
      </c>
      <c r="K1372" s="21" t="s">
        <v>4169</v>
      </c>
      <c r="L1372" s="21" t="s">
        <v>311</v>
      </c>
      <c r="M1372" s="21" t="s">
        <v>68</v>
      </c>
      <c r="N1372" s="21" t="s">
        <v>312</v>
      </c>
      <c r="O1372" s="21" t="str">
        <f t="shared" si="0"/>
        <v>Assigned</v>
      </c>
      <c r="P1372" s="21" t="s">
        <v>311</v>
      </c>
      <c r="Q1372" s="21" t="s">
        <v>68</v>
      </c>
      <c r="R1372" s="21" t="s">
        <v>68</v>
      </c>
      <c r="S1372" s="21" t="s">
        <v>68</v>
      </c>
      <c r="T1372" s="20" t="s">
        <v>68</v>
      </c>
      <c r="U1372" s="20" t="s">
        <v>68</v>
      </c>
      <c r="V1372" s="21" t="s">
        <v>68</v>
      </c>
      <c r="W1372" s="21" t="s">
        <v>68</v>
      </c>
      <c r="X1372" s="21" t="s">
        <v>68</v>
      </c>
      <c r="Y1372" s="23">
        <v>44233.905439814815</v>
      </c>
      <c r="Z1372" s="21" t="s">
        <v>68</v>
      </c>
    </row>
    <row r="1373" spans="1:26" ht="39.6" x14ac:dyDescent="0.3">
      <c r="A1373" s="20">
        <v>2371</v>
      </c>
      <c r="B1373" s="20" t="s">
        <v>4140</v>
      </c>
      <c r="C1373" s="20" t="s">
        <v>248</v>
      </c>
      <c r="D1373" s="20" t="s">
        <v>637</v>
      </c>
      <c r="E1373" s="20" t="s">
        <v>183</v>
      </c>
      <c r="F1373" s="20" t="s">
        <v>229</v>
      </c>
      <c r="G1373" s="20" t="s">
        <v>308</v>
      </c>
      <c r="H1373" s="21" t="s">
        <v>4170</v>
      </c>
      <c r="I1373" s="22" t="s">
        <v>4171</v>
      </c>
      <c r="J1373" s="21" t="s">
        <v>4165</v>
      </c>
      <c r="K1373" s="21" t="s">
        <v>4172</v>
      </c>
      <c r="L1373" s="21" t="s">
        <v>311</v>
      </c>
      <c r="M1373" s="21" t="s">
        <v>68</v>
      </c>
      <c r="N1373" s="21" t="s">
        <v>312</v>
      </c>
      <c r="O1373" s="21" t="str">
        <f t="shared" si="0"/>
        <v>Assigned</v>
      </c>
      <c r="P1373" s="21" t="s">
        <v>311</v>
      </c>
      <c r="Q1373" s="21" t="s">
        <v>68</v>
      </c>
      <c r="R1373" s="21" t="s">
        <v>68</v>
      </c>
      <c r="S1373" s="21" t="s">
        <v>68</v>
      </c>
      <c r="T1373" s="20" t="s">
        <v>68</v>
      </c>
      <c r="U1373" s="20" t="s">
        <v>68</v>
      </c>
      <c r="V1373" s="21" t="s">
        <v>68</v>
      </c>
      <c r="W1373" s="21" t="s">
        <v>68</v>
      </c>
      <c r="X1373" s="21" t="s">
        <v>68</v>
      </c>
      <c r="Y1373" s="23">
        <v>44233.905439814815</v>
      </c>
      <c r="Z1373" s="21" t="s">
        <v>68</v>
      </c>
    </row>
    <row r="1374" spans="1:26" ht="39.6" x14ac:dyDescent="0.3">
      <c r="A1374" s="20">
        <v>2372</v>
      </c>
      <c r="B1374" s="20" t="s">
        <v>4140</v>
      </c>
      <c r="C1374" s="20" t="s">
        <v>248</v>
      </c>
      <c r="D1374" s="20" t="s">
        <v>1866</v>
      </c>
      <c r="E1374" s="20" t="s">
        <v>256</v>
      </c>
      <c r="F1374" s="20" t="s">
        <v>379</v>
      </c>
      <c r="G1374" s="20" t="s">
        <v>308</v>
      </c>
      <c r="H1374" s="21" t="s">
        <v>4173</v>
      </c>
      <c r="I1374" s="22" t="s">
        <v>742</v>
      </c>
      <c r="J1374" s="21" t="s">
        <v>4174</v>
      </c>
      <c r="K1374" s="21" t="s">
        <v>4175</v>
      </c>
      <c r="L1374" s="21" t="s">
        <v>311</v>
      </c>
      <c r="M1374" s="21" t="s">
        <v>68</v>
      </c>
      <c r="N1374" s="21" t="s">
        <v>312</v>
      </c>
      <c r="O1374" s="21" t="str">
        <f t="shared" si="0"/>
        <v>Assigned</v>
      </c>
      <c r="P1374" s="21" t="s">
        <v>311</v>
      </c>
      <c r="Q1374" s="21" t="s">
        <v>68</v>
      </c>
      <c r="R1374" s="21" t="s">
        <v>68</v>
      </c>
      <c r="S1374" s="21" t="s">
        <v>68</v>
      </c>
      <c r="T1374" s="20" t="s">
        <v>68</v>
      </c>
      <c r="U1374" s="20" t="s">
        <v>68</v>
      </c>
      <c r="V1374" s="21" t="s">
        <v>68</v>
      </c>
      <c r="W1374" s="21" t="s">
        <v>68</v>
      </c>
      <c r="X1374" s="21" t="s">
        <v>68</v>
      </c>
      <c r="Y1374" s="23">
        <v>44233.905451388884</v>
      </c>
      <c r="Z1374" s="21" t="s">
        <v>68</v>
      </c>
    </row>
    <row r="1375" spans="1:26" ht="171.6" x14ac:dyDescent="0.3">
      <c r="A1375" s="20">
        <v>2373</v>
      </c>
      <c r="B1375" s="20" t="s">
        <v>4140</v>
      </c>
      <c r="C1375" s="20" t="s">
        <v>248</v>
      </c>
      <c r="D1375" s="20" t="s">
        <v>747</v>
      </c>
      <c r="E1375" s="20" t="s">
        <v>277</v>
      </c>
      <c r="F1375" s="20" t="s">
        <v>347</v>
      </c>
      <c r="G1375" s="20" t="s">
        <v>63</v>
      </c>
      <c r="H1375" s="21" t="s">
        <v>747</v>
      </c>
      <c r="I1375" s="22" t="s">
        <v>4176</v>
      </c>
      <c r="J1375" s="21" t="s">
        <v>4177</v>
      </c>
      <c r="K1375" s="21" t="s">
        <v>4178</v>
      </c>
      <c r="L1375" s="21" t="s">
        <v>67</v>
      </c>
      <c r="M1375" s="21" t="s">
        <v>68</v>
      </c>
      <c r="N1375" s="21" t="s">
        <v>68</v>
      </c>
      <c r="O1375" s="21" t="str">
        <f t="shared" si="0"/>
        <v>Assigned</v>
      </c>
      <c r="P1375" s="21" t="s">
        <v>69</v>
      </c>
      <c r="Q1375" s="21" t="s">
        <v>68</v>
      </c>
      <c r="R1375" s="21" t="s">
        <v>68</v>
      </c>
      <c r="S1375" s="21" t="s">
        <v>68</v>
      </c>
      <c r="T1375" s="20" t="s">
        <v>68</v>
      </c>
      <c r="U1375" s="20" t="s">
        <v>68</v>
      </c>
      <c r="V1375" s="21" t="s">
        <v>68</v>
      </c>
      <c r="W1375" s="21" t="s">
        <v>68</v>
      </c>
      <c r="X1375" s="21" t="s">
        <v>68</v>
      </c>
      <c r="Y1375" s="23">
        <v>44234.936064814814</v>
      </c>
      <c r="Z1375" s="21" t="s">
        <v>68</v>
      </c>
    </row>
    <row r="1376" spans="1:26" ht="118.8" x14ac:dyDescent="0.3">
      <c r="A1376" s="20">
        <v>2374</v>
      </c>
      <c r="B1376" s="20" t="s">
        <v>4140</v>
      </c>
      <c r="C1376" s="20" t="s">
        <v>248</v>
      </c>
      <c r="D1376" s="20" t="s">
        <v>747</v>
      </c>
      <c r="E1376" s="20" t="s">
        <v>277</v>
      </c>
      <c r="F1376" s="20" t="s">
        <v>440</v>
      </c>
      <c r="G1376" s="20" t="s">
        <v>308</v>
      </c>
      <c r="H1376" s="21" t="s">
        <v>747</v>
      </c>
      <c r="I1376" s="22" t="s">
        <v>1679</v>
      </c>
      <c r="J1376" s="21" t="s">
        <v>4179</v>
      </c>
      <c r="K1376" s="21" t="s">
        <v>4180</v>
      </c>
      <c r="L1376" s="21" t="s">
        <v>311</v>
      </c>
      <c r="M1376" s="21" t="s">
        <v>68</v>
      </c>
      <c r="N1376" s="21" t="s">
        <v>312</v>
      </c>
      <c r="O1376" s="21" t="str">
        <f t="shared" si="0"/>
        <v>Assigned</v>
      </c>
      <c r="P1376" s="21" t="s">
        <v>311</v>
      </c>
      <c r="Q1376" s="21" t="s">
        <v>68</v>
      </c>
      <c r="R1376" s="21" t="s">
        <v>68</v>
      </c>
      <c r="S1376" s="21" t="s">
        <v>68</v>
      </c>
      <c r="T1376" s="20" t="s">
        <v>68</v>
      </c>
      <c r="U1376" s="20" t="s">
        <v>68</v>
      </c>
      <c r="V1376" s="21" t="s">
        <v>68</v>
      </c>
      <c r="W1376" s="21" t="s">
        <v>68</v>
      </c>
      <c r="X1376" s="21" t="s">
        <v>68</v>
      </c>
      <c r="Y1376" s="23">
        <v>44233.905451388884</v>
      </c>
      <c r="Z1376" s="21" t="s">
        <v>68</v>
      </c>
    </row>
    <row r="1377" spans="1:26" ht="92.4" x14ac:dyDescent="0.3">
      <c r="A1377" s="20">
        <v>2375</v>
      </c>
      <c r="B1377" s="20" t="s">
        <v>4140</v>
      </c>
      <c r="C1377" s="20" t="s">
        <v>248</v>
      </c>
      <c r="D1377" s="20" t="s">
        <v>281</v>
      </c>
      <c r="E1377" s="20" t="s">
        <v>282</v>
      </c>
      <c r="F1377" s="20" t="s">
        <v>126</v>
      </c>
      <c r="G1377" s="20" t="s">
        <v>308</v>
      </c>
      <c r="H1377" s="21" t="s">
        <v>281</v>
      </c>
      <c r="I1377" s="22" t="s">
        <v>283</v>
      </c>
      <c r="J1377" s="21" t="s">
        <v>4181</v>
      </c>
      <c r="K1377" s="21" t="s">
        <v>4182</v>
      </c>
      <c r="L1377" s="21" t="s">
        <v>311</v>
      </c>
      <c r="M1377" s="21" t="s">
        <v>68</v>
      </c>
      <c r="N1377" s="21" t="s">
        <v>312</v>
      </c>
      <c r="O1377" s="21" t="str">
        <f t="shared" si="0"/>
        <v>Assigned</v>
      </c>
      <c r="P1377" s="21" t="s">
        <v>311</v>
      </c>
      <c r="Q1377" s="21" t="s">
        <v>68</v>
      </c>
      <c r="R1377" s="21" t="s">
        <v>68</v>
      </c>
      <c r="S1377" s="21" t="s">
        <v>68</v>
      </c>
      <c r="T1377" s="20" t="s">
        <v>68</v>
      </c>
      <c r="U1377" s="20" t="s">
        <v>68</v>
      </c>
      <c r="V1377" s="21" t="s">
        <v>68</v>
      </c>
      <c r="W1377" s="21" t="s">
        <v>68</v>
      </c>
      <c r="X1377" s="21" t="s">
        <v>68</v>
      </c>
      <c r="Y1377" s="23">
        <v>44233.905451388884</v>
      </c>
      <c r="Z1377" s="21" t="s">
        <v>68</v>
      </c>
    </row>
    <row r="1378" spans="1:26" ht="39.6" x14ac:dyDescent="0.3">
      <c r="A1378" s="20">
        <v>2376</v>
      </c>
      <c r="B1378" s="20" t="s">
        <v>4140</v>
      </c>
      <c r="C1378" s="20" t="s">
        <v>248</v>
      </c>
      <c r="D1378" s="20" t="s">
        <v>338</v>
      </c>
      <c r="E1378" s="20" t="s">
        <v>320</v>
      </c>
      <c r="F1378" s="20" t="s">
        <v>106</v>
      </c>
      <c r="G1378" s="20" t="s">
        <v>308</v>
      </c>
      <c r="H1378" s="21" t="s">
        <v>338</v>
      </c>
      <c r="I1378" s="22" t="s">
        <v>339</v>
      </c>
      <c r="J1378" s="21" t="s">
        <v>4183</v>
      </c>
      <c r="K1378" s="21" t="s">
        <v>4184</v>
      </c>
      <c r="L1378" s="21" t="s">
        <v>311</v>
      </c>
      <c r="M1378" s="21" t="s">
        <v>68</v>
      </c>
      <c r="N1378" s="21" t="s">
        <v>312</v>
      </c>
      <c r="O1378" s="21" t="str">
        <f t="shared" si="0"/>
        <v>Assigned</v>
      </c>
      <c r="P1378" s="21" t="s">
        <v>311</v>
      </c>
      <c r="Q1378" s="21" t="s">
        <v>68</v>
      </c>
      <c r="R1378" s="21" t="s">
        <v>68</v>
      </c>
      <c r="S1378" s="21" t="s">
        <v>68</v>
      </c>
      <c r="T1378" s="20" t="s">
        <v>68</v>
      </c>
      <c r="U1378" s="20" t="s">
        <v>68</v>
      </c>
      <c r="V1378" s="21" t="s">
        <v>68</v>
      </c>
      <c r="W1378" s="21" t="s">
        <v>68</v>
      </c>
      <c r="X1378" s="21" t="s">
        <v>68</v>
      </c>
      <c r="Y1378" s="23">
        <v>44233.905451388884</v>
      </c>
      <c r="Z1378" s="21" t="s">
        <v>68</v>
      </c>
    </row>
    <row r="1379" spans="1:26" ht="66" x14ac:dyDescent="0.3">
      <c r="A1379" s="20">
        <v>2377</v>
      </c>
      <c r="B1379" s="20" t="s">
        <v>4140</v>
      </c>
      <c r="C1379" s="20" t="s">
        <v>248</v>
      </c>
      <c r="D1379" s="20" t="s">
        <v>358</v>
      </c>
      <c r="E1379" s="20" t="s">
        <v>359</v>
      </c>
      <c r="F1379" s="20" t="s">
        <v>178</v>
      </c>
      <c r="G1379" s="20" t="s">
        <v>63</v>
      </c>
      <c r="H1379" s="21" t="s">
        <v>358</v>
      </c>
      <c r="I1379" s="22" t="s">
        <v>2761</v>
      </c>
      <c r="J1379" s="21" t="s">
        <v>4185</v>
      </c>
      <c r="K1379" s="21" t="s">
        <v>4186</v>
      </c>
      <c r="L1379" s="21" t="s">
        <v>67</v>
      </c>
      <c r="M1379" s="21" t="s">
        <v>68</v>
      </c>
      <c r="N1379" s="21" t="s">
        <v>68</v>
      </c>
      <c r="O1379" s="21" t="str">
        <f t="shared" si="0"/>
        <v>Assigned</v>
      </c>
      <c r="P1379" s="21" t="s">
        <v>69</v>
      </c>
      <c r="Q1379" s="21" t="s">
        <v>68</v>
      </c>
      <c r="R1379" s="21" t="s">
        <v>68</v>
      </c>
      <c r="S1379" s="21" t="s">
        <v>68</v>
      </c>
      <c r="T1379" s="20" t="s">
        <v>68</v>
      </c>
      <c r="U1379" s="20" t="s">
        <v>68</v>
      </c>
      <c r="V1379" s="21" t="s">
        <v>68</v>
      </c>
      <c r="W1379" s="21" t="s">
        <v>68</v>
      </c>
      <c r="X1379" s="21" t="s">
        <v>68</v>
      </c>
      <c r="Y1379" s="23">
        <v>44234.937222222223</v>
      </c>
      <c r="Z1379" s="21" t="s">
        <v>68</v>
      </c>
    </row>
    <row r="1380" spans="1:26" ht="39.6" x14ac:dyDescent="0.3">
      <c r="A1380" s="20">
        <v>2378</v>
      </c>
      <c r="B1380" s="20" t="s">
        <v>4140</v>
      </c>
      <c r="C1380" s="20" t="s">
        <v>248</v>
      </c>
      <c r="D1380" s="20" t="s">
        <v>363</v>
      </c>
      <c r="E1380" s="20" t="s">
        <v>359</v>
      </c>
      <c r="F1380" s="20" t="s">
        <v>118</v>
      </c>
      <c r="G1380" s="20" t="s">
        <v>308</v>
      </c>
      <c r="H1380" s="21" t="s">
        <v>363</v>
      </c>
      <c r="I1380" s="22" t="s">
        <v>4187</v>
      </c>
      <c r="J1380" s="21" t="s">
        <v>4188</v>
      </c>
      <c r="K1380" s="21" t="s">
        <v>4189</v>
      </c>
      <c r="L1380" s="21" t="s">
        <v>311</v>
      </c>
      <c r="M1380" s="21" t="s">
        <v>68</v>
      </c>
      <c r="N1380" s="21" t="s">
        <v>312</v>
      </c>
      <c r="O1380" s="21" t="str">
        <f t="shared" si="0"/>
        <v>Assigned</v>
      </c>
      <c r="P1380" s="21" t="s">
        <v>311</v>
      </c>
      <c r="Q1380" s="21" t="s">
        <v>68</v>
      </c>
      <c r="R1380" s="21" t="s">
        <v>68</v>
      </c>
      <c r="S1380" s="21" t="s">
        <v>68</v>
      </c>
      <c r="T1380" s="20" t="s">
        <v>68</v>
      </c>
      <c r="U1380" s="20" t="s">
        <v>68</v>
      </c>
      <c r="V1380" s="21" t="s">
        <v>68</v>
      </c>
      <c r="W1380" s="21" t="s">
        <v>68</v>
      </c>
      <c r="X1380" s="21" t="s">
        <v>68</v>
      </c>
      <c r="Y1380" s="23">
        <v>44233.905451388884</v>
      </c>
      <c r="Z1380" s="21" t="s">
        <v>68</v>
      </c>
    </row>
    <row r="1381" spans="1:26" ht="105.6" x14ac:dyDescent="0.3">
      <c r="A1381" s="20">
        <v>2379</v>
      </c>
      <c r="B1381" s="20" t="s">
        <v>4140</v>
      </c>
      <c r="C1381" s="20" t="s">
        <v>248</v>
      </c>
      <c r="D1381" s="20" t="s">
        <v>372</v>
      </c>
      <c r="E1381" s="20" t="s">
        <v>368</v>
      </c>
      <c r="F1381" s="20" t="s">
        <v>391</v>
      </c>
      <c r="G1381" s="20" t="s">
        <v>63</v>
      </c>
      <c r="H1381" s="21" t="s">
        <v>372</v>
      </c>
      <c r="I1381" s="22" t="s">
        <v>4190</v>
      </c>
      <c r="J1381" s="21" t="s">
        <v>4191</v>
      </c>
      <c r="K1381" s="21" t="s">
        <v>4192</v>
      </c>
      <c r="L1381" s="21" t="s">
        <v>67</v>
      </c>
      <c r="M1381" s="21" t="s">
        <v>68</v>
      </c>
      <c r="N1381" s="21" t="s">
        <v>395</v>
      </c>
      <c r="O1381" s="21" t="str">
        <f t="shared" si="0"/>
        <v>Assigned</v>
      </c>
      <c r="P1381" s="21" t="s">
        <v>377</v>
      </c>
      <c r="Q1381" s="21" t="s">
        <v>68</v>
      </c>
      <c r="R1381" s="21" t="s">
        <v>68</v>
      </c>
      <c r="S1381" s="21" t="s">
        <v>68</v>
      </c>
      <c r="T1381" s="20" t="s">
        <v>68</v>
      </c>
      <c r="U1381" s="20" t="s">
        <v>68</v>
      </c>
      <c r="V1381" s="21" t="s">
        <v>68</v>
      </c>
      <c r="W1381" s="21" t="s">
        <v>68</v>
      </c>
      <c r="X1381" s="21" t="s">
        <v>68</v>
      </c>
      <c r="Y1381" s="23">
        <v>44235.07775462963</v>
      </c>
      <c r="Z1381" s="21" t="s">
        <v>68</v>
      </c>
    </row>
    <row r="1382" spans="1:26" ht="52.8" x14ac:dyDescent="0.3">
      <c r="A1382" s="20">
        <v>2380</v>
      </c>
      <c r="B1382" s="20" t="s">
        <v>4140</v>
      </c>
      <c r="C1382" s="20" t="s">
        <v>248</v>
      </c>
      <c r="D1382" s="20" t="s">
        <v>390</v>
      </c>
      <c r="E1382" s="20" t="s">
        <v>385</v>
      </c>
      <c r="F1382" s="20" t="s">
        <v>463</v>
      </c>
      <c r="G1382" s="20" t="s">
        <v>308</v>
      </c>
      <c r="H1382" s="21" t="s">
        <v>390</v>
      </c>
      <c r="I1382" s="22" t="s">
        <v>2296</v>
      </c>
      <c r="J1382" s="21" t="s">
        <v>4193</v>
      </c>
      <c r="K1382" s="21" t="s">
        <v>4194</v>
      </c>
      <c r="L1382" s="21" t="s">
        <v>311</v>
      </c>
      <c r="M1382" s="21" t="s">
        <v>68</v>
      </c>
      <c r="N1382" s="21" t="s">
        <v>312</v>
      </c>
      <c r="O1382" s="21" t="str">
        <f t="shared" si="0"/>
        <v>Assigned</v>
      </c>
      <c r="P1382" s="21" t="s">
        <v>311</v>
      </c>
      <c r="Q1382" s="21" t="s">
        <v>68</v>
      </c>
      <c r="R1382" s="21" t="s">
        <v>68</v>
      </c>
      <c r="S1382" s="21" t="s">
        <v>68</v>
      </c>
      <c r="T1382" s="20" t="s">
        <v>68</v>
      </c>
      <c r="U1382" s="20" t="s">
        <v>68</v>
      </c>
      <c r="V1382" s="21" t="s">
        <v>68</v>
      </c>
      <c r="W1382" s="21" t="s">
        <v>68</v>
      </c>
      <c r="X1382" s="21" t="s">
        <v>68</v>
      </c>
      <c r="Y1382" s="23">
        <v>44233.905451388884</v>
      </c>
      <c r="Z1382" s="21" t="s">
        <v>68</v>
      </c>
    </row>
    <row r="1383" spans="1:26" ht="198" x14ac:dyDescent="0.3">
      <c r="A1383" s="20">
        <v>2381</v>
      </c>
      <c r="B1383" s="20" t="s">
        <v>4140</v>
      </c>
      <c r="C1383" s="20" t="s">
        <v>248</v>
      </c>
      <c r="D1383" s="20" t="s">
        <v>390</v>
      </c>
      <c r="E1383" s="20" t="s">
        <v>385</v>
      </c>
      <c r="F1383" s="20" t="s">
        <v>463</v>
      </c>
      <c r="G1383" s="20" t="s">
        <v>63</v>
      </c>
      <c r="H1383" s="21" t="s">
        <v>390</v>
      </c>
      <c r="I1383" s="22" t="s">
        <v>2296</v>
      </c>
      <c r="J1383" s="21" t="s">
        <v>4195</v>
      </c>
      <c r="K1383" s="21" t="s">
        <v>1821</v>
      </c>
      <c r="L1383" s="21" t="s">
        <v>67</v>
      </c>
      <c r="M1383" s="21" t="s">
        <v>68</v>
      </c>
      <c r="N1383" s="21" t="s">
        <v>2436</v>
      </c>
      <c r="O1383" s="21" t="str">
        <f t="shared" si="0"/>
        <v>Assigned</v>
      </c>
      <c r="P1383" s="21" t="s">
        <v>77</v>
      </c>
      <c r="Q1383" s="21" t="s">
        <v>68</v>
      </c>
      <c r="R1383" s="21" t="s">
        <v>68</v>
      </c>
      <c r="S1383" s="21" t="s">
        <v>68</v>
      </c>
      <c r="T1383" s="20" t="s">
        <v>68</v>
      </c>
      <c r="U1383" s="20" t="s">
        <v>68</v>
      </c>
      <c r="V1383" s="21" t="s">
        <v>68</v>
      </c>
      <c r="W1383" s="21" t="s">
        <v>68</v>
      </c>
      <c r="X1383" s="21" t="s">
        <v>68</v>
      </c>
      <c r="Y1383" s="23">
        <v>44234.100023148145</v>
      </c>
      <c r="Z1383" s="21" t="s">
        <v>68</v>
      </c>
    </row>
    <row r="1384" spans="1:26" ht="39.6" x14ac:dyDescent="0.3">
      <c r="A1384" s="20">
        <v>2382</v>
      </c>
      <c r="B1384" s="20" t="s">
        <v>4140</v>
      </c>
      <c r="C1384" s="20" t="s">
        <v>248</v>
      </c>
      <c r="D1384" s="20" t="s">
        <v>406</v>
      </c>
      <c r="E1384" s="20" t="s">
        <v>401</v>
      </c>
      <c r="F1384" s="20" t="s">
        <v>214</v>
      </c>
      <c r="G1384" s="20" t="s">
        <v>308</v>
      </c>
      <c r="H1384" s="21" t="s">
        <v>4196</v>
      </c>
      <c r="I1384" s="22" t="s">
        <v>4197</v>
      </c>
      <c r="J1384" s="21" t="s">
        <v>4198</v>
      </c>
      <c r="K1384" s="21" t="s">
        <v>4199</v>
      </c>
      <c r="L1384" s="21" t="s">
        <v>311</v>
      </c>
      <c r="M1384" s="21" t="s">
        <v>68</v>
      </c>
      <c r="N1384" s="21" t="s">
        <v>312</v>
      </c>
      <c r="O1384" s="21" t="str">
        <f t="shared" si="0"/>
        <v>Assigned</v>
      </c>
      <c r="P1384" s="21" t="s">
        <v>311</v>
      </c>
      <c r="Q1384" s="21" t="s">
        <v>68</v>
      </c>
      <c r="R1384" s="21" t="s">
        <v>68</v>
      </c>
      <c r="S1384" s="21" t="s">
        <v>68</v>
      </c>
      <c r="T1384" s="20" t="s">
        <v>68</v>
      </c>
      <c r="U1384" s="20" t="s">
        <v>68</v>
      </c>
      <c r="V1384" s="21" t="s">
        <v>68</v>
      </c>
      <c r="W1384" s="21" t="s">
        <v>68</v>
      </c>
      <c r="X1384" s="21" t="s">
        <v>68</v>
      </c>
      <c r="Y1384" s="23">
        <v>44233.905462962968</v>
      </c>
      <c r="Z1384" s="21" t="s">
        <v>68</v>
      </c>
    </row>
    <row r="1385" spans="1:26" ht="66" x14ac:dyDescent="0.3">
      <c r="A1385" s="20">
        <v>2383</v>
      </c>
      <c r="B1385" s="20" t="s">
        <v>4140</v>
      </c>
      <c r="C1385" s="20" t="s">
        <v>248</v>
      </c>
      <c r="D1385" s="20" t="s">
        <v>406</v>
      </c>
      <c r="E1385" s="20" t="s">
        <v>401</v>
      </c>
      <c r="F1385" s="20" t="s">
        <v>240</v>
      </c>
      <c r="G1385" s="20" t="s">
        <v>308</v>
      </c>
      <c r="H1385" s="21" t="s">
        <v>4196</v>
      </c>
      <c r="I1385" s="22" t="s">
        <v>4200</v>
      </c>
      <c r="J1385" s="21" t="s">
        <v>4201</v>
      </c>
      <c r="K1385" s="21" t="s">
        <v>4202</v>
      </c>
      <c r="L1385" s="21" t="s">
        <v>311</v>
      </c>
      <c r="M1385" s="21" t="s">
        <v>68</v>
      </c>
      <c r="N1385" s="21" t="s">
        <v>312</v>
      </c>
      <c r="O1385" s="21" t="str">
        <f t="shared" si="0"/>
        <v>Assigned</v>
      </c>
      <c r="P1385" s="21" t="s">
        <v>311</v>
      </c>
      <c r="Q1385" s="21" t="s">
        <v>68</v>
      </c>
      <c r="R1385" s="21" t="s">
        <v>68</v>
      </c>
      <c r="S1385" s="21" t="s">
        <v>68</v>
      </c>
      <c r="T1385" s="20" t="s">
        <v>68</v>
      </c>
      <c r="U1385" s="20" t="s">
        <v>68</v>
      </c>
      <c r="V1385" s="21" t="s">
        <v>68</v>
      </c>
      <c r="W1385" s="21" t="s">
        <v>68</v>
      </c>
      <c r="X1385" s="21" t="s">
        <v>68</v>
      </c>
      <c r="Y1385" s="23">
        <v>44233.905462962968</v>
      </c>
      <c r="Z1385" s="21" t="s">
        <v>68</v>
      </c>
    </row>
    <row r="1386" spans="1:26" ht="39.6" x14ac:dyDescent="0.3">
      <c r="A1386" s="20">
        <v>2384</v>
      </c>
      <c r="B1386" s="20" t="s">
        <v>4140</v>
      </c>
      <c r="C1386" s="20" t="s">
        <v>248</v>
      </c>
      <c r="D1386" s="20" t="s">
        <v>406</v>
      </c>
      <c r="E1386" s="20" t="s">
        <v>401</v>
      </c>
      <c r="F1386" s="20" t="s">
        <v>619</v>
      </c>
      <c r="G1386" s="20" t="s">
        <v>308</v>
      </c>
      <c r="H1386" s="21" t="s">
        <v>4196</v>
      </c>
      <c r="I1386" s="22" t="s">
        <v>4203</v>
      </c>
      <c r="J1386" s="21" t="s">
        <v>4204</v>
      </c>
      <c r="K1386" s="21" t="s">
        <v>4205</v>
      </c>
      <c r="L1386" s="21" t="s">
        <v>311</v>
      </c>
      <c r="M1386" s="21" t="s">
        <v>68</v>
      </c>
      <c r="N1386" s="21" t="s">
        <v>312</v>
      </c>
      <c r="O1386" s="21" t="str">
        <f t="shared" si="0"/>
        <v>Assigned</v>
      </c>
      <c r="P1386" s="21" t="s">
        <v>311</v>
      </c>
      <c r="Q1386" s="21" t="s">
        <v>68</v>
      </c>
      <c r="R1386" s="21" t="s">
        <v>68</v>
      </c>
      <c r="S1386" s="21" t="s">
        <v>68</v>
      </c>
      <c r="T1386" s="20" t="s">
        <v>68</v>
      </c>
      <c r="U1386" s="20" t="s">
        <v>68</v>
      </c>
      <c r="V1386" s="21" t="s">
        <v>68</v>
      </c>
      <c r="W1386" s="21" t="s">
        <v>68</v>
      </c>
      <c r="X1386" s="21" t="s">
        <v>68</v>
      </c>
      <c r="Y1386" s="23">
        <v>44233.905462962968</v>
      </c>
      <c r="Z1386" s="21" t="s">
        <v>68</v>
      </c>
    </row>
    <row r="1387" spans="1:26" ht="66" x14ac:dyDescent="0.3">
      <c r="A1387" s="20">
        <v>2385</v>
      </c>
      <c r="B1387" s="20" t="s">
        <v>4140</v>
      </c>
      <c r="C1387" s="20" t="s">
        <v>248</v>
      </c>
      <c r="D1387" s="20" t="s">
        <v>406</v>
      </c>
      <c r="E1387" s="20" t="s">
        <v>401</v>
      </c>
      <c r="F1387" s="20" t="s">
        <v>2157</v>
      </c>
      <c r="G1387" s="20" t="s">
        <v>308</v>
      </c>
      <c r="H1387" s="21" t="s">
        <v>4196</v>
      </c>
      <c r="I1387" s="22" t="s">
        <v>4206</v>
      </c>
      <c r="J1387" s="21" t="s">
        <v>4207</v>
      </c>
      <c r="K1387" s="21" t="s">
        <v>4208</v>
      </c>
      <c r="L1387" s="21" t="s">
        <v>311</v>
      </c>
      <c r="M1387" s="21" t="s">
        <v>68</v>
      </c>
      <c r="N1387" s="21" t="s">
        <v>312</v>
      </c>
      <c r="O1387" s="21" t="str">
        <f t="shared" si="0"/>
        <v>Assigned</v>
      </c>
      <c r="P1387" s="21" t="s">
        <v>311</v>
      </c>
      <c r="Q1387" s="21" t="s">
        <v>68</v>
      </c>
      <c r="R1387" s="21" t="s">
        <v>68</v>
      </c>
      <c r="S1387" s="21" t="s">
        <v>68</v>
      </c>
      <c r="T1387" s="20" t="s">
        <v>68</v>
      </c>
      <c r="U1387" s="20" t="s">
        <v>68</v>
      </c>
      <c r="V1387" s="21" t="s">
        <v>68</v>
      </c>
      <c r="W1387" s="21" t="s">
        <v>68</v>
      </c>
      <c r="X1387" s="21" t="s">
        <v>68</v>
      </c>
      <c r="Y1387" s="23">
        <v>44233.905462962968</v>
      </c>
      <c r="Z1387" s="21" t="s">
        <v>68</v>
      </c>
    </row>
    <row r="1388" spans="1:26" ht="171.6" x14ac:dyDescent="0.3">
      <c r="A1388" s="20">
        <v>2386</v>
      </c>
      <c r="B1388" s="20" t="s">
        <v>4140</v>
      </c>
      <c r="C1388" s="20" t="s">
        <v>248</v>
      </c>
      <c r="D1388" s="20" t="s">
        <v>406</v>
      </c>
      <c r="E1388" s="20" t="s">
        <v>411</v>
      </c>
      <c r="F1388" s="20" t="s">
        <v>2157</v>
      </c>
      <c r="G1388" s="20" t="s">
        <v>308</v>
      </c>
      <c r="H1388" s="21" t="s">
        <v>4196</v>
      </c>
      <c r="I1388" s="22" t="s">
        <v>4209</v>
      </c>
      <c r="J1388" s="21" t="s">
        <v>4210</v>
      </c>
      <c r="K1388" s="21" t="s">
        <v>4211</v>
      </c>
      <c r="L1388" s="21" t="s">
        <v>311</v>
      </c>
      <c r="M1388" s="21" t="s">
        <v>68</v>
      </c>
      <c r="N1388" s="21" t="s">
        <v>312</v>
      </c>
      <c r="O1388" s="21" t="str">
        <f t="shared" si="0"/>
        <v>Assigned</v>
      </c>
      <c r="P1388" s="21" t="s">
        <v>311</v>
      </c>
      <c r="Q1388" s="21" t="s">
        <v>68</v>
      </c>
      <c r="R1388" s="21" t="s">
        <v>68</v>
      </c>
      <c r="S1388" s="21" t="s">
        <v>68</v>
      </c>
      <c r="T1388" s="20" t="s">
        <v>68</v>
      </c>
      <c r="U1388" s="20" t="s">
        <v>68</v>
      </c>
      <c r="V1388" s="21" t="s">
        <v>68</v>
      </c>
      <c r="W1388" s="21" t="s">
        <v>68</v>
      </c>
      <c r="X1388" s="21" t="s">
        <v>68</v>
      </c>
      <c r="Y1388" s="23">
        <v>44233.905462962968</v>
      </c>
      <c r="Z1388" s="21" t="s">
        <v>68</v>
      </c>
    </row>
    <row r="1389" spans="1:26" ht="39.6" x14ac:dyDescent="0.3">
      <c r="A1389" s="20">
        <v>2387</v>
      </c>
      <c r="B1389" s="20" t="s">
        <v>4140</v>
      </c>
      <c r="C1389" s="20" t="s">
        <v>248</v>
      </c>
      <c r="D1389" s="20" t="s">
        <v>2367</v>
      </c>
      <c r="E1389" s="20" t="s">
        <v>411</v>
      </c>
      <c r="F1389" s="20" t="s">
        <v>522</v>
      </c>
      <c r="G1389" s="20" t="s">
        <v>308</v>
      </c>
      <c r="H1389" s="21" t="s">
        <v>4212</v>
      </c>
      <c r="I1389" s="22" t="s">
        <v>4213</v>
      </c>
      <c r="J1389" s="21" t="s">
        <v>4214</v>
      </c>
      <c r="K1389" s="21" t="s">
        <v>4215</v>
      </c>
      <c r="L1389" s="21" t="s">
        <v>311</v>
      </c>
      <c r="M1389" s="21" t="s">
        <v>68</v>
      </c>
      <c r="N1389" s="21" t="s">
        <v>312</v>
      </c>
      <c r="O1389" s="21" t="str">
        <f t="shared" si="0"/>
        <v>Assigned</v>
      </c>
      <c r="P1389" s="21" t="s">
        <v>311</v>
      </c>
      <c r="Q1389" s="21" t="s">
        <v>68</v>
      </c>
      <c r="R1389" s="21" t="s">
        <v>68</v>
      </c>
      <c r="S1389" s="21" t="s">
        <v>68</v>
      </c>
      <c r="T1389" s="20" t="s">
        <v>68</v>
      </c>
      <c r="U1389" s="20" t="s">
        <v>68</v>
      </c>
      <c r="V1389" s="21" t="s">
        <v>68</v>
      </c>
      <c r="W1389" s="21" t="s">
        <v>68</v>
      </c>
      <c r="X1389" s="21" t="s">
        <v>68</v>
      </c>
      <c r="Y1389" s="23">
        <v>44233.905474537038</v>
      </c>
      <c r="Z1389" s="21" t="s">
        <v>68</v>
      </c>
    </row>
    <row r="1390" spans="1:26" ht="158.4" x14ac:dyDescent="0.3">
      <c r="A1390" s="20">
        <v>2388</v>
      </c>
      <c r="B1390" s="20" t="s">
        <v>4140</v>
      </c>
      <c r="C1390" s="20" t="s">
        <v>248</v>
      </c>
      <c r="D1390" s="20" t="s">
        <v>2367</v>
      </c>
      <c r="E1390" s="20" t="s">
        <v>411</v>
      </c>
      <c r="F1390" s="20" t="s">
        <v>274</v>
      </c>
      <c r="G1390" s="20" t="s">
        <v>308</v>
      </c>
      <c r="H1390" s="21" t="s">
        <v>4212</v>
      </c>
      <c r="I1390" s="22" t="s">
        <v>4122</v>
      </c>
      <c r="J1390" s="21" t="s">
        <v>4216</v>
      </c>
      <c r="K1390" s="21" t="s">
        <v>4217</v>
      </c>
      <c r="L1390" s="21" t="s">
        <v>311</v>
      </c>
      <c r="M1390" s="21" t="s">
        <v>68</v>
      </c>
      <c r="N1390" s="21" t="s">
        <v>312</v>
      </c>
      <c r="O1390" s="21" t="str">
        <f t="shared" si="0"/>
        <v>Assigned</v>
      </c>
      <c r="P1390" s="21" t="s">
        <v>311</v>
      </c>
      <c r="Q1390" s="21" t="s">
        <v>68</v>
      </c>
      <c r="R1390" s="21" t="s">
        <v>68</v>
      </c>
      <c r="S1390" s="21" t="s">
        <v>68</v>
      </c>
      <c r="T1390" s="20" t="s">
        <v>68</v>
      </c>
      <c r="U1390" s="20" t="s">
        <v>68</v>
      </c>
      <c r="V1390" s="21" t="s">
        <v>68</v>
      </c>
      <c r="W1390" s="21" t="s">
        <v>68</v>
      </c>
      <c r="X1390" s="21" t="s">
        <v>68</v>
      </c>
      <c r="Y1390" s="23">
        <v>44233.905474537038</v>
      </c>
      <c r="Z1390" s="21" t="s">
        <v>68</v>
      </c>
    </row>
    <row r="1391" spans="1:26" ht="39.6" x14ac:dyDescent="0.3">
      <c r="A1391" s="20">
        <v>2389</v>
      </c>
      <c r="B1391" s="20" t="s">
        <v>4140</v>
      </c>
      <c r="C1391" s="20" t="s">
        <v>248</v>
      </c>
      <c r="D1391" s="20" t="s">
        <v>4218</v>
      </c>
      <c r="E1391" s="20" t="s">
        <v>411</v>
      </c>
      <c r="F1391" s="20" t="s">
        <v>292</v>
      </c>
      <c r="G1391" s="20" t="s">
        <v>308</v>
      </c>
      <c r="H1391" s="21" t="s">
        <v>4219</v>
      </c>
      <c r="I1391" s="22" t="s">
        <v>4220</v>
      </c>
      <c r="J1391" s="21" t="s">
        <v>4221</v>
      </c>
      <c r="K1391" s="21" t="s">
        <v>4222</v>
      </c>
      <c r="L1391" s="21" t="s">
        <v>311</v>
      </c>
      <c r="M1391" s="21" t="s">
        <v>68</v>
      </c>
      <c r="N1391" s="21" t="s">
        <v>312</v>
      </c>
      <c r="O1391" s="21" t="str">
        <f t="shared" si="0"/>
        <v>Assigned</v>
      </c>
      <c r="P1391" s="21" t="s">
        <v>311</v>
      </c>
      <c r="Q1391" s="21" t="s">
        <v>68</v>
      </c>
      <c r="R1391" s="21" t="s">
        <v>68</v>
      </c>
      <c r="S1391" s="21" t="s">
        <v>68</v>
      </c>
      <c r="T1391" s="20" t="s">
        <v>68</v>
      </c>
      <c r="U1391" s="20" t="s">
        <v>68</v>
      </c>
      <c r="V1391" s="21" t="s">
        <v>68</v>
      </c>
      <c r="W1391" s="21" t="s">
        <v>68</v>
      </c>
      <c r="X1391" s="21" t="s">
        <v>68</v>
      </c>
      <c r="Y1391" s="23">
        <v>44233.905474537038</v>
      </c>
      <c r="Z1391" s="21" t="s">
        <v>68</v>
      </c>
    </row>
    <row r="1392" spans="1:26" ht="39.6" x14ac:dyDescent="0.3">
      <c r="A1392" s="20">
        <v>2390</v>
      </c>
      <c r="B1392" s="20" t="s">
        <v>4140</v>
      </c>
      <c r="C1392" s="20" t="s">
        <v>248</v>
      </c>
      <c r="D1392" s="20" t="s">
        <v>416</v>
      </c>
      <c r="E1392" s="20" t="s">
        <v>417</v>
      </c>
      <c r="F1392" s="20" t="s">
        <v>412</v>
      </c>
      <c r="G1392" s="20" t="s">
        <v>308</v>
      </c>
      <c r="H1392" s="21" t="s">
        <v>4223</v>
      </c>
      <c r="I1392" s="22" t="s">
        <v>2768</v>
      </c>
      <c r="J1392" s="21" t="s">
        <v>4224</v>
      </c>
      <c r="K1392" s="21" t="s">
        <v>4225</v>
      </c>
      <c r="L1392" s="21" t="s">
        <v>311</v>
      </c>
      <c r="M1392" s="21" t="s">
        <v>68</v>
      </c>
      <c r="N1392" s="21" t="s">
        <v>312</v>
      </c>
      <c r="O1392" s="21" t="str">
        <f t="shared" si="0"/>
        <v>Assigned</v>
      </c>
      <c r="P1392" s="21" t="s">
        <v>311</v>
      </c>
      <c r="Q1392" s="21" t="s">
        <v>68</v>
      </c>
      <c r="R1392" s="21" t="s">
        <v>68</v>
      </c>
      <c r="S1392" s="21" t="s">
        <v>68</v>
      </c>
      <c r="T1392" s="20" t="s">
        <v>68</v>
      </c>
      <c r="U1392" s="20" t="s">
        <v>68</v>
      </c>
      <c r="V1392" s="21" t="s">
        <v>68</v>
      </c>
      <c r="W1392" s="21" t="s">
        <v>68</v>
      </c>
      <c r="X1392" s="21" t="s">
        <v>68</v>
      </c>
      <c r="Y1392" s="23">
        <v>44233.905474537038</v>
      </c>
      <c r="Z1392" s="21" t="s">
        <v>68</v>
      </c>
    </row>
    <row r="1393" spans="1:26" ht="39.6" x14ac:dyDescent="0.3">
      <c r="A1393" s="20">
        <v>2391</v>
      </c>
      <c r="B1393" s="20" t="s">
        <v>4140</v>
      </c>
      <c r="C1393" s="20" t="s">
        <v>248</v>
      </c>
      <c r="D1393" s="20" t="s">
        <v>991</v>
      </c>
      <c r="E1393" s="20" t="s">
        <v>433</v>
      </c>
      <c r="F1393" s="20" t="s">
        <v>178</v>
      </c>
      <c r="G1393" s="20" t="s">
        <v>308</v>
      </c>
      <c r="H1393" s="21" t="s">
        <v>991</v>
      </c>
      <c r="I1393" s="22" t="s">
        <v>2456</v>
      </c>
      <c r="J1393" s="21" t="s">
        <v>4226</v>
      </c>
      <c r="K1393" s="21" t="s">
        <v>4226</v>
      </c>
      <c r="L1393" s="21" t="s">
        <v>311</v>
      </c>
      <c r="M1393" s="21" t="s">
        <v>68</v>
      </c>
      <c r="N1393" s="21" t="s">
        <v>312</v>
      </c>
      <c r="O1393" s="21" t="str">
        <f t="shared" si="0"/>
        <v>Assigned</v>
      </c>
      <c r="P1393" s="21" t="s">
        <v>311</v>
      </c>
      <c r="Q1393" s="21" t="s">
        <v>68</v>
      </c>
      <c r="R1393" s="21" t="s">
        <v>68</v>
      </c>
      <c r="S1393" s="21" t="s">
        <v>68</v>
      </c>
      <c r="T1393" s="20" t="s">
        <v>68</v>
      </c>
      <c r="U1393" s="20" t="s">
        <v>68</v>
      </c>
      <c r="V1393" s="21" t="s">
        <v>68</v>
      </c>
      <c r="W1393" s="21" t="s">
        <v>68</v>
      </c>
      <c r="X1393" s="21" t="s">
        <v>68</v>
      </c>
      <c r="Y1393" s="23">
        <v>44233.905474537038</v>
      </c>
      <c r="Z1393" s="21" t="s">
        <v>68</v>
      </c>
    </row>
    <row r="1394" spans="1:26" ht="52.8" x14ac:dyDescent="0.3">
      <c r="A1394" s="20">
        <v>2392</v>
      </c>
      <c r="B1394" s="20" t="s">
        <v>4140</v>
      </c>
      <c r="C1394" s="20" t="s">
        <v>248</v>
      </c>
      <c r="D1394" s="20" t="s">
        <v>1783</v>
      </c>
      <c r="E1394" s="20" t="s">
        <v>485</v>
      </c>
      <c r="F1394" s="20" t="s">
        <v>522</v>
      </c>
      <c r="G1394" s="20" t="s">
        <v>308</v>
      </c>
      <c r="H1394" s="21" t="s">
        <v>4227</v>
      </c>
      <c r="I1394" s="22" t="s">
        <v>4228</v>
      </c>
      <c r="J1394" s="21" t="s">
        <v>4188</v>
      </c>
      <c r="K1394" s="21" t="s">
        <v>4229</v>
      </c>
      <c r="L1394" s="21" t="s">
        <v>311</v>
      </c>
      <c r="M1394" s="21" t="s">
        <v>68</v>
      </c>
      <c r="N1394" s="21" t="s">
        <v>312</v>
      </c>
      <c r="O1394" s="21" t="str">
        <f t="shared" si="0"/>
        <v>Assigned</v>
      </c>
      <c r="P1394" s="21" t="s">
        <v>311</v>
      </c>
      <c r="Q1394" s="21" t="s">
        <v>68</v>
      </c>
      <c r="R1394" s="21" t="s">
        <v>68</v>
      </c>
      <c r="S1394" s="21" t="s">
        <v>68</v>
      </c>
      <c r="T1394" s="20" t="s">
        <v>68</v>
      </c>
      <c r="U1394" s="20" t="s">
        <v>68</v>
      </c>
      <c r="V1394" s="21" t="s">
        <v>68</v>
      </c>
      <c r="W1394" s="21" t="s">
        <v>68</v>
      </c>
      <c r="X1394" s="21" t="s">
        <v>68</v>
      </c>
      <c r="Y1394" s="23">
        <v>44233.905486111107</v>
      </c>
      <c r="Z1394" s="21" t="s">
        <v>68</v>
      </c>
    </row>
    <row r="1395" spans="1:26" ht="343.2" x14ac:dyDescent="0.3">
      <c r="A1395" s="20">
        <v>2393</v>
      </c>
      <c r="B1395" s="20" t="s">
        <v>4230</v>
      </c>
      <c r="C1395" s="20" t="s">
        <v>59</v>
      </c>
      <c r="D1395" s="20" t="s">
        <v>4231</v>
      </c>
      <c r="E1395" s="20" t="s">
        <v>1216</v>
      </c>
      <c r="F1395" s="20" t="s">
        <v>350</v>
      </c>
      <c r="G1395" s="20" t="s">
        <v>63</v>
      </c>
      <c r="H1395" s="21" t="s">
        <v>4231</v>
      </c>
      <c r="I1395" s="22" t="s">
        <v>4232</v>
      </c>
      <c r="J1395" s="21" t="s">
        <v>4233</v>
      </c>
      <c r="K1395" s="21" t="s">
        <v>4234</v>
      </c>
      <c r="L1395" s="21" t="s">
        <v>471</v>
      </c>
      <c r="M1395" s="21" t="s">
        <v>68</v>
      </c>
      <c r="N1395" s="21" t="s">
        <v>1212</v>
      </c>
      <c r="O1395" s="21" t="str">
        <f t="shared" si="0"/>
        <v>Assigned</v>
      </c>
      <c r="P1395" s="21" t="s">
        <v>1043</v>
      </c>
      <c r="Q1395" s="21" t="s">
        <v>68</v>
      </c>
      <c r="R1395" s="21" t="s">
        <v>68</v>
      </c>
      <c r="S1395" s="21" t="s">
        <v>68</v>
      </c>
      <c r="T1395" s="20" t="s">
        <v>68</v>
      </c>
      <c r="U1395" s="20" t="s">
        <v>68</v>
      </c>
      <c r="V1395" s="21" t="s">
        <v>68</v>
      </c>
      <c r="W1395" s="21" t="s">
        <v>68</v>
      </c>
      <c r="X1395" s="21" t="s">
        <v>68</v>
      </c>
      <c r="Y1395" s="23">
        <v>44234.124340277776</v>
      </c>
      <c r="Z1395" s="21" t="s">
        <v>68</v>
      </c>
    </row>
    <row r="1396" spans="1:26" ht="356.4" x14ac:dyDescent="0.3">
      <c r="A1396" s="20">
        <v>2394</v>
      </c>
      <c r="B1396" s="20" t="s">
        <v>4230</v>
      </c>
      <c r="C1396" s="20" t="s">
        <v>59</v>
      </c>
      <c r="D1396" s="20" t="s">
        <v>4231</v>
      </c>
      <c r="E1396" s="20" t="s">
        <v>4235</v>
      </c>
      <c r="F1396" s="20" t="s">
        <v>379</v>
      </c>
      <c r="G1396" s="20" t="s">
        <v>63</v>
      </c>
      <c r="H1396" s="21" t="s">
        <v>4231</v>
      </c>
      <c r="I1396" s="22" t="s">
        <v>4236</v>
      </c>
      <c r="J1396" s="21" t="s">
        <v>4233</v>
      </c>
      <c r="K1396" s="21" t="s">
        <v>4237</v>
      </c>
      <c r="L1396" s="21" t="s">
        <v>471</v>
      </c>
      <c r="M1396" s="21" t="s">
        <v>68</v>
      </c>
      <c r="N1396" s="21" t="s">
        <v>1212</v>
      </c>
      <c r="O1396" s="21" t="str">
        <f t="shared" si="0"/>
        <v>Assigned</v>
      </c>
      <c r="P1396" s="21" t="s">
        <v>1043</v>
      </c>
      <c r="Q1396" s="21" t="s">
        <v>68</v>
      </c>
      <c r="R1396" s="21" t="s">
        <v>68</v>
      </c>
      <c r="S1396" s="21" t="s">
        <v>68</v>
      </c>
      <c r="T1396" s="20" t="s">
        <v>68</v>
      </c>
      <c r="U1396" s="20" t="s">
        <v>68</v>
      </c>
      <c r="V1396" s="21" t="s">
        <v>68</v>
      </c>
      <c r="W1396" s="21" t="s">
        <v>68</v>
      </c>
      <c r="X1396" s="21" t="s">
        <v>68</v>
      </c>
      <c r="Y1396" s="23">
        <v>44234.124340277776</v>
      </c>
      <c r="Z1396" s="21" t="s">
        <v>68</v>
      </c>
    </row>
    <row r="1397" spans="1:26" ht="369.6" x14ac:dyDescent="0.3">
      <c r="A1397" s="20">
        <v>2395</v>
      </c>
      <c r="B1397" s="20" t="s">
        <v>4230</v>
      </c>
      <c r="C1397" s="20" t="s">
        <v>59</v>
      </c>
      <c r="D1397" s="20" t="s">
        <v>4231</v>
      </c>
      <c r="E1397" s="20" t="s">
        <v>4235</v>
      </c>
      <c r="F1397" s="20" t="s">
        <v>220</v>
      </c>
      <c r="G1397" s="20" t="s">
        <v>63</v>
      </c>
      <c r="H1397" s="21" t="s">
        <v>4231</v>
      </c>
      <c r="I1397" s="22" t="s">
        <v>4238</v>
      </c>
      <c r="J1397" s="21" t="s">
        <v>4233</v>
      </c>
      <c r="K1397" s="21" t="s">
        <v>4239</v>
      </c>
      <c r="L1397" s="21" t="s">
        <v>471</v>
      </c>
      <c r="M1397" s="21" t="s">
        <v>68</v>
      </c>
      <c r="N1397" s="21" t="s">
        <v>1212</v>
      </c>
      <c r="O1397" s="21" t="str">
        <f t="shared" si="0"/>
        <v>Assigned</v>
      </c>
      <c r="P1397" s="21" t="s">
        <v>1043</v>
      </c>
      <c r="Q1397" s="21" t="s">
        <v>68</v>
      </c>
      <c r="R1397" s="21" t="s">
        <v>68</v>
      </c>
      <c r="S1397" s="21" t="s">
        <v>68</v>
      </c>
      <c r="T1397" s="20" t="s">
        <v>68</v>
      </c>
      <c r="U1397" s="20" t="s">
        <v>68</v>
      </c>
      <c r="V1397" s="21" t="s">
        <v>68</v>
      </c>
      <c r="W1397" s="21" t="s">
        <v>68</v>
      </c>
      <c r="X1397" s="21" t="s">
        <v>68</v>
      </c>
      <c r="Y1397" s="23">
        <v>44234.124340277776</v>
      </c>
      <c r="Z1397" s="21" t="s">
        <v>68</v>
      </c>
    </row>
    <row r="1398" spans="1:26" ht="330" x14ac:dyDescent="0.3">
      <c r="A1398" s="20">
        <v>2396</v>
      </c>
      <c r="B1398" s="20" t="s">
        <v>4230</v>
      </c>
      <c r="C1398" s="20" t="s">
        <v>59</v>
      </c>
      <c r="D1398" s="20" t="s">
        <v>4231</v>
      </c>
      <c r="E1398" s="20" t="s">
        <v>4240</v>
      </c>
      <c r="F1398" s="20" t="s">
        <v>350</v>
      </c>
      <c r="G1398" s="20" t="s">
        <v>63</v>
      </c>
      <c r="H1398" s="21" t="s">
        <v>4231</v>
      </c>
      <c r="I1398" s="22" t="s">
        <v>4241</v>
      </c>
      <c r="J1398" s="21" t="s">
        <v>4233</v>
      </c>
      <c r="K1398" s="21" t="s">
        <v>4242</v>
      </c>
      <c r="L1398" s="21" t="s">
        <v>471</v>
      </c>
      <c r="M1398" s="21" t="s">
        <v>68</v>
      </c>
      <c r="N1398" s="21" t="s">
        <v>1212</v>
      </c>
      <c r="O1398" s="21" t="str">
        <f t="shared" si="0"/>
        <v>Assigned</v>
      </c>
      <c r="P1398" s="21" t="s">
        <v>1043</v>
      </c>
      <c r="Q1398" s="21" t="s">
        <v>68</v>
      </c>
      <c r="R1398" s="21" t="s">
        <v>68</v>
      </c>
      <c r="S1398" s="21" t="s">
        <v>68</v>
      </c>
      <c r="T1398" s="20" t="s">
        <v>68</v>
      </c>
      <c r="U1398" s="20" t="s">
        <v>68</v>
      </c>
      <c r="V1398" s="21" t="s">
        <v>68</v>
      </c>
      <c r="W1398" s="21" t="s">
        <v>68</v>
      </c>
      <c r="X1398" s="21" t="s">
        <v>68</v>
      </c>
      <c r="Y1398" s="23">
        <v>44234.124340277776</v>
      </c>
      <c r="Z1398" s="21" t="s">
        <v>68</v>
      </c>
    </row>
    <row r="1399" spans="1:26" ht="343.2" x14ac:dyDescent="0.3">
      <c r="A1399" s="20">
        <v>2397</v>
      </c>
      <c r="B1399" s="20" t="s">
        <v>4230</v>
      </c>
      <c r="C1399" s="20" t="s">
        <v>59</v>
      </c>
      <c r="D1399" s="20" t="s">
        <v>4231</v>
      </c>
      <c r="E1399" s="20" t="s">
        <v>1054</v>
      </c>
      <c r="F1399" s="20" t="s">
        <v>468</v>
      </c>
      <c r="G1399" s="20" t="s">
        <v>63</v>
      </c>
      <c r="H1399" s="21" t="s">
        <v>4231</v>
      </c>
      <c r="I1399" s="22" t="s">
        <v>4243</v>
      </c>
      <c r="J1399" s="21" t="s">
        <v>4233</v>
      </c>
      <c r="K1399" s="21" t="s">
        <v>4244</v>
      </c>
      <c r="L1399" s="21" t="s">
        <v>471</v>
      </c>
      <c r="M1399" s="21" t="s">
        <v>68</v>
      </c>
      <c r="N1399" s="21" t="s">
        <v>1212</v>
      </c>
      <c r="O1399" s="21" t="str">
        <f t="shared" si="0"/>
        <v>Assigned</v>
      </c>
      <c r="P1399" s="21" t="s">
        <v>1043</v>
      </c>
      <c r="Q1399" s="21" t="s">
        <v>68</v>
      </c>
      <c r="R1399" s="21" t="s">
        <v>68</v>
      </c>
      <c r="S1399" s="21" t="s">
        <v>68</v>
      </c>
      <c r="T1399" s="20" t="s">
        <v>68</v>
      </c>
      <c r="U1399" s="20" t="s">
        <v>68</v>
      </c>
      <c r="V1399" s="21" t="s">
        <v>68</v>
      </c>
      <c r="W1399" s="21" t="s">
        <v>68</v>
      </c>
      <c r="X1399" s="21" t="s">
        <v>68</v>
      </c>
      <c r="Y1399" s="23">
        <v>44234.124340277776</v>
      </c>
      <c r="Z1399" s="21" t="s">
        <v>68</v>
      </c>
    </row>
    <row r="1400" spans="1:26" ht="145.19999999999999" x14ac:dyDescent="0.3">
      <c r="A1400" s="20">
        <v>2398</v>
      </c>
      <c r="B1400" s="20" t="s">
        <v>4230</v>
      </c>
      <c r="C1400" s="20" t="s">
        <v>59</v>
      </c>
      <c r="D1400" s="20" t="s">
        <v>4231</v>
      </c>
      <c r="E1400" s="20" t="s">
        <v>68</v>
      </c>
      <c r="F1400" s="20" t="s">
        <v>68</v>
      </c>
      <c r="G1400" s="20" t="s">
        <v>63</v>
      </c>
      <c r="H1400" s="21" t="s">
        <v>4231</v>
      </c>
      <c r="I1400" s="22" t="s">
        <v>1905</v>
      </c>
      <c r="J1400" s="21" t="s">
        <v>4245</v>
      </c>
      <c r="K1400" s="21" t="s">
        <v>4246</v>
      </c>
      <c r="L1400" s="21" t="s">
        <v>471</v>
      </c>
      <c r="M1400" s="21" t="s">
        <v>68</v>
      </c>
      <c r="N1400" s="21" t="s">
        <v>1212</v>
      </c>
      <c r="O1400" s="21" t="str">
        <f t="shared" si="0"/>
        <v>Assigned</v>
      </c>
      <c r="P1400" s="21" t="s">
        <v>1043</v>
      </c>
      <c r="Q1400" s="21" t="s">
        <v>68</v>
      </c>
      <c r="R1400" s="21" t="s">
        <v>68</v>
      </c>
      <c r="S1400" s="21" t="s">
        <v>68</v>
      </c>
      <c r="T1400" s="20" t="s">
        <v>68</v>
      </c>
      <c r="U1400" s="20" t="s">
        <v>68</v>
      </c>
      <c r="V1400" s="21" t="s">
        <v>68</v>
      </c>
      <c r="W1400" s="21" t="s">
        <v>68</v>
      </c>
      <c r="X1400" s="21" t="s">
        <v>68</v>
      </c>
      <c r="Y1400" s="23">
        <v>44234.124340277776</v>
      </c>
      <c r="Z1400" s="21" t="s">
        <v>68</v>
      </c>
    </row>
    <row r="1401" spans="1:26" ht="409.2" x14ac:dyDescent="0.3">
      <c r="A1401" s="20">
        <v>2399</v>
      </c>
      <c r="B1401" s="20" t="s">
        <v>4230</v>
      </c>
      <c r="C1401" s="20" t="s">
        <v>248</v>
      </c>
      <c r="D1401" s="20" t="s">
        <v>1416</v>
      </c>
      <c r="E1401" s="20" t="s">
        <v>1460</v>
      </c>
      <c r="F1401" s="20" t="s">
        <v>107</v>
      </c>
      <c r="G1401" s="20" t="s">
        <v>63</v>
      </c>
      <c r="H1401" s="21" t="s">
        <v>1416</v>
      </c>
      <c r="I1401" s="22" t="s">
        <v>4247</v>
      </c>
      <c r="J1401" s="21" t="s">
        <v>4248</v>
      </c>
      <c r="K1401" s="21" t="s">
        <v>4249</v>
      </c>
      <c r="L1401" s="21" t="s">
        <v>471</v>
      </c>
      <c r="M1401" s="21" t="s">
        <v>68</v>
      </c>
      <c r="N1401" s="21" t="s">
        <v>68</v>
      </c>
      <c r="O1401" s="21" t="str">
        <f t="shared" si="0"/>
        <v>Assigned</v>
      </c>
      <c r="P1401" s="21" t="s">
        <v>1146</v>
      </c>
      <c r="Q1401" s="21" t="s">
        <v>68</v>
      </c>
      <c r="R1401" s="21" t="s">
        <v>68</v>
      </c>
      <c r="S1401" s="21" t="s">
        <v>68</v>
      </c>
      <c r="T1401" s="20" t="s">
        <v>68</v>
      </c>
      <c r="U1401" s="20" t="s">
        <v>68</v>
      </c>
      <c r="V1401" s="21" t="s">
        <v>68</v>
      </c>
      <c r="W1401" s="21" t="s">
        <v>68</v>
      </c>
      <c r="X1401" s="21" t="s">
        <v>68</v>
      </c>
      <c r="Y1401" s="23">
        <v>44234.063530092593</v>
      </c>
      <c r="Z1401" s="21" t="s">
        <v>68</v>
      </c>
    </row>
    <row r="1402" spans="1:26" ht="171.6" x14ac:dyDescent="0.3">
      <c r="A1402" s="20">
        <v>2400</v>
      </c>
      <c r="B1402" s="20" t="s">
        <v>4230</v>
      </c>
      <c r="C1402" s="20" t="s">
        <v>248</v>
      </c>
      <c r="D1402" s="20" t="s">
        <v>4250</v>
      </c>
      <c r="E1402" s="20" t="s">
        <v>1470</v>
      </c>
      <c r="F1402" s="20" t="s">
        <v>373</v>
      </c>
      <c r="G1402" s="20" t="s">
        <v>63</v>
      </c>
      <c r="H1402" s="21" t="s">
        <v>4250</v>
      </c>
      <c r="I1402" s="22" t="s">
        <v>4251</v>
      </c>
      <c r="J1402" s="21" t="s">
        <v>4252</v>
      </c>
      <c r="K1402" s="21" t="s">
        <v>4253</v>
      </c>
      <c r="L1402" s="21" t="s">
        <v>471</v>
      </c>
      <c r="M1402" s="21" t="s">
        <v>68</v>
      </c>
      <c r="N1402" s="21" t="s">
        <v>68</v>
      </c>
      <c r="O1402" s="21" t="str">
        <f t="shared" si="0"/>
        <v>Assigned</v>
      </c>
      <c r="P1402" s="21" t="s">
        <v>1146</v>
      </c>
      <c r="Q1402" s="21" t="s">
        <v>68</v>
      </c>
      <c r="R1402" s="21" t="s">
        <v>68</v>
      </c>
      <c r="S1402" s="21" t="s">
        <v>68</v>
      </c>
      <c r="T1402" s="20" t="s">
        <v>68</v>
      </c>
      <c r="U1402" s="20" t="s">
        <v>68</v>
      </c>
      <c r="V1402" s="21" t="s">
        <v>68</v>
      </c>
      <c r="W1402" s="21" t="s">
        <v>68</v>
      </c>
      <c r="X1402" s="21" t="s">
        <v>68</v>
      </c>
      <c r="Y1402" s="23">
        <v>44234.063530092593</v>
      </c>
      <c r="Z1402" s="21" t="s">
        <v>68</v>
      </c>
    </row>
    <row r="1403" spans="1:26" ht="79.2" x14ac:dyDescent="0.3">
      <c r="A1403" s="20">
        <v>2401</v>
      </c>
      <c r="B1403" s="20" t="s">
        <v>4230</v>
      </c>
      <c r="C1403" s="20" t="s">
        <v>248</v>
      </c>
      <c r="D1403" s="20" t="s">
        <v>1416</v>
      </c>
      <c r="E1403" s="20" t="s">
        <v>1477</v>
      </c>
      <c r="F1403" s="20" t="s">
        <v>347</v>
      </c>
      <c r="G1403" s="20" t="s">
        <v>63</v>
      </c>
      <c r="H1403" s="21" t="s">
        <v>1416</v>
      </c>
      <c r="I1403" s="22" t="s">
        <v>2613</v>
      </c>
      <c r="J1403" s="21" t="s">
        <v>4254</v>
      </c>
      <c r="K1403" s="21" t="s">
        <v>2389</v>
      </c>
      <c r="L1403" s="21" t="s">
        <v>471</v>
      </c>
      <c r="M1403" s="21" t="s">
        <v>68</v>
      </c>
      <c r="N1403" s="21" t="s">
        <v>68</v>
      </c>
      <c r="O1403" s="21" t="str">
        <f t="shared" si="0"/>
        <v>Assigned</v>
      </c>
      <c r="P1403" s="21" t="s">
        <v>1146</v>
      </c>
      <c r="Q1403" s="21" t="s">
        <v>68</v>
      </c>
      <c r="R1403" s="21" t="s">
        <v>68</v>
      </c>
      <c r="S1403" s="21" t="s">
        <v>68</v>
      </c>
      <c r="T1403" s="20" t="s">
        <v>68</v>
      </c>
      <c r="U1403" s="20" t="s">
        <v>68</v>
      </c>
      <c r="V1403" s="21" t="s">
        <v>68</v>
      </c>
      <c r="W1403" s="21" t="s">
        <v>68</v>
      </c>
      <c r="X1403" s="21" t="s">
        <v>68</v>
      </c>
      <c r="Y1403" s="23">
        <v>44234.063541666663</v>
      </c>
      <c r="Z1403" s="21" t="s">
        <v>68</v>
      </c>
    </row>
    <row r="1404" spans="1:26" ht="409.6" x14ac:dyDescent="0.3">
      <c r="A1404" s="20">
        <v>2402</v>
      </c>
      <c r="B1404" s="20" t="s">
        <v>4230</v>
      </c>
      <c r="C1404" s="20" t="s">
        <v>59</v>
      </c>
      <c r="D1404" s="20" t="s">
        <v>1416</v>
      </c>
      <c r="E1404" s="20" t="s">
        <v>2248</v>
      </c>
      <c r="F1404" s="20" t="s">
        <v>68</v>
      </c>
      <c r="G1404" s="20" t="s">
        <v>63</v>
      </c>
      <c r="H1404" s="21" t="s">
        <v>1416</v>
      </c>
      <c r="I1404" s="22" t="s">
        <v>1905</v>
      </c>
      <c r="J1404" s="21" t="s">
        <v>4255</v>
      </c>
      <c r="K1404" s="21" t="s">
        <v>4256</v>
      </c>
      <c r="L1404" s="21" t="s">
        <v>471</v>
      </c>
      <c r="M1404" s="21" t="s">
        <v>68</v>
      </c>
      <c r="N1404" s="21" t="s">
        <v>68</v>
      </c>
      <c r="O1404" s="21" t="str">
        <f t="shared" si="0"/>
        <v>Assigned</v>
      </c>
      <c r="P1404" s="21" t="s">
        <v>1146</v>
      </c>
      <c r="Q1404" s="21" t="s">
        <v>68</v>
      </c>
      <c r="R1404" s="21" t="s">
        <v>68</v>
      </c>
      <c r="S1404" s="21" t="s">
        <v>68</v>
      </c>
      <c r="T1404" s="20" t="s">
        <v>68</v>
      </c>
      <c r="U1404" s="20" t="s">
        <v>68</v>
      </c>
      <c r="V1404" s="21" t="s">
        <v>68</v>
      </c>
      <c r="W1404" s="21" t="s">
        <v>68</v>
      </c>
      <c r="X1404" s="21" t="s">
        <v>68</v>
      </c>
      <c r="Y1404" s="23">
        <v>44234.063541666663</v>
      </c>
      <c r="Z1404" s="21" t="s">
        <v>68</v>
      </c>
    </row>
    <row r="1405" spans="1:26" ht="145.19999999999999" x14ac:dyDescent="0.3">
      <c r="A1405" s="20">
        <v>2403</v>
      </c>
      <c r="B1405" s="20" t="s">
        <v>4230</v>
      </c>
      <c r="C1405" s="20" t="s">
        <v>59</v>
      </c>
      <c r="D1405" s="20" t="s">
        <v>68</v>
      </c>
      <c r="E1405" s="20" t="s">
        <v>68</v>
      </c>
      <c r="F1405" s="20" t="s">
        <v>68</v>
      </c>
      <c r="G1405" s="20" t="s">
        <v>63</v>
      </c>
      <c r="H1405" s="21" t="s">
        <v>68</v>
      </c>
      <c r="I1405" s="22" t="s">
        <v>1905</v>
      </c>
      <c r="J1405" s="21" t="s">
        <v>4257</v>
      </c>
      <c r="K1405" s="21" t="s">
        <v>4258</v>
      </c>
      <c r="L1405" s="21" t="s">
        <v>311</v>
      </c>
      <c r="M1405" s="21" t="s">
        <v>68</v>
      </c>
      <c r="N1405" s="21" t="s">
        <v>68</v>
      </c>
      <c r="O1405" s="21" t="str">
        <f t="shared" si="0"/>
        <v>Assigned</v>
      </c>
      <c r="P1405" s="21" t="s">
        <v>311</v>
      </c>
      <c r="Q1405" s="21" t="s">
        <v>68</v>
      </c>
      <c r="R1405" s="21" t="s">
        <v>68</v>
      </c>
      <c r="S1405" s="21" t="s">
        <v>68</v>
      </c>
      <c r="T1405" s="20" t="s">
        <v>68</v>
      </c>
      <c r="U1405" s="20" t="s">
        <v>68</v>
      </c>
      <c r="V1405" s="21" t="s">
        <v>68</v>
      </c>
      <c r="W1405" s="21" t="s">
        <v>68</v>
      </c>
      <c r="X1405" s="21" t="s">
        <v>68</v>
      </c>
      <c r="Y1405" s="23">
        <v>44235.031006944446</v>
      </c>
      <c r="Z1405" s="21" t="s">
        <v>68</v>
      </c>
    </row>
    <row r="1406" spans="1:26" ht="39.6" x14ac:dyDescent="0.3">
      <c r="A1406" s="20">
        <v>2404</v>
      </c>
      <c r="B1406" s="20" t="s">
        <v>4230</v>
      </c>
      <c r="C1406" s="20" t="s">
        <v>248</v>
      </c>
      <c r="D1406" s="20" t="s">
        <v>1574</v>
      </c>
      <c r="E1406" s="20" t="s">
        <v>1596</v>
      </c>
      <c r="F1406" s="20" t="s">
        <v>513</v>
      </c>
      <c r="G1406" s="20" t="s">
        <v>63</v>
      </c>
      <c r="H1406" s="21" t="s">
        <v>1574</v>
      </c>
      <c r="I1406" s="22" t="s">
        <v>4259</v>
      </c>
      <c r="J1406" s="21" t="s">
        <v>4260</v>
      </c>
      <c r="K1406" s="21" t="s">
        <v>2389</v>
      </c>
      <c r="L1406" s="21" t="s">
        <v>471</v>
      </c>
      <c r="M1406" s="21" t="s">
        <v>68</v>
      </c>
      <c r="N1406" s="21" t="s">
        <v>68</v>
      </c>
      <c r="O1406" s="21" t="str">
        <f t="shared" si="0"/>
        <v>Resolution approved</v>
      </c>
      <c r="P1406" s="21" t="s">
        <v>1524</v>
      </c>
      <c r="Q1406" s="21" t="s">
        <v>1585</v>
      </c>
      <c r="R1406" s="21" t="s">
        <v>197</v>
      </c>
      <c r="S1406" s="21" t="s">
        <v>1600</v>
      </c>
      <c r="T1406" s="20" t="s">
        <v>68</v>
      </c>
      <c r="U1406" s="20" t="s">
        <v>1015</v>
      </c>
      <c r="V1406" s="21" t="s">
        <v>99</v>
      </c>
      <c r="W1406" s="21" t="s">
        <v>100</v>
      </c>
      <c r="X1406" s="21" t="s">
        <v>68</v>
      </c>
      <c r="Y1406" s="23">
        <v>44265.666134259256</v>
      </c>
      <c r="Z1406" s="21" t="s">
        <v>68</v>
      </c>
    </row>
    <row r="1407" spans="1:26" ht="39.6" x14ac:dyDescent="0.3">
      <c r="A1407" s="20">
        <v>2405</v>
      </c>
      <c r="B1407" s="20" t="s">
        <v>4230</v>
      </c>
      <c r="C1407" s="20" t="s">
        <v>248</v>
      </c>
      <c r="D1407" s="20" t="s">
        <v>1574</v>
      </c>
      <c r="E1407" s="20" t="s">
        <v>1605</v>
      </c>
      <c r="F1407" s="20" t="s">
        <v>126</v>
      </c>
      <c r="G1407" s="20" t="s">
        <v>63</v>
      </c>
      <c r="H1407" s="21" t="s">
        <v>1574</v>
      </c>
      <c r="I1407" s="22" t="s">
        <v>4261</v>
      </c>
      <c r="J1407" s="21" t="s">
        <v>4262</v>
      </c>
      <c r="K1407" s="21" t="s">
        <v>2389</v>
      </c>
      <c r="L1407" s="21" t="s">
        <v>471</v>
      </c>
      <c r="M1407" s="21" t="s">
        <v>68</v>
      </c>
      <c r="N1407" s="21" t="s">
        <v>68</v>
      </c>
      <c r="O1407" s="21" t="str">
        <f t="shared" si="0"/>
        <v>Resolution approved</v>
      </c>
      <c r="P1407" s="21" t="s">
        <v>1524</v>
      </c>
      <c r="Q1407" s="21" t="s">
        <v>1585</v>
      </c>
      <c r="R1407" s="21" t="s">
        <v>197</v>
      </c>
      <c r="S1407" s="21" t="s">
        <v>1600</v>
      </c>
      <c r="T1407" s="20" t="s">
        <v>68</v>
      </c>
      <c r="U1407" s="20" t="s">
        <v>1015</v>
      </c>
      <c r="V1407" s="21" t="s">
        <v>99</v>
      </c>
      <c r="W1407" s="21" t="s">
        <v>100</v>
      </c>
      <c r="X1407" s="21" t="s">
        <v>68</v>
      </c>
      <c r="Y1407" s="23">
        <v>44265.666134259256</v>
      </c>
      <c r="Z1407" s="21" t="s">
        <v>68</v>
      </c>
    </row>
    <row r="1408" spans="1:26" ht="39.6" x14ac:dyDescent="0.3">
      <c r="A1408" s="20">
        <v>2406</v>
      </c>
      <c r="B1408" s="20" t="s">
        <v>4230</v>
      </c>
      <c r="C1408" s="20" t="s">
        <v>248</v>
      </c>
      <c r="D1408" s="20" t="s">
        <v>1574</v>
      </c>
      <c r="E1408" s="20" t="s">
        <v>1605</v>
      </c>
      <c r="F1408" s="20" t="s">
        <v>379</v>
      </c>
      <c r="G1408" s="20" t="s">
        <v>63</v>
      </c>
      <c r="H1408" s="21" t="s">
        <v>1574</v>
      </c>
      <c r="I1408" s="22" t="s">
        <v>4263</v>
      </c>
      <c r="J1408" s="21" t="s">
        <v>4264</v>
      </c>
      <c r="K1408" s="21" t="s">
        <v>2389</v>
      </c>
      <c r="L1408" s="21" t="s">
        <v>471</v>
      </c>
      <c r="M1408" s="21" t="s">
        <v>68</v>
      </c>
      <c r="N1408" s="21" t="s">
        <v>68</v>
      </c>
      <c r="O1408" s="21" t="str">
        <f t="shared" si="0"/>
        <v>Resolution approved</v>
      </c>
      <c r="P1408" s="21" t="s">
        <v>1524</v>
      </c>
      <c r="Q1408" s="21" t="s">
        <v>1585</v>
      </c>
      <c r="R1408" s="21" t="s">
        <v>197</v>
      </c>
      <c r="S1408" s="21" t="s">
        <v>1600</v>
      </c>
      <c r="T1408" s="20" t="s">
        <v>68</v>
      </c>
      <c r="U1408" s="20" t="s">
        <v>1015</v>
      </c>
      <c r="V1408" s="21" t="s">
        <v>99</v>
      </c>
      <c r="W1408" s="21" t="s">
        <v>100</v>
      </c>
      <c r="X1408" s="21" t="s">
        <v>68</v>
      </c>
      <c r="Y1408" s="23">
        <v>44265.666134259256</v>
      </c>
      <c r="Z1408" s="21" t="s">
        <v>68</v>
      </c>
    </row>
    <row r="1409" spans="1:26" ht="39.6" x14ac:dyDescent="0.3">
      <c r="A1409" s="20">
        <v>2407</v>
      </c>
      <c r="B1409" s="20" t="s">
        <v>4230</v>
      </c>
      <c r="C1409" s="20" t="s">
        <v>248</v>
      </c>
      <c r="D1409" s="20" t="s">
        <v>1574</v>
      </c>
      <c r="E1409" s="20" t="s">
        <v>1605</v>
      </c>
      <c r="F1409" s="20" t="s">
        <v>434</v>
      </c>
      <c r="G1409" s="20" t="s">
        <v>63</v>
      </c>
      <c r="H1409" s="21" t="s">
        <v>1574</v>
      </c>
      <c r="I1409" s="22" t="s">
        <v>4265</v>
      </c>
      <c r="J1409" s="21" t="s">
        <v>4266</v>
      </c>
      <c r="K1409" s="21" t="s">
        <v>2389</v>
      </c>
      <c r="L1409" s="21" t="s">
        <v>471</v>
      </c>
      <c r="M1409" s="21" t="s">
        <v>68</v>
      </c>
      <c r="N1409" s="21" t="s">
        <v>68</v>
      </c>
      <c r="O1409" s="21" t="str">
        <f t="shared" si="0"/>
        <v>Resolution approved</v>
      </c>
      <c r="P1409" s="21" t="s">
        <v>1524</v>
      </c>
      <c r="Q1409" s="21" t="s">
        <v>1585</v>
      </c>
      <c r="R1409" s="21" t="s">
        <v>197</v>
      </c>
      <c r="S1409" s="21" t="s">
        <v>1600</v>
      </c>
      <c r="T1409" s="20" t="s">
        <v>68</v>
      </c>
      <c r="U1409" s="20" t="s">
        <v>1015</v>
      </c>
      <c r="V1409" s="21" t="s">
        <v>99</v>
      </c>
      <c r="W1409" s="21" t="s">
        <v>100</v>
      </c>
      <c r="X1409" s="21" t="s">
        <v>68</v>
      </c>
      <c r="Y1409" s="23">
        <v>44265.666134259256</v>
      </c>
      <c r="Z1409" s="21" t="s">
        <v>68</v>
      </c>
    </row>
    <row r="1410" spans="1:26" ht="39.6" x14ac:dyDescent="0.3">
      <c r="A1410" s="20">
        <v>2408</v>
      </c>
      <c r="B1410" s="20" t="s">
        <v>4230</v>
      </c>
      <c r="C1410" s="20" t="s">
        <v>248</v>
      </c>
      <c r="D1410" s="20" t="s">
        <v>1574</v>
      </c>
      <c r="E1410" s="20" t="s">
        <v>1605</v>
      </c>
      <c r="F1410" s="20" t="s">
        <v>119</v>
      </c>
      <c r="G1410" s="20" t="s">
        <v>63</v>
      </c>
      <c r="H1410" s="21" t="s">
        <v>1574</v>
      </c>
      <c r="I1410" s="22" t="s">
        <v>4267</v>
      </c>
      <c r="J1410" s="21" t="s">
        <v>4268</v>
      </c>
      <c r="K1410" s="21" t="s">
        <v>2389</v>
      </c>
      <c r="L1410" s="21" t="s">
        <v>471</v>
      </c>
      <c r="M1410" s="21" t="s">
        <v>68</v>
      </c>
      <c r="N1410" s="21" t="s">
        <v>68</v>
      </c>
      <c r="O1410" s="21" t="str">
        <f t="shared" si="0"/>
        <v>Resolution approved</v>
      </c>
      <c r="P1410" s="21" t="s">
        <v>1524</v>
      </c>
      <c r="Q1410" s="21" t="s">
        <v>1585</v>
      </c>
      <c r="R1410" s="21" t="s">
        <v>197</v>
      </c>
      <c r="S1410" s="21" t="s">
        <v>1600</v>
      </c>
      <c r="T1410" s="20" t="s">
        <v>68</v>
      </c>
      <c r="U1410" s="20" t="s">
        <v>1015</v>
      </c>
      <c r="V1410" s="21" t="s">
        <v>99</v>
      </c>
      <c r="W1410" s="21" t="s">
        <v>100</v>
      </c>
      <c r="X1410" s="21" t="s">
        <v>68</v>
      </c>
      <c r="Y1410" s="23">
        <v>44265.666145833333</v>
      </c>
      <c r="Z1410" s="21" t="s">
        <v>68</v>
      </c>
    </row>
    <row r="1411" spans="1:26" ht="145.19999999999999" x14ac:dyDescent="0.3">
      <c r="A1411" s="20">
        <v>2409</v>
      </c>
      <c r="B1411" s="20" t="s">
        <v>4230</v>
      </c>
      <c r="C1411" s="20" t="s">
        <v>248</v>
      </c>
      <c r="D1411" s="20" t="s">
        <v>1574</v>
      </c>
      <c r="E1411" s="20" t="s">
        <v>1605</v>
      </c>
      <c r="F1411" s="20" t="s">
        <v>91</v>
      </c>
      <c r="G1411" s="20" t="s">
        <v>63</v>
      </c>
      <c r="H1411" s="21" t="s">
        <v>1574</v>
      </c>
      <c r="I1411" s="22" t="s">
        <v>4269</v>
      </c>
      <c r="J1411" s="21" t="s">
        <v>4270</v>
      </c>
      <c r="K1411" s="21" t="s">
        <v>2389</v>
      </c>
      <c r="L1411" s="21" t="s">
        <v>471</v>
      </c>
      <c r="M1411" s="21" t="s">
        <v>68</v>
      </c>
      <c r="N1411" s="21" t="s">
        <v>68</v>
      </c>
      <c r="O1411" s="21" t="str">
        <f t="shared" si="0"/>
        <v>Resolution approved</v>
      </c>
      <c r="P1411" s="21" t="s">
        <v>1524</v>
      </c>
      <c r="Q1411" s="21" t="s">
        <v>1585</v>
      </c>
      <c r="R1411" s="21" t="s">
        <v>197</v>
      </c>
      <c r="S1411" s="21" t="s">
        <v>1600</v>
      </c>
      <c r="T1411" s="20" t="s">
        <v>68</v>
      </c>
      <c r="U1411" s="20" t="s">
        <v>1015</v>
      </c>
      <c r="V1411" s="21" t="s">
        <v>99</v>
      </c>
      <c r="W1411" s="21" t="s">
        <v>100</v>
      </c>
      <c r="X1411" s="21" t="s">
        <v>68</v>
      </c>
      <c r="Y1411" s="23">
        <v>44265.666145833333</v>
      </c>
      <c r="Z1411" s="21" t="s">
        <v>68</v>
      </c>
    </row>
    <row r="1412" spans="1:26" ht="409.6" x14ac:dyDescent="0.3">
      <c r="A1412" s="20">
        <v>2410</v>
      </c>
      <c r="B1412" s="20" t="s">
        <v>4230</v>
      </c>
      <c r="C1412" s="20" t="s">
        <v>59</v>
      </c>
      <c r="D1412" s="20" t="s">
        <v>1574</v>
      </c>
      <c r="E1412" s="20" t="s">
        <v>4271</v>
      </c>
      <c r="F1412" s="20" t="s">
        <v>113</v>
      </c>
      <c r="G1412" s="20" t="s">
        <v>63</v>
      </c>
      <c r="H1412" s="21" t="s">
        <v>1574</v>
      </c>
      <c r="I1412" s="22" t="s">
        <v>4272</v>
      </c>
      <c r="J1412" s="21" t="s">
        <v>4273</v>
      </c>
      <c r="K1412" s="21" t="s">
        <v>4274</v>
      </c>
      <c r="L1412" s="21" t="s">
        <v>471</v>
      </c>
      <c r="M1412" s="21" t="s">
        <v>68</v>
      </c>
      <c r="N1412" s="21" t="s">
        <v>68</v>
      </c>
      <c r="O1412" s="21" t="str">
        <f t="shared" si="0"/>
        <v>Resolution approved</v>
      </c>
      <c r="P1412" s="21" t="s">
        <v>1524</v>
      </c>
      <c r="Q1412" s="21" t="s">
        <v>4275</v>
      </c>
      <c r="R1412" s="21" t="s">
        <v>96</v>
      </c>
      <c r="S1412" s="21" t="s">
        <v>4276</v>
      </c>
      <c r="T1412" s="20" t="s">
        <v>68</v>
      </c>
      <c r="U1412" s="20" t="s">
        <v>1265</v>
      </c>
      <c r="V1412" s="21" t="s">
        <v>99</v>
      </c>
      <c r="W1412" s="21" t="s">
        <v>100</v>
      </c>
      <c r="X1412" s="21" t="s">
        <v>68</v>
      </c>
      <c r="Y1412" s="23">
        <v>44265.671828703707</v>
      </c>
      <c r="Z1412" s="21" t="s">
        <v>68</v>
      </c>
    </row>
    <row r="1413" spans="1:26" ht="145.19999999999999" x14ac:dyDescent="0.3">
      <c r="A1413" s="20">
        <v>2411</v>
      </c>
      <c r="B1413" s="20" t="s">
        <v>4230</v>
      </c>
      <c r="C1413" s="20" t="s">
        <v>248</v>
      </c>
      <c r="D1413" s="20" t="s">
        <v>1637</v>
      </c>
      <c r="E1413" s="20" t="s">
        <v>4277</v>
      </c>
      <c r="F1413" s="20" t="s">
        <v>205</v>
      </c>
      <c r="G1413" s="20" t="s">
        <v>63</v>
      </c>
      <c r="H1413" s="21" t="s">
        <v>1637</v>
      </c>
      <c r="I1413" s="22" t="s">
        <v>4278</v>
      </c>
      <c r="J1413" s="21" t="s">
        <v>4279</v>
      </c>
      <c r="K1413" s="21" t="s">
        <v>4280</v>
      </c>
      <c r="L1413" s="21" t="s">
        <v>471</v>
      </c>
      <c r="M1413" s="21" t="s">
        <v>68</v>
      </c>
      <c r="N1413" s="21" t="s">
        <v>68</v>
      </c>
      <c r="O1413" s="21" t="str">
        <f t="shared" si="0"/>
        <v>Assigned</v>
      </c>
      <c r="P1413" s="21" t="s">
        <v>1524</v>
      </c>
      <c r="Q1413" s="21" t="s">
        <v>68</v>
      </c>
      <c r="R1413" s="21" t="s">
        <v>68</v>
      </c>
      <c r="S1413" s="21" t="s">
        <v>68</v>
      </c>
      <c r="T1413" s="20" t="s">
        <v>68</v>
      </c>
      <c r="U1413" s="20" t="s">
        <v>68</v>
      </c>
      <c r="V1413" s="21" t="s">
        <v>68</v>
      </c>
      <c r="W1413" s="21" t="s">
        <v>68</v>
      </c>
      <c r="X1413" s="21" t="s">
        <v>68</v>
      </c>
      <c r="Y1413" s="23">
        <v>44234.014907407407</v>
      </c>
      <c r="Z1413" s="21" t="s">
        <v>68</v>
      </c>
    </row>
    <row r="1414" spans="1:26" ht="132" x14ac:dyDescent="0.3">
      <c r="A1414" s="20">
        <v>2412</v>
      </c>
      <c r="B1414" s="20" t="s">
        <v>4230</v>
      </c>
      <c r="C1414" s="20" t="s">
        <v>248</v>
      </c>
      <c r="D1414" s="20" t="s">
        <v>2104</v>
      </c>
      <c r="E1414" s="20" t="s">
        <v>2105</v>
      </c>
      <c r="F1414" s="20" t="s">
        <v>522</v>
      </c>
      <c r="G1414" s="20" t="s">
        <v>63</v>
      </c>
      <c r="H1414" s="21" t="s">
        <v>2104</v>
      </c>
      <c r="I1414" s="22" t="s">
        <v>4281</v>
      </c>
      <c r="J1414" s="21" t="s">
        <v>4282</v>
      </c>
      <c r="K1414" s="21" t="s">
        <v>4283</v>
      </c>
      <c r="L1414" s="21" t="s">
        <v>471</v>
      </c>
      <c r="M1414" s="21" t="s">
        <v>68</v>
      </c>
      <c r="N1414" s="21" t="s">
        <v>68</v>
      </c>
      <c r="O1414" s="21" t="str">
        <f t="shared" si="0"/>
        <v>Assigned</v>
      </c>
      <c r="P1414" s="21" t="s">
        <v>2099</v>
      </c>
      <c r="Q1414" s="21" t="s">
        <v>68</v>
      </c>
      <c r="R1414" s="21" t="s">
        <v>68</v>
      </c>
      <c r="S1414" s="21" t="s">
        <v>68</v>
      </c>
      <c r="T1414" s="20" t="s">
        <v>68</v>
      </c>
      <c r="U1414" s="20" t="s">
        <v>68</v>
      </c>
      <c r="V1414" s="21" t="s">
        <v>68</v>
      </c>
      <c r="W1414" s="21" t="s">
        <v>68</v>
      </c>
      <c r="X1414" s="21" t="s">
        <v>68</v>
      </c>
      <c r="Y1414" s="23">
        <v>44234.025381944448</v>
      </c>
      <c r="Z1414" s="21" t="s">
        <v>68</v>
      </c>
    </row>
    <row r="1415" spans="1:26" ht="105.6" x14ac:dyDescent="0.3">
      <c r="A1415" s="20">
        <v>2413</v>
      </c>
      <c r="B1415" s="20" t="s">
        <v>4284</v>
      </c>
      <c r="C1415" s="20" t="s">
        <v>248</v>
      </c>
      <c r="D1415" s="20" t="s">
        <v>443</v>
      </c>
      <c r="E1415" s="20" t="s">
        <v>444</v>
      </c>
      <c r="F1415" s="20" t="s">
        <v>347</v>
      </c>
      <c r="G1415" s="20" t="s">
        <v>63</v>
      </c>
      <c r="H1415" s="21" t="s">
        <v>443</v>
      </c>
      <c r="I1415" s="22" t="s">
        <v>4089</v>
      </c>
      <c r="J1415" s="21" t="s">
        <v>4285</v>
      </c>
      <c r="K1415" s="21" t="s">
        <v>4286</v>
      </c>
      <c r="L1415" s="21" t="s">
        <v>67</v>
      </c>
      <c r="M1415" s="21" t="s">
        <v>68</v>
      </c>
      <c r="N1415" s="21" t="s">
        <v>4287</v>
      </c>
      <c r="O1415" s="21" t="str">
        <f t="shared" si="0"/>
        <v>Assigned</v>
      </c>
      <c r="P1415" s="21" t="s">
        <v>449</v>
      </c>
      <c r="Q1415" s="21" t="s">
        <v>68</v>
      </c>
      <c r="R1415" s="21" t="s">
        <v>68</v>
      </c>
      <c r="S1415" s="21" t="s">
        <v>450</v>
      </c>
      <c r="T1415" s="20" t="s">
        <v>68</v>
      </c>
      <c r="U1415" s="20" t="s">
        <v>68</v>
      </c>
      <c r="V1415" s="21" t="s">
        <v>68</v>
      </c>
      <c r="W1415" s="21" t="s">
        <v>68</v>
      </c>
      <c r="X1415" s="21" t="s">
        <v>68</v>
      </c>
      <c r="Y1415" s="23">
        <v>44234.672094907408</v>
      </c>
      <c r="Z1415" s="21" t="s">
        <v>68</v>
      </c>
    </row>
    <row r="1416" spans="1:26" ht="118.8" x14ac:dyDescent="0.3">
      <c r="A1416" s="20">
        <v>2414</v>
      </c>
      <c r="B1416" s="20" t="s">
        <v>4284</v>
      </c>
      <c r="C1416" s="20" t="s">
        <v>248</v>
      </c>
      <c r="D1416" s="20" t="s">
        <v>255</v>
      </c>
      <c r="E1416" s="20" t="s">
        <v>256</v>
      </c>
      <c r="F1416" s="20" t="s">
        <v>119</v>
      </c>
      <c r="G1416" s="20" t="s">
        <v>63</v>
      </c>
      <c r="H1416" s="21" t="s">
        <v>255</v>
      </c>
      <c r="I1416" s="22" t="s">
        <v>2658</v>
      </c>
      <c r="J1416" s="21" t="s">
        <v>4288</v>
      </c>
      <c r="K1416" s="21" t="s">
        <v>4289</v>
      </c>
      <c r="L1416" s="21" t="s">
        <v>67</v>
      </c>
      <c r="M1416" s="21" t="s">
        <v>68</v>
      </c>
      <c r="N1416" s="21" t="s">
        <v>260</v>
      </c>
      <c r="O1416" s="21" t="str">
        <f t="shared" si="0"/>
        <v>Resolution approved</v>
      </c>
      <c r="P1416" s="21" t="s">
        <v>58</v>
      </c>
      <c r="Q1416" s="21" t="s">
        <v>110</v>
      </c>
      <c r="R1416" s="21" t="s">
        <v>96</v>
      </c>
      <c r="S1416" s="21" t="s">
        <v>4290</v>
      </c>
      <c r="T1416" s="20" t="s">
        <v>68</v>
      </c>
      <c r="U1416" s="20" t="s">
        <v>98</v>
      </c>
      <c r="V1416" s="21" t="s">
        <v>99</v>
      </c>
      <c r="W1416" s="21" t="s">
        <v>100</v>
      </c>
      <c r="X1416" s="21" t="s">
        <v>68</v>
      </c>
      <c r="Y1416" s="23">
        <v>44268.82644675926</v>
      </c>
      <c r="Z1416" s="21" t="s">
        <v>68</v>
      </c>
    </row>
    <row r="1417" spans="1:26" ht="39.6" x14ac:dyDescent="0.3">
      <c r="A1417" s="20">
        <v>2415</v>
      </c>
      <c r="B1417" s="20" t="s">
        <v>4284</v>
      </c>
      <c r="C1417" s="20" t="s">
        <v>248</v>
      </c>
      <c r="D1417" s="20" t="s">
        <v>255</v>
      </c>
      <c r="E1417" s="20" t="s">
        <v>256</v>
      </c>
      <c r="F1417" s="20" t="s">
        <v>397</v>
      </c>
      <c r="G1417" s="20" t="s">
        <v>308</v>
      </c>
      <c r="H1417" s="21" t="s">
        <v>255</v>
      </c>
      <c r="I1417" s="22" t="s">
        <v>1676</v>
      </c>
      <c r="J1417" s="21" t="s">
        <v>4291</v>
      </c>
      <c r="K1417" s="21" t="s">
        <v>4289</v>
      </c>
      <c r="L1417" s="21" t="s">
        <v>311</v>
      </c>
      <c r="M1417" s="21" t="s">
        <v>68</v>
      </c>
      <c r="N1417" s="21" t="s">
        <v>312</v>
      </c>
      <c r="O1417" s="21" t="str">
        <f t="shared" si="0"/>
        <v>Assigned</v>
      </c>
      <c r="P1417" s="21" t="s">
        <v>311</v>
      </c>
      <c r="Q1417" s="21" t="s">
        <v>68</v>
      </c>
      <c r="R1417" s="21" t="s">
        <v>68</v>
      </c>
      <c r="S1417" s="21" t="s">
        <v>68</v>
      </c>
      <c r="T1417" s="20" t="s">
        <v>68</v>
      </c>
      <c r="U1417" s="20" t="s">
        <v>68</v>
      </c>
      <c r="V1417" s="21" t="s">
        <v>68</v>
      </c>
      <c r="W1417" s="21" t="s">
        <v>68</v>
      </c>
      <c r="X1417" s="21" t="s">
        <v>68</v>
      </c>
      <c r="Y1417" s="23">
        <v>44233.905486111107</v>
      </c>
      <c r="Z1417" s="21" t="s">
        <v>68</v>
      </c>
    </row>
    <row r="1418" spans="1:26" ht="211.2" x14ac:dyDescent="0.3">
      <c r="A1418" s="20">
        <v>2416</v>
      </c>
      <c r="B1418" s="20" t="s">
        <v>4284</v>
      </c>
      <c r="C1418" s="20" t="s">
        <v>248</v>
      </c>
      <c r="D1418" s="20" t="s">
        <v>268</v>
      </c>
      <c r="E1418" s="20" t="s">
        <v>277</v>
      </c>
      <c r="F1418" s="20" t="s">
        <v>292</v>
      </c>
      <c r="G1418" s="20" t="s">
        <v>63</v>
      </c>
      <c r="H1418" s="21" t="s">
        <v>268</v>
      </c>
      <c r="I1418" s="22" t="s">
        <v>4115</v>
      </c>
      <c r="J1418" s="21" t="s">
        <v>4292</v>
      </c>
      <c r="K1418" s="21" t="s">
        <v>4293</v>
      </c>
      <c r="L1418" s="21" t="s">
        <v>67</v>
      </c>
      <c r="M1418" s="21" t="s">
        <v>68</v>
      </c>
      <c r="N1418" s="21" t="s">
        <v>4294</v>
      </c>
      <c r="O1418" s="21" t="str">
        <f t="shared" si="0"/>
        <v>Assigned</v>
      </c>
      <c r="P1418" s="21" t="s">
        <v>4284</v>
      </c>
      <c r="Q1418" s="21" t="s">
        <v>68</v>
      </c>
      <c r="R1418" s="21" t="s">
        <v>68</v>
      </c>
      <c r="S1418" s="21" t="s">
        <v>68</v>
      </c>
      <c r="T1418" s="20" t="s">
        <v>68</v>
      </c>
      <c r="U1418" s="20" t="s">
        <v>68</v>
      </c>
      <c r="V1418" s="21" t="s">
        <v>68</v>
      </c>
      <c r="W1418" s="21" t="s">
        <v>68</v>
      </c>
      <c r="X1418" s="21" t="s">
        <v>68</v>
      </c>
      <c r="Y1418" s="23">
        <v>44249.496400462958</v>
      </c>
      <c r="Z1418" s="21" t="s">
        <v>68</v>
      </c>
    </row>
    <row r="1419" spans="1:26" ht="52.8" x14ac:dyDescent="0.3">
      <c r="A1419" s="20">
        <v>2417</v>
      </c>
      <c r="B1419" s="20" t="s">
        <v>4284</v>
      </c>
      <c r="C1419" s="20" t="s">
        <v>248</v>
      </c>
      <c r="D1419" s="20" t="s">
        <v>302</v>
      </c>
      <c r="E1419" s="20" t="s">
        <v>320</v>
      </c>
      <c r="F1419" s="20" t="s">
        <v>107</v>
      </c>
      <c r="G1419" s="20" t="s">
        <v>308</v>
      </c>
      <c r="H1419" s="21" t="s">
        <v>302</v>
      </c>
      <c r="I1419" s="22" t="s">
        <v>1689</v>
      </c>
      <c r="J1419" s="21" t="s">
        <v>4295</v>
      </c>
      <c r="K1419" s="21" t="s">
        <v>4289</v>
      </c>
      <c r="L1419" s="21" t="s">
        <v>311</v>
      </c>
      <c r="M1419" s="21" t="s">
        <v>68</v>
      </c>
      <c r="N1419" s="21" t="s">
        <v>312</v>
      </c>
      <c r="O1419" s="21" t="str">
        <f t="shared" si="0"/>
        <v>Assigned</v>
      </c>
      <c r="P1419" s="21" t="s">
        <v>311</v>
      </c>
      <c r="Q1419" s="21" t="s">
        <v>68</v>
      </c>
      <c r="R1419" s="21" t="s">
        <v>68</v>
      </c>
      <c r="S1419" s="21" t="s">
        <v>68</v>
      </c>
      <c r="T1419" s="20" t="s">
        <v>68</v>
      </c>
      <c r="U1419" s="20" t="s">
        <v>68</v>
      </c>
      <c r="V1419" s="21" t="s">
        <v>68</v>
      </c>
      <c r="W1419" s="21" t="s">
        <v>68</v>
      </c>
      <c r="X1419" s="21" t="s">
        <v>68</v>
      </c>
      <c r="Y1419" s="23">
        <v>44233.905486111107</v>
      </c>
      <c r="Z1419" s="21" t="s">
        <v>68</v>
      </c>
    </row>
    <row r="1420" spans="1:26" ht="145.19999999999999" x14ac:dyDescent="0.3">
      <c r="A1420" s="20">
        <v>2418</v>
      </c>
      <c r="B1420" s="20" t="s">
        <v>4284</v>
      </c>
      <c r="C1420" s="20" t="s">
        <v>248</v>
      </c>
      <c r="D1420" s="20" t="s">
        <v>302</v>
      </c>
      <c r="E1420" s="20" t="s">
        <v>320</v>
      </c>
      <c r="F1420" s="20" t="s">
        <v>391</v>
      </c>
      <c r="G1420" s="20" t="s">
        <v>63</v>
      </c>
      <c r="H1420" s="21" t="s">
        <v>302</v>
      </c>
      <c r="I1420" s="22" t="s">
        <v>4296</v>
      </c>
      <c r="J1420" s="21" t="s">
        <v>4297</v>
      </c>
      <c r="K1420" s="21" t="s">
        <v>4298</v>
      </c>
      <c r="L1420" s="21" t="s">
        <v>67</v>
      </c>
      <c r="M1420" s="21" t="s">
        <v>68</v>
      </c>
      <c r="N1420" s="21" t="s">
        <v>4299</v>
      </c>
      <c r="O1420" s="21" t="str">
        <f t="shared" si="0"/>
        <v>Assigned</v>
      </c>
      <c r="P1420" s="21" t="s">
        <v>4284</v>
      </c>
      <c r="Q1420" s="21" t="s">
        <v>68</v>
      </c>
      <c r="R1420" s="21" t="s">
        <v>68</v>
      </c>
      <c r="S1420" s="21" t="s">
        <v>68</v>
      </c>
      <c r="T1420" s="20" t="s">
        <v>68</v>
      </c>
      <c r="U1420" s="20" t="s">
        <v>68</v>
      </c>
      <c r="V1420" s="21" t="s">
        <v>68</v>
      </c>
      <c r="W1420" s="21" t="s">
        <v>68</v>
      </c>
      <c r="X1420" s="21" t="s">
        <v>68</v>
      </c>
      <c r="Y1420" s="23">
        <v>44254.902106481481</v>
      </c>
      <c r="Z1420" s="21" t="s">
        <v>68</v>
      </c>
    </row>
    <row r="1421" spans="1:26" ht="145.19999999999999" x14ac:dyDescent="0.3">
      <c r="A1421" s="20">
        <v>2419</v>
      </c>
      <c r="B1421" s="20" t="s">
        <v>4284</v>
      </c>
      <c r="C1421" s="20" t="s">
        <v>248</v>
      </c>
      <c r="D1421" s="20" t="s">
        <v>302</v>
      </c>
      <c r="E1421" s="20" t="s">
        <v>320</v>
      </c>
      <c r="F1421" s="20" t="s">
        <v>119</v>
      </c>
      <c r="G1421" s="20" t="s">
        <v>63</v>
      </c>
      <c r="H1421" s="21" t="s">
        <v>302</v>
      </c>
      <c r="I1421" s="22" t="s">
        <v>4300</v>
      </c>
      <c r="J1421" s="21" t="s">
        <v>4301</v>
      </c>
      <c r="K1421" s="21" t="s">
        <v>4289</v>
      </c>
      <c r="L1421" s="21" t="s">
        <v>67</v>
      </c>
      <c r="M1421" s="21" t="s">
        <v>68</v>
      </c>
      <c r="N1421" s="21" t="s">
        <v>68</v>
      </c>
      <c r="O1421" s="21" t="str">
        <f t="shared" si="0"/>
        <v>Resolution approved</v>
      </c>
      <c r="P1421" s="21" t="s">
        <v>77</v>
      </c>
      <c r="Q1421" s="21" t="s">
        <v>160</v>
      </c>
      <c r="R1421" s="21" t="s">
        <v>96</v>
      </c>
      <c r="S1421" s="21" t="s">
        <v>4302</v>
      </c>
      <c r="T1421" s="20" t="s">
        <v>68</v>
      </c>
      <c r="U1421" s="20" t="s">
        <v>162</v>
      </c>
      <c r="V1421" s="21" t="s">
        <v>99</v>
      </c>
      <c r="W1421" s="21" t="s">
        <v>100</v>
      </c>
      <c r="X1421" s="21" t="s">
        <v>68</v>
      </c>
      <c r="Y1421" s="23">
        <v>44270.589340277773</v>
      </c>
      <c r="Z1421" s="21" t="s">
        <v>68</v>
      </c>
    </row>
    <row r="1422" spans="1:26" ht="277.2" x14ac:dyDescent="0.3">
      <c r="A1422" s="20">
        <v>2420</v>
      </c>
      <c r="B1422" s="20" t="s">
        <v>4284</v>
      </c>
      <c r="C1422" s="20" t="s">
        <v>248</v>
      </c>
      <c r="D1422" s="20" t="s">
        <v>302</v>
      </c>
      <c r="E1422" s="20" t="s">
        <v>320</v>
      </c>
      <c r="F1422" s="20" t="s">
        <v>677</v>
      </c>
      <c r="G1422" s="20" t="s">
        <v>63</v>
      </c>
      <c r="H1422" s="21" t="s">
        <v>302</v>
      </c>
      <c r="I1422" s="22" t="s">
        <v>4303</v>
      </c>
      <c r="J1422" s="21" t="s">
        <v>4304</v>
      </c>
      <c r="K1422" s="21" t="s">
        <v>4305</v>
      </c>
      <c r="L1422" s="21" t="s">
        <v>67</v>
      </c>
      <c r="M1422" s="21" t="s">
        <v>68</v>
      </c>
      <c r="N1422" s="21" t="s">
        <v>431</v>
      </c>
      <c r="O1422" s="21" t="str">
        <f t="shared" si="0"/>
        <v>Assigned</v>
      </c>
      <c r="P1422" s="21" t="s">
        <v>77</v>
      </c>
      <c r="Q1422" s="21" t="s">
        <v>68</v>
      </c>
      <c r="R1422" s="21" t="s">
        <v>68</v>
      </c>
      <c r="S1422" s="21" t="s">
        <v>68</v>
      </c>
      <c r="T1422" s="20" t="s">
        <v>68</v>
      </c>
      <c r="U1422" s="20" t="s">
        <v>68</v>
      </c>
      <c r="V1422" s="21" t="s">
        <v>68</v>
      </c>
      <c r="W1422" s="21" t="s">
        <v>68</v>
      </c>
      <c r="X1422" s="21" t="s">
        <v>68</v>
      </c>
      <c r="Y1422" s="23">
        <v>44234.932268518518</v>
      </c>
      <c r="Z1422" s="21" t="s">
        <v>68</v>
      </c>
    </row>
    <row r="1423" spans="1:26" ht="356.4" x14ac:dyDescent="0.3">
      <c r="A1423" s="20">
        <v>2421</v>
      </c>
      <c r="B1423" s="20" t="s">
        <v>4284</v>
      </c>
      <c r="C1423" s="20" t="s">
        <v>248</v>
      </c>
      <c r="D1423" s="20" t="s">
        <v>302</v>
      </c>
      <c r="E1423" s="20" t="s">
        <v>320</v>
      </c>
      <c r="F1423" s="20" t="s">
        <v>61</v>
      </c>
      <c r="G1423" s="20" t="s">
        <v>63</v>
      </c>
      <c r="H1423" s="21" t="s">
        <v>302</v>
      </c>
      <c r="I1423" s="22" t="s">
        <v>3081</v>
      </c>
      <c r="J1423" s="21" t="s">
        <v>4306</v>
      </c>
      <c r="K1423" s="21" t="s">
        <v>4307</v>
      </c>
      <c r="L1423" s="21" t="s">
        <v>67</v>
      </c>
      <c r="M1423" s="21" t="s">
        <v>68</v>
      </c>
      <c r="N1423" s="21" t="s">
        <v>4308</v>
      </c>
      <c r="O1423" s="21" t="str">
        <f t="shared" si="0"/>
        <v>Resolution approved</v>
      </c>
      <c r="P1423" s="21" t="s">
        <v>77</v>
      </c>
      <c r="Q1423" s="21" t="s">
        <v>160</v>
      </c>
      <c r="R1423" s="21" t="s">
        <v>96</v>
      </c>
      <c r="S1423" s="21" t="s">
        <v>4309</v>
      </c>
      <c r="T1423" s="20" t="s">
        <v>68</v>
      </c>
      <c r="U1423" s="20" t="s">
        <v>162</v>
      </c>
      <c r="V1423" s="21" t="s">
        <v>99</v>
      </c>
      <c r="W1423" s="21" t="s">
        <v>100</v>
      </c>
      <c r="X1423" s="21" t="s">
        <v>68</v>
      </c>
      <c r="Y1423" s="23">
        <v>44270.589340277773</v>
      </c>
      <c r="Z1423" s="21" t="s">
        <v>68</v>
      </c>
    </row>
    <row r="1424" spans="1:26" ht="145.19999999999999" x14ac:dyDescent="0.3">
      <c r="A1424" s="20">
        <v>2422</v>
      </c>
      <c r="B1424" s="20" t="s">
        <v>4284</v>
      </c>
      <c r="C1424" s="20" t="s">
        <v>248</v>
      </c>
      <c r="D1424" s="20" t="s">
        <v>867</v>
      </c>
      <c r="E1424" s="20" t="s">
        <v>320</v>
      </c>
      <c r="F1424" s="20" t="s">
        <v>155</v>
      </c>
      <c r="G1424" s="20" t="s">
        <v>63</v>
      </c>
      <c r="H1424" s="21" t="s">
        <v>867</v>
      </c>
      <c r="I1424" s="22" t="s">
        <v>962</v>
      </c>
      <c r="J1424" s="21" t="s">
        <v>4310</v>
      </c>
      <c r="K1424" s="21" t="s">
        <v>4311</v>
      </c>
      <c r="L1424" s="21" t="s">
        <v>67</v>
      </c>
      <c r="M1424" s="21" t="s">
        <v>68</v>
      </c>
      <c r="N1424" s="21" t="s">
        <v>389</v>
      </c>
      <c r="O1424" s="21" t="str">
        <f t="shared" si="0"/>
        <v>Assigned</v>
      </c>
      <c r="P1424" s="21" t="s">
        <v>148</v>
      </c>
      <c r="Q1424" s="21" t="s">
        <v>68</v>
      </c>
      <c r="R1424" s="21" t="s">
        <v>68</v>
      </c>
      <c r="S1424" s="21" t="s">
        <v>68</v>
      </c>
      <c r="T1424" s="20" t="s">
        <v>68</v>
      </c>
      <c r="U1424" s="20" t="s">
        <v>68</v>
      </c>
      <c r="V1424" s="21" t="s">
        <v>68</v>
      </c>
      <c r="W1424" s="21" t="s">
        <v>68</v>
      </c>
      <c r="X1424" s="21" t="s">
        <v>68</v>
      </c>
      <c r="Y1424" s="23">
        <v>44234.66783564815</v>
      </c>
      <c r="Z1424" s="21" t="s">
        <v>68</v>
      </c>
    </row>
    <row r="1425" spans="1:26" ht="66" x14ac:dyDescent="0.3">
      <c r="A1425" s="20">
        <v>2423</v>
      </c>
      <c r="B1425" s="20" t="s">
        <v>4284</v>
      </c>
      <c r="C1425" s="20" t="s">
        <v>248</v>
      </c>
      <c r="D1425" s="20" t="s">
        <v>867</v>
      </c>
      <c r="E1425" s="20" t="s">
        <v>320</v>
      </c>
      <c r="F1425" s="20" t="s">
        <v>350</v>
      </c>
      <c r="G1425" s="20" t="s">
        <v>63</v>
      </c>
      <c r="H1425" s="21" t="s">
        <v>867</v>
      </c>
      <c r="I1425" s="22" t="s">
        <v>868</v>
      </c>
      <c r="J1425" s="21" t="s">
        <v>4312</v>
      </c>
      <c r="K1425" s="21" t="s">
        <v>4289</v>
      </c>
      <c r="L1425" s="21" t="s">
        <v>67</v>
      </c>
      <c r="M1425" s="21" t="s">
        <v>68</v>
      </c>
      <c r="N1425" s="21" t="s">
        <v>389</v>
      </c>
      <c r="O1425" s="21" t="str">
        <f t="shared" si="0"/>
        <v>Assigned</v>
      </c>
      <c r="P1425" s="21" t="s">
        <v>148</v>
      </c>
      <c r="Q1425" s="21" t="s">
        <v>68</v>
      </c>
      <c r="R1425" s="21" t="s">
        <v>68</v>
      </c>
      <c r="S1425" s="21" t="s">
        <v>68</v>
      </c>
      <c r="T1425" s="20" t="s">
        <v>68</v>
      </c>
      <c r="U1425" s="20" t="s">
        <v>68</v>
      </c>
      <c r="V1425" s="21" t="s">
        <v>68</v>
      </c>
      <c r="W1425" s="21" t="s">
        <v>68</v>
      </c>
      <c r="X1425" s="21" t="s">
        <v>68</v>
      </c>
      <c r="Y1425" s="23">
        <v>44234.66783564815</v>
      </c>
      <c r="Z1425" s="21" t="s">
        <v>68</v>
      </c>
    </row>
    <row r="1426" spans="1:26" ht="52.8" x14ac:dyDescent="0.3">
      <c r="A1426" s="20">
        <v>2424</v>
      </c>
      <c r="B1426" s="20" t="s">
        <v>4284</v>
      </c>
      <c r="C1426" s="20" t="s">
        <v>248</v>
      </c>
      <c r="D1426" s="20" t="s">
        <v>338</v>
      </c>
      <c r="E1426" s="20" t="s">
        <v>320</v>
      </c>
      <c r="F1426" s="20" t="s">
        <v>106</v>
      </c>
      <c r="G1426" s="20" t="s">
        <v>63</v>
      </c>
      <c r="H1426" s="21" t="s">
        <v>338</v>
      </c>
      <c r="I1426" s="22" t="s">
        <v>339</v>
      </c>
      <c r="J1426" s="21" t="s">
        <v>4313</v>
      </c>
      <c r="K1426" s="21" t="s">
        <v>4314</v>
      </c>
      <c r="L1426" s="21" t="s">
        <v>67</v>
      </c>
      <c r="M1426" s="21" t="s">
        <v>68</v>
      </c>
      <c r="N1426" s="21" t="s">
        <v>68</v>
      </c>
      <c r="O1426" s="21" t="str">
        <f t="shared" si="0"/>
        <v>Assigned</v>
      </c>
      <c r="P1426" s="21" t="s">
        <v>69</v>
      </c>
      <c r="Q1426" s="21" t="s">
        <v>68</v>
      </c>
      <c r="R1426" s="21" t="s">
        <v>68</v>
      </c>
      <c r="S1426" s="21" t="s">
        <v>68</v>
      </c>
      <c r="T1426" s="20" t="s">
        <v>68</v>
      </c>
      <c r="U1426" s="20" t="s">
        <v>68</v>
      </c>
      <c r="V1426" s="21" t="s">
        <v>68</v>
      </c>
      <c r="W1426" s="21" t="s">
        <v>68</v>
      </c>
      <c r="X1426" s="21" t="s">
        <v>68</v>
      </c>
      <c r="Y1426" s="23">
        <v>44234.936539351853</v>
      </c>
      <c r="Z1426" s="21" t="s">
        <v>68</v>
      </c>
    </row>
    <row r="1427" spans="1:26" ht="39.6" x14ac:dyDescent="0.3">
      <c r="A1427" s="20">
        <v>2425</v>
      </c>
      <c r="B1427" s="20" t="s">
        <v>4284</v>
      </c>
      <c r="C1427" s="20" t="s">
        <v>248</v>
      </c>
      <c r="D1427" s="20" t="s">
        <v>358</v>
      </c>
      <c r="E1427" s="20" t="s">
        <v>359</v>
      </c>
      <c r="F1427" s="20" t="s">
        <v>689</v>
      </c>
      <c r="G1427" s="20" t="s">
        <v>308</v>
      </c>
      <c r="H1427" s="21" t="s">
        <v>358</v>
      </c>
      <c r="I1427" s="22" t="s">
        <v>2304</v>
      </c>
      <c r="J1427" s="21" t="s">
        <v>4315</v>
      </c>
      <c r="K1427" s="21" t="s">
        <v>4289</v>
      </c>
      <c r="L1427" s="21" t="s">
        <v>311</v>
      </c>
      <c r="M1427" s="21" t="s">
        <v>68</v>
      </c>
      <c r="N1427" s="21" t="s">
        <v>312</v>
      </c>
      <c r="O1427" s="21" t="str">
        <f t="shared" si="0"/>
        <v>Assigned</v>
      </c>
      <c r="P1427" s="21" t="s">
        <v>311</v>
      </c>
      <c r="Q1427" s="21" t="s">
        <v>68</v>
      </c>
      <c r="R1427" s="21" t="s">
        <v>68</v>
      </c>
      <c r="S1427" s="21" t="s">
        <v>68</v>
      </c>
      <c r="T1427" s="20" t="s">
        <v>68</v>
      </c>
      <c r="U1427" s="20" t="s">
        <v>68</v>
      </c>
      <c r="V1427" s="21" t="s">
        <v>68</v>
      </c>
      <c r="W1427" s="21" t="s">
        <v>68</v>
      </c>
      <c r="X1427" s="21" t="s">
        <v>68</v>
      </c>
      <c r="Y1427" s="23">
        <v>44233.905486111107</v>
      </c>
      <c r="Z1427" s="21" t="s">
        <v>68</v>
      </c>
    </row>
    <row r="1428" spans="1:26" ht="39.6" x14ac:dyDescent="0.3">
      <c r="A1428" s="20">
        <v>2426</v>
      </c>
      <c r="B1428" s="20" t="s">
        <v>4284</v>
      </c>
      <c r="C1428" s="20" t="s">
        <v>248</v>
      </c>
      <c r="D1428" s="20" t="s">
        <v>358</v>
      </c>
      <c r="E1428" s="20" t="s">
        <v>359</v>
      </c>
      <c r="F1428" s="20" t="s">
        <v>434</v>
      </c>
      <c r="G1428" s="20" t="s">
        <v>308</v>
      </c>
      <c r="H1428" s="21" t="s">
        <v>358</v>
      </c>
      <c r="I1428" s="22" t="s">
        <v>1752</v>
      </c>
      <c r="J1428" s="21" t="s">
        <v>4315</v>
      </c>
      <c r="K1428" s="21" t="s">
        <v>4289</v>
      </c>
      <c r="L1428" s="21" t="s">
        <v>311</v>
      </c>
      <c r="M1428" s="21" t="s">
        <v>68</v>
      </c>
      <c r="N1428" s="21" t="s">
        <v>312</v>
      </c>
      <c r="O1428" s="21" t="str">
        <f t="shared" si="0"/>
        <v>Assigned</v>
      </c>
      <c r="P1428" s="21" t="s">
        <v>311</v>
      </c>
      <c r="Q1428" s="21" t="s">
        <v>68</v>
      </c>
      <c r="R1428" s="21" t="s">
        <v>68</v>
      </c>
      <c r="S1428" s="21" t="s">
        <v>68</v>
      </c>
      <c r="T1428" s="20" t="s">
        <v>68</v>
      </c>
      <c r="U1428" s="20" t="s">
        <v>68</v>
      </c>
      <c r="V1428" s="21" t="s">
        <v>68</v>
      </c>
      <c r="W1428" s="21" t="s">
        <v>68</v>
      </c>
      <c r="X1428" s="21" t="s">
        <v>68</v>
      </c>
      <c r="Y1428" s="23">
        <v>44233.905486111107</v>
      </c>
      <c r="Z1428" s="21" t="s">
        <v>68</v>
      </c>
    </row>
    <row r="1429" spans="1:26" ht="66" x14ac:dyDescent="0.3">
      <c r="A1429" s="20">
        <v>2427</v>
      </c>
      <c r="B1429" s="20" t="s">
        <v>4284</v>
      </c>
      <c r="C1429" s="20" t="s">
        <v>248</v>
      </c>
      <c r="D1429" s="20" t="s">
        <v>2694</v>
      </c>
      <c r="E1429" s="20" t="s">
        <v>368</v>
      </c>
      <c r="F1429" s="20" t="s">
        <v>619</v>
      </c>
      <c r="G1429" s="20" t="s">
        <v>63</v>
      </c>
      <c r="H1429" s="21" t="s">
        <v>2694</v>
      </c>
      <c r="I1429" s="22" t="s">
        <v>2695</v>
      </c>
      <c r="J1429" s="21" t="s">
        <v>4316</v>
      </c>
      <c r="K1429" s="21" t="s">
        <v>4289</v>
      </c>
      <c r="L1429" s="21" t="s">
        <v>67</v>
      </c>
      <c r="M1429" s="21" t="s">
        <v>68</v>
      </c>
      <c r="N1429" s="21" t="s">
        <v>395</v>
      </c>
      <c r="O1429" s="21" t="str">
        <f t="shared" si="0"/>
        <v>Assigned</v>
      </c>
      <c r="P1429" s="21" t="s">
        <v>77</v>
      </c>
      <c r="Q1429" s="21" t="s">
        <v>68</v>
      </c>
      <c r="R1429" s="21" t="s">
        <v>68</v>
      </c>
      <c r="S1429" s="21" t="s">
        <v>68</v>
      </c>
      <c r="T1429" s="20" t="s">
        <v>68</v>
      </c>
      <c r="U1429" s="20" t="s">
        <v>68</v>
      </c>
      <c r="V1429" s="21" t="s">
        <v>68</v>
      </c>
      <c r="W1429" s="21" t="s">
        <v>68</v>
      </c>
      <c r="X1429" s="21" t="s">
        <v>68</v>
      </c>
      <c r="Y1429" s="23">
        <v>44234.100023148145</v>
      </c>
      <c r="Z1429" s="21" t="s">
        <v>68</v>
      </c>
    </row>
    <row r="1430" spans="1:26" ht="92.4" x14ac:dyDescent="0.3">
      <c r="A1430" s="20">
        <v>2428</v>
      </c>
      <c r="B1430" s="20" t="s">
        <v>4284</v>
      </c>
      <c r="C1430" s="20" t="s">
        <v>248</v>
      </c>
      <c r="D1430" s="20" t="s">
        <v>378</v>
      </c>
      <c r="E1430" s="20" t="s">
        <v>385</v>
      </c>
      <c r="F1430" s="20" t="s">
        <v>842</v>
      </c>
      <c r="G1430" s="20" t="s">
        <v>63</v>
      </c>
      <c r="H1430" s="21" t="s">
        <v>378</v>
      </c>
      <c r="I1430" s="22" t="s">
        <v>4317</v>
      </c>
      <c r="J1430" s="21" t="s">
        <v>4318</v>
      </c>
      <c r="K1430" s="21" t="s">
        <v>4319</v>
      </c>
      <c r="L1430" s="21" t="s">
        <v>67</v>
      </c>
      <c r="M1430" s="21" t="s">
        <v>68</v>
      </c>
      <c r="N1430" s="21" t="s">
        <v>2436</v>
      </c>
      <c r="O1430" s="21" t="str">
        <f t="shared" si="0"/>
        <v>Assigned</v>
      </c>
      <c r="P1430" s="21" t="s">
        <v>377</v>
      </c>
      <c r="Q1430" s="21" t="s">
        <v>68</v>
      </c>
      <c r="R1430" s="21" t="s">
        <v>68</v>
      </c>
      <c r="S1430" s="21" t="s">
        <v>68</v>
      </c>
      <c r="T1430" s="20" t="s">
        <v>68</v>
      </c>
      <c r="U1430" s="20" t="s">
        <v>68</v>
      </c>
      <c r="V1430" s="21" t="s">
        <v>68</v>
      </c>
      <c r="W1430" s="21" t="s">
        <v>68</v>
      </c>
      <c r="X1430" s="21" t="s">
        <v>68</v>
      </c>
      <c r="Y1430" s="23">
        <v>44235.082071759258</v>
      </c>
      <c r="Z1430" s="21" t="s">
        <v>68</v>
      </c>
    </row>
    <row r="1431" spans="1:26" ht="237.6" x14ac:dyDescent="0.3">
      <c r="A1431" s="20">
        <v>2429</v>
      </c>
      <c r="B1431" s="20" t="s">
        <v>4284</v>
      </c>
      <c r="C1431" s="20" t="s">
        <v>248</v>
      </c>
      <c r="D1431" s="20" t="s">
        <v>390</v>
      </c>
      <c r="E1431" s="20" t="s">
        <v>385</v>
      </c>
      <c r="F1431" s="20" t="s">
        <v>391</v>
      </c>
      <c r="G1431" s="20" t="s">
        <v>63</v>
      </c>
      <c r="H1431" s="21" t="s">
        <v>390</v>
      </c>
      <c r="I1431" s="22" t="s">
        <v>392</v>
      </c>
      <c r="J1431" s="21" t="s">
        <v>4320</v>
      </c>
      <c r="K1431" s="21" t="s">
        <v>4321</v>
      </c>
      <c r="L1431" s="21" t="s">
        <v>67</v>
      </c>
      <c r="M1431" s="21" t="s">
        <v>68</v>
      </c>
      <c r="N1431" s="21" t="s">
        <v>4322</v>
      </c>
      <c r="O1431" s="21" t="str">
        <f t="shared" si="0"/>
        <v>Assigned</v>
      </c>
      <c r="P1431" s="21" t="s">
        <v>77</v>
      </c>
      <c r="Q1431" s="21" t="s">
        <v>68</v>
      </c>
      <c r="R1431" s="21" t="s">
        <v>68</v>
      </c>
      <c r="S1431" s="21" t="s">
        <v>68</v>
      </c>
      <c r="T1431" s="20" t="s">
        <v>68</v>
      </c>
      <c r="U1431" s="20" t="s">
        <v>68</v>
      </c>
      <c r="V1431" s="21" t="s">
        <v>68</v>
      </c>
      <c r="W1431" s="21" t="s">
        <v>68</v>
      </c>
      <c r="X1431" s="21" t="s">
        <v>68</v>
      </c>
      <c r="Y1431" s="23">
        <v>44234.100023148145</v>
      </c>
      <c r="Z1431" s="21" t="s">
        <v>68</v>
      </c>
    </row>
    <row r="1432" spans="1:26" ht="79.2" x14ac:dyDescent="0.3">
      <c r="A1432" s="20">
        <v>2430</v>
      </c>
      <c r="B1432" s="20" t="s">
        <v>4284</v>
      </c>
      <c r="C1432" s="20" t="s">
        <v>248</v>
      </c>
      <c r="D1432" s="20" t="s">
        <v>396</v>
      </c>
      <c r="E1432" s="20" t="s">
        <v>385</v>
      </c>
      <c r="F1432" s="20" t="s">
        <v>278</v>
      </c>
      <c r="G1432" s="20" t="s">
        <v>63</v>
      </c>
      <c r="H1432" s="21" t="s">
        <v>396</v>
      </c>
      <c r="I1432" s="22" t="s">
        <v>4323</v>
      </c>
      <c r="J1432" s="21" t="s">
        <v>4324</v>
      </c>
      <c r="K1432" s="21" t="s">
        <v>4289</v>
      </c>
      <c r="L1432" s="21" t="s">
        <v>67</v>
      </c>
      <c r="M1432" s="21" t="s">
        <v>68</v>
      </c>
      <c r="N1432" s="21" t="s">
        <v>395</v>
      </c>
      <c r="O1432" s="21" t="str">
        <f t="shared" si="0"/>
        <v>Assigned</v>
      </c>
      <c r="P1432" s="21" t="s">
        <v>77</v>
      </c>
      <c r="Q1432" s="21" t="s">
        <v>68</v>
      </c>
      <c r="R1432" s="21" t="s">
        <v>68</v>
      </c>
      <c r="S1432" s="21" t="s">
        <v>68</v>
      </c>
      <c r="T1432" s="20" t="s">
        <v>68</v>
      </c>
      <c r="U1432" s="20" t="s">
        <v>68</v>
      </c>
      <c r="V1432" s="21" t="s">
        <v>68</v>
      </c>
      <c r="W1432" s="21" t="s">
        <v>68</v>
      </c>
      <c r="X1432" s="21" t="s">
        <v>68</v>
      </c>
      <c r="Y1432" s="23">
        <v>44234.10083333333</v>
      </c>
      <c r="Z1432" s="21" t="s">
        <v>68</v>
      </c>
    </row>
    <row r="1433" spans="1:26" ht="66" x14ac:dyDescent="0.3">
      <c r="A1433" s="20">
        <v>2431</v>
      </c>
      <c r="B1433" s="20" t="s">
        <v>4284</v>
      </c>
      <c r="C1433" s="20" t="s">
        <v>248</v>
      </c>
      <c r="D1433" s="20" t="s">
        <v>416</v>
      </c>
      <c r="E1433" s="20" t="s">
        <v>417</v>
      </c>
      <c r="F1433" s="20" t="s">
        <v>164</v>
      </c>
      <c r="G1433" s="20" t="s">
        <v>63</v>
      </c>
      <c r="H1433" s="21" t="s">
        <v>416</v>
      </c>
      <c r="I1433" s="22" t="s">
        <v>3445</v>
      </c>
      <c r="J1433" s="21" t="s">
        <v>4325</v>
      </c>
      <c r="K1433" s="21" t="s">
        <v>4326</v>
      </c>
      <c r="L1433" s="21" t="s">
        <v>67</v>
      </c>
      <c r="M1433" s="21" t="s">
        <v>68</v>
      </c>
      <c r="N1433" s="21" t="s">
        <v>4308</v>
      </c>
      <c r="O1433" s="21" t="str">
        <f t="shared" si="0"/>
        <v>Assigned</v>
      </c>
      <c r="P1433" s="21" t="s">
        <v>148</v>
      </c>
      <c r="Q1433" s="21" t="s">
        <v>68</v>
      </c>
      <c r="R1433" s="21" t="s">
        <v>68</v>
      </c>
      <c r="S1433" s="21" t="s">
        <v>68</v>
      </c>
      <c r="T1433" s="20" t="s">
        <v>68</v>
      </c>
      <c r="U1433" s="20" t="s">
        <v>68</v>
      </c>
      <c r="V1433" s="21" t="s">
        <v>68</v>
      </c>
      <c r="W1433" s="21" t="s">
        <v>68</v>
      </c>
      <c r="X1433" s="21" t="s">
        <v>68</v>
      </c>
      <c r="Y1433" s="23">
        <v>44234.638506944444</v>
      </c>
      <c r="Z1433" s="21" t="s">
        <v>68</v>
      </c>
    </row>
    <row r="1434" spans="1:26" ht="316.8" x14ac:dyDescent="0.3">
      <c r="A1434" s="20">
        <v>2432</v>
      </c>
      <c r="B1434" s="20" t="s">
        <v>4284</v>
      </c>
      <c r="C1434" s="20" t="s">
        <v>248</v>
      </c>
      <c r="D1434" s="20" t="s">
        <v>4327</v>
      </c>
      <c r="E1434" s="20" t="s">
        <v>439</v>
      </c>
      <c r="F1434" s="20" t="s">
        <v>379</v>
      </c>
      <c r="G1434" s="20" t="s">
        <v>63</v>
      </c>
      <c r="H1434" s="21" t="s">
        <v>4327</v>
      </c>
      <c r="I1434" s="22" t="s">
        <v>4328</v>
      </c>
      <c r="J1434" s="21" t="s">
        <v>4329</v>
      </c>
      <c r="K1434" s="21" t="s">
        <v>4330</v>
      </c>
      <c r="L1434" s="21" t="s">
        <v>67</v>
      </c>
      <c r="M1434" s="21" t="s">
        <v>68</v>
      </c>
      <c r="N1434" s="21" t="s">
        <v>431</v>
      </c>
      <c r="O1434" s="21" t="str">
        <f t="shared" si="0"/>
        <v>Assigned</v>
      </c>
      <c r="P1434" s="21" t="s">
        <v>58</v>
      </c>
      <c r="Q1434" s="21" t="s">
        <v>68</v>
      </c>
      <c r="R1434" s="21" t="s">
        <v>68</v>
      </c>
      <c r="S1434" s="21" t="s">
        <v>68</v>
      </c>
      <c r="T1434" s="20" t="s">
        <v>68</v>
      </c>
      <c r="U1434" s="20" t="s">
        <v>68</v>
      </c>
      <c r="V1434" s="21" t="s">
        <v>68</v>
      </c>
      <c r="W1434" s="21" t="s">
        <v>68</v>
      </c>
      <c r="X1434" s="21" t="s">
        <v>68</v>
      </c>
      <c r="Y1434" s="23">
        <v>44234.956111111111</v>
      </c>
      <c r="Z1434" s="21" t="s">
        <v>68</v>
      </c>
    </row>
    <row r="1435" spans="1:26" ht="52.8" x14ac:dyDescent="0.3">
      <c r="A1435" s="20">
        <v>2433</v>
      </c>
      <c r="B1435" s="20" t="s">
        <v>4284</v>
      </c>
      <c r="C1435" s="20" t="s">
        <v>248</v>
      </c>
      <c r="D1435" s="20" t="s">
        <v>438</v>
      </c>
      <c r="E1435" s="20" t="s">
        <v>439</v>
      </c>
      <c r="F1435" s="20" t="s">
        <v>133</v>
      </c>
      <c r="G1435" s="20" t="s">
        <v>63</v>
      </c>
      <c r="H1435" s="21" t="s">
        <v>438</v>
      </c>
      <c r="I1435" s="22" t="s">
        <v>3217</v>
      </c>
      <c r="J1435" s="21" t="s">
        <v>4331</v>
      </c>
      <c r="K1435" s="21" t="s">
        <v>4332</v>
      </c>
      <c r="L1435" s="21" t="s">
        <v>67</v>
      </c>
      <c r="M1435" s="21" t="s">
        <v>68</v>
      </c>
      <c r="N1435" s="21" t="s">
        <v>4333</v>
      </c>
      <c r="O1435" s="21" t="str">
        <f t="shared" si="0"/>
        <v>Assigned</v>
      </c>
      <c r="P1435" s="21" t="s">
        <v>4284</v>
      </c>
      <c r="Q1435" s="21" t="s">
        <v>68</v>
      </c>
      <c r="R1435" s="21" t="s">
        <v>68</v>
      </c>
      <c r="S1435" s="21" t="s">
        <v>68</v>
      </c>
      <c r="T1435" s="20" t="s">
        <v>68</v>
      </c>
      <c r="U1435" s="20" t="s">
        <v>68</v>
      </c>
      <c r="V1435" s="21" t="s">
        <v>68</v>
      </c>
      <c r="W1435" s="21" t="s">
        <v>68</v>
      </c>
      <c r="X1435" s="21" t="s">
        <v>68</v>
      </c>
      <c r="Y1435" s="23">
        <v>44246.49931712963</v>
      </c>
      <c r="Z1435" s="21" t="s">
        <v>68</v>
      </c>
    </row>
    <row r="1436" spans="1:26" ht="66" x14ac:dyDescent="0.3">
      <c r="A1436" s="20">
        <v>2434</v>
      </c>
      <c r="B1436" s="20" t="s">
        <v>4284</v>
      </c>
      <c r="C1436" s="20" t="s">
        <v>248</v>
      </c>
      <c r="D1436" s="20" t="s">
        <v>1739</v>
      </c>
      <c r="E1436" s="20" t="s">
        <v>696</v>
      </c>
      <c r="F1436" s="20" t="s">
        <v>1012</v>
      </c>
      <c r="G1436" s="20" t="s">
        <v>63</v>
      </c>
      <c r="H1436" s="21" t="s">
        <v>1739</v>
      </c>
      <c r="I1436" s="22" t="s">
        <v>2643</v>
      </c>
      <c r="J1436" s="21" t="s">
        <v>4334</v>
      </c>
      <c r="K1436" s="21" t="s">
        <v>4289</v>
      </c>
      <c r="L1436" s="21" t="s">
        <v>67</v>
      </c>
      <c r="M1436" s="21" t="s">
        <v>68</v>
      </c>
      <c r="N1436" s="21" t="s">
        <v>68</v>
      </c>
      <c r="O1436" s="21" t="str">
        <f t="shared" si="0"/>
        <v>Assigned</v>
      </c>
      <c r="P1436" s="21" t="s">
        <v>144</v>
      </c>
      <c r="Q1436" s="21" t="s">
        <v>68</v>
      </c>
      <c r="R1436" s="21" t="s">
        <v>68</v>
      </c>
      <c r="S1436" s="21" t="s">
        <v>68</v>
      </c>
      <c r="T1436" s="20" t="s">
        <v>68</v>
      </c>
      <c r="U1436" s="20" t="s">
        <v>68</v>
      </c>
      <c r="V1436" s="21" t="s">
        <v>68</v>
      </c>
      <c r="W1436" s="21" t="s">
        <v>68</v>
      </c>
      <c r="X1436" s="21" t="s">
        <v>68</v>
      </c>
      <c r="Y1436" s="23">
        <v>44234.634212962963</v>
      </c>
      <c r="Z1436" s="21" t="s">
        <v>68</v>
      </c>
    </row>
    <row r="1437" spans="1:26" ht="66" x14ac:dyDescent="0.3">
      <c r="A1437" s="20">
        <v>2435</v>
      </c>
      <c r="B1437" s="20" t="s">
        <v>4284</v>
      </c>
      <c r="C1437" s="20" t="s">
        <v>248</v>
      </c>
      <c r="D1437" s="20" t="s">
        <v>1739</v>
      </c>
      <c r="E1437" s="20" t="s">
        <v>696</v>
      </c>
      <c r="F1437" s="20" t="s">
        <v>220</v>
      </c>
      <c r="G1437" s="20" t="s">
        <v>63</v>
      </c>
      <c r="H1437" s="21" t="s">
        <v>1739</v>
      </c>
      <c r="I1437" s="22" t="s">
        <v>1928</v>
      </c>
      <c r="J1437" s="21" t="s">
        <v>4334</v>
      </c>
      <c r="K1437" s="21" t="s">
        <v>4289</v>
      </c>
      <c r="L1437" s="21" t="s">
        <v>67</v>
      </c>
      <c r="M1437" s="21" t="s">
        <v>68</v>
      </c>
      <c r="N1437" s="21" t="s">
        <v>68</v>
      </c>
      <c r="O1437" s="21" t="str">
        <f t="shared" si="0"/>
        <v>Assigned</v>
      </c>
      <c r="P1437" s="21" t="s">
        <v>144</v>
      </c>
      <c r="Q1437" s="21" t="s">
        <v>68</v>
      </c>
      <c r="R1437" s="21" t="s">
        <v>68</v>
      </c>
      <c r="S1437" s="21" t="s">
        <v>68</v>
      </c>
      <c r="T1437" s="20" t="s">
        <v>68</v>
      </c>
      <c r="U1437" s="20" t="s">
        <v>68</v>
      </c>
      <c r="V1437" s="21" t="s">
        <v>68</v>
      </c>
      <c r="W1437" s="21" t="s">
        <v>68</v>
      </c>
      <c r="X1437" s="21" t="s">
        <v>68</v>
      </c>
      <c r="Y1437" s="23">
        <v>44234.634212962963</v>
      </c>
      <c r="Z1437" s="21" t="s">
        <v>68</v>
      </c>
    </row>
    <row r="1438" spans="1:26" ht="39.6" x14ac:dyDescent="0.3">
      <c r="A1438" s="20">
        <v>2436</v>
      </c>
      <c r="B1438" s="20" t="s">
        <v>4284</v>
      </c>
      <c r="C1438" s="20" t="s">
        <v>248</v>
      </c>
      <c r="D1438" s="20" t="s">
        <v>1010</v>
      </c>
      <c r="E1438" s="20" t="s">
        <v>1011</v>
      </c>
      <c r="F1438" s="20" t="s">
        <v>84</v>
      </c>
      <c r="G1438" s="20" t="s">
        <v>63</v>
      </c>
      <c r="H1438" s="21" t="s">
        <v>1010</v>
      </c>
      <c r="I1438" s="22" t="s">
        <v>4335</v>
      </c>
      <c r="J1438" s="21" t="s">
        <v>4336</v>
      </c>
      <c r="K1438" s="21" t="s">
        <v>4289</v>
      </c>
      <c r="L1438" s="21" t="s">
        <v>67</v>
      </c>
      <c r="M1438" s="21" t="s">
        <v>68</v>
      </c>
      <c r="N1438" s="21" t="s">
        <v>260</v>
      </c>
      <c r="O1438" s="21" t="str">
        <f t="shared" si="0"/>
        <v>Assigned</v>
      </c>
      <c r="P1438" s="21" t="s">
        <v>58</v>
      </c>
      <c r="Q1438" s="21" t="s">
        <v>68</v>
      </c>
      <c r="R1438" s="21" t="s">
        <v>68</v>
      </c>
      <c r="S1438" s="21" t="s">
        <v>68</v>
      </c>
      <c r="T1438" s="20" t="s">
        <v>68</v>
      </c>
      <c r="U1438" s="20" t="s">
        <v>68</v>
      </c>
      <c r="V1438" s="21" t="s">
        <v>68</v>
      </c>
      <c r="W1438" s="21" t="s">
        <v>68</v>
      </c>
      <c r="X1438" s="21" t="s">
        <v>68</v>
      </c>
      <c r="Y1438" s="23">
        <v>44234.060925925922</v>
      </c>
      <c r="Z1438" s="21" t="s">
        <v>68</v>
      </c>
    </row>
    <row r="1439" spans="1:26" ht="39.6" x14ac:dyDescent="0.3">
      <c r="A1439" s="20">
        <v>2437</v>
      </c>
      <c r="B1439" s="20" t="s">
        <v>4284</v>
      </c>
      <c r="C1439" s="20" t="s">
        <v>248</v>
      </c>
      <c r="D1439" s="20" t="s">
        <v>1010</v>
      </c>
      <c r="E1439" s="20" t="s">
        <v>183</v>
      </c>
      <c r="F1439" s="20" t="s">
        <v>373</v>
      </c>
      <c r="G1439" s="20" t="s">
        <v>308</v>
      </c>
      <c r="H1439" s="21" t="s">
        <v>1010</v>
      </c>
      <c r="I1439" s="22" t="s">
        <v>2545</v>
      </c>
      <c r="J1439" s="21" t="s">
        <v>4337</v>
      </c>
      <c r="K1439" s="21" t="s">
        <v>4289</v>
      </c>
      <c r="L1439" s="21" t="s">
        <v>311</v>
      </c>
      <c r="M1439" s="21" t="s">
        <v>68</v>
      </c>
      <c r="N1439" s="21" t="s">
        <v>312</v>
      </c>
      <c r="O1439" s="21" t="str">
        <f t="shared" si="0"/>
        <v>Assigned</v>
      </c>
      <c r="P1439" s="21" t="s">
        <v>311</v>
      </c>
      <c r="Q1439" s="21" t="s">
        <v>68</v>
      </c>
      <c r="R1439" s="21" t="s">
        <v>68</v>
      </c>
      <c r="S1439" s="21" t="s">
        <v>68</v>
      </c>
      <c r="T1439" s="20" t="s">
        <v>68</v>
      </c>
      <c r="U1439" s="20" t="s">
        <v>68</v>
      </c>
      <c r="V1439" s="21" t="s">
        <v>68</v>
      </c>
      <c r="W1439" s="21" t="s">
        <v>68</v>
      </c>
      <c r="X1439" s="21" t="s">
        <v>68</v>
      </c>
      <c r="Y1439" s="23">
        <v>44233.905486111107</v>
      </c>
      <c r="Z1439" s="21" t="s">
        <v>68</v>
      </c>
    </row>
    <row r="1440" spans="1:26" ht="79.2" x14ac:dyDescent="0.3">
      <c r="A1440" s="20">
        <v>2438</v>
      </c>
      <c r="B1440" s="20" t="s">
        <v>4284</v>
      </c>
      <c r="C1440" s="20" t="s">
        <v>248</v>
      </c>
      <c r="D1440" s="20" t="s">
        <v>268</v>
      </c>
      <c r="E1440" s="20" t="s">
        <v>320</v>
      </c>
      <c r="F1440" s="20" t="s">
        <v>126</v>
      </c>
      <c r="G1440" s="20" t="s">
        <v>63</v>
      </c>
      <c r="H1440" s="21" t="s">
        <v>268</v>
      </c>
      <c r="I1440" s="22" t="s">
        <v>321</v>
      </c>
      <c r="J1440" s="21" t="s">
        <v>4338</v>
      </c>
      <c r="K1440" s="21" t="s">
        <v>4339</v>
      </c>
      <c r="L1440" s="21" t="s">
        <v>67</v>
      </c>
      <c r="M1440" s="21" t="s">
        <v>68</v>
      </c>
      <c r="N1440" s="21" t="s">
        <v>4340</v>
      </c>
      <c r="O1440" s="21" t="str">
        <f t="shared" si="0"/>
        <v>Assigned</v>
      </c>
      <c r="P1440" s="21" t="s">
        <v>77</v>
      </c>
      <c r="Q1440" s="21" t="s">
        <v>68</v>
      </c>
      <c r="R1440" s="21" t="s">
        <v>68</v>
      </c>
      <c r="S1440" s="21" t="s">
        <v>68</v>
      </c>
      <c r="T1440" s="20" t="s">
        <v>68</v>
      </c>
      <c r="U1440" s="20" t="s">
        <v>68</v>
      </c>
      <c r="V1440" s="21" t="s">
        <v>68</v>
      </c>
      <c r="W1440" s="21" t="s">
        <v>68</v>
      </c>
      <c r="X1440" s="21" t="s">
        <v>68</v>
      </c>
      <c r="Y1440" s="23">
        <v>44264.649328703701</v>
      </c>
      <c r="Z1440" s="21" t="s">
        <v>68</v>
      </c>
    </row>
    <row r="1441" spans="1:26" ht="132" x14ac:dyDescent="0.3">
      <c r="A1441" s="20">
        <v>2439</v>
      </c>
      <c r="B1441" s="20" t="s">
        <v>4284</v>
      </c>
      <c r="C1441" s="20" t="s">
        <v>248</v>
      </c>
      <c r="D1441" s="20" t="s">
        <v>4341</v>
      </c>
      <c r="E1441" s="20" t="s">
        <v>368</v>
      </c>
      <c r="F1441" s="20" t="s">
        <v>379</v>
      </c>
      <c r="G1441" s="20" t="s">
        <v>63</v>
      </c>
      <c r="H1441" s="21" t="s">
        <v>4341</v>
      </c>
      <c r="I1441" s="22" t="s">
        <v>380</v>
      </c>
      <c r="J1441" s="21" t="s">
        <v>4342</v>
      </c>
      <c r="K1441" s="21" t="s">
        <v>4343</v>
      </c>
      <c r="L1441" s="21" t="s">
        <v>67</v>
      </c>
      <c r="M1441" s="21" t="s">
        <v>68</v>
      </c>
      <c r="N1441" s="21" t="s">
        <v>4344</v>
      </c>
      <c r="O1441" s="21" t="str">
        <f t="shared" si="0"/>
        <v>Assigned</v>
      </c>
      <c r="P1441" s="21" t="s">
        <v>77</v>
      </c>
      <c r="Q1441" s="21" t="s">
        <v>68</v>
      </c>
      <c r="R1441" s="21" t="s">
        <v>68</v>
      </c>
      <c r="S1441" s="21" t="s">
        <v>68</v>
      </c>
      <c r="T1441" s="20" t="s">
        <v>68</v>
      </c>
      <c r="U1441" s="20" t="s">
        <v>68</v>
      </c>
      <c r="V1441" s="21" t="s">
        <v>68</v>
      </c>
      <c r="W1441" s="21" t="s">
        <v>68</v>
      </c>
      <c r="X1441" s="21" t="s">
        <v>68</v>
      </c>
      <c r="Y1441" s="23">
        <v>44234.101805555554</v>
      </c>
      <c r="Z1441" s="21" t="s">
        <v>68</v>
      </c>
    </row>
    <row r="1442" spans="1:26" ht="118.8" x14ac:dyDescent="0.3">
      <c r="A1442" s="20">
        <v>2440</v>
      </c>
      <c r="B1442" s="20" t="s">
        <v>4284</v>
      </c>
      <c r="C1442" s="20" t="s">
        <v>248</v>
      </c>
      <c r="D1442" s="20" t="s">
        <v>416</v>
      </c>
      <c r="E1442" s="20" t="s">
        <v>417</v>
      </c>
      <c r="F1442" s="20" t="s">
        <v>133</v>
      </c>
      <c r="G1442" s="20" t="s">
        <v>63</v>
      </c>
      <c r="H1442" s="21" t="s">
        <v>416</v>
      </c>
      <c r="I1442" s="22" t="s">
        <v>4345</v>
      </c>
      <c r="J1442" s="21" t="s">
        <v>4346</v>
      </c>
      <c r="K1442" s="21" t="s">
        <v>4347</v>
      </c>
      <c r="L1442" s="21" t="s">
        <v>67</v>
      </c>
      <c r="M1442" s="21" t="s">
        <v>68</v>
      </c>
      <c r="N1442" s="21" t="s">
        <v>4348</v>
      </c>
      <c r="O1442" s="21" t="str">
        <f t="shared" si="0"/>
        <v>Assigned</v>
      </c>
      <c r="P1442" s="21" t="s">
        <v>4284</v>
      </c>
      <c r="Q1442" s="21" t="s">
        <v>68</v>
      </c>
      <c r="R1442" s="21" t="s">
        <v>68</v>
      </c>
      <c r="S1442" s="21" t="s">
        <v>68</v>
      </c>
      <c r="T1442" s="20" t="s">
        <v>68</v>
      </c>
      <c r="U1442" s="20" t="s">
        <v>68</v>
      </c>
      <c r="V1442" s="21" t="s">
        <v>68</v>
      </c>
      <c r="W1442" s="21" t="s">
        <v>68</v>
      </c>
      <c r="X1442" s="21" t="s">
        <v>68</v>
      </c>
      <c r="Y1442" s="23">
        <v>44249.498159722221</v>
      </c>
      <c r="Z1442" s="21" t="s">
        <v>68</v>
      </c>
    </row>
    <row r="1443" spans="1:26" ht="105.6" x14ac:dyDescent="0.3">
      <c r="A1443" s="20">
        <v>2441</v>
      </c>
      <c r="B1443" s="20" t="s">
        <v>2165</v>
      </c>
      <c r="C1443" s="20" t="s">
        <v>248</v>
      </c>
      <c r="D1443" s="20" t="s">
        <v>4349</v>
      </c>
      <c r="E1443" s="20" t="s">
        <v>2162</v>
      </c>
      <c r="F1443" s="20" t="s">
        <v>292</v>
      </c>
      <c r="G1443" s="20" t="s">
        <v>308</v>
      </c>
      <c r="H1443" s="21" t="s">
        <v>4349</v>
      </c>
      <c r="I1443" s="22" t="s">
        <v>4350</v>
      </c>
      <c r="J1443" s="21" t="s">
        <v>4351</v>
      </c>
      <c r="K1443" s="21" t="s">
        <v>4352</v>
      </c>
      <c r="L1443" s="21" t="s">
        <v>311</v>
      </c>
      <c r="M1443" s="21" t="s">
        <v>68</v>
      </c>
      <c r="N1443" s="21" t="s">
        <v>312</v>
      </c>
      <c r="O1443" s="21" t="str">
        <f t="shared" si="0"/>
        <v>Assigned</v>
      </c>
      <c r="P1443" s="21" t="s">
        <v>311</v>
      </c>
      <c r="Q1443" s="21" t="s">
        <v>68</v>
      </c>
      <c r="R1443" s="21" t="s">
        <v>68</v>
      </c>
      <c r="S1443" s="21" t="s">
        <v>68</v>
      </c>
      <c r="T1443" s="20" t="s">
        <v>68</v>
      </c>
      <c r="U1443" s="20" t="s">
        <v>68</v>
      </c>
      <c r="V1443" s="21" t="s">
        <v>68</v>
      </c>
      <c r="W1443" s="21" t="s">
        <v>68</v>
      </c>
      <c r="X1443" s="21" t="s">
        <v>68</v>
      </c>
      <c r="Y1443" s="23">
        <v>44233.905497685184</v>
      </c>
      <c r="Z1443" s="21" t="s">
        <v>68</v>
      </c>
    </row>
    <row r="1444" spans="1:26" ht="79.2" x14ac:dyDescent="0.3">
      <c r="A1444" s="20">
        <v>2442</v>
      </c>
      <c r="B1444" s="20" t="s">
        <v>2165</v>
      </c>
      <c r="C1444" s="20" t="s">
        <v>248</v>
      </c>
      <c r="D1444" s="20" t="s">
        <v>4353</v>
      </c>
      <c r="E1444" s="20" t="s">
        <v>4354</v>
      </c>
      <c r="F1444" s="20" t="s">
        <v>220</v>
      </c>
      <c r="G1444" s="20" t="s">
        <v>63</v>
      </c>
      <c r="H1444" s="21" t="s">
        <v>4353</v>
      </c>
      <c r="I1444" s="22" t="s">
        <v>4355</v>
      </c>
      <c r="J1444" s="21" t="s">
        <v>4356</v>
      </c>
      <c r="K1444" s="21" t="s">
        <v>4357</v>
      </c>
      <c r="L1444" s="21" t="s">
        <v>471</v>
      </c>
      <c r="M1444" s="21" t="s">
        <v>68</v>
      </c>
      <c r="N1444" s="21" t="s">
        <v>68</v>
      </c>
      <c r="O1444" s="21" t="str">
        <f t="shared" si="0"/>
        <v>Assigned</v>
      </c>
      <c r="P1444" s="21" t="s">
        <v>1043</v>
      </c>
      <c r="Q1444" s="21" t="s">
        <v>68</v>
      </c>
      <c r="R1444" s="21" t="s">
        <v>68</v>
      </c>
      <c r="S1444" s="21" t="s">
        <v>68</v>
      </c>
      <c r="T1444" s="20" t="s">
        <v>68</v>
      </c>
      <c r="U1444" s="20" t="s">
        <v>68</v>
      </c>
      <c r="V1444" s="21" t="s">
        <v>68</v>
      </c>
      <c r="W1444" s="21" t="s">
        <v>68</v>
      </c>
      <c r="X1444" s="21" t="s">
        <v>68</v>
      </c>
      <c r="Y1444" s="23">
        <v>44234.005219907413</v>
      </c>
      <c r="Z1444" s="21" t="s">
        <v>68</v>
      </c>
    </row>
    <row r="1445" spans="1:26" ht="52.8" x14ac:dyDescent="0.3">
      <c r="A1445" s="20">
        <v>2443</v>
      </c>
      <c r="B1445" s="20" t="s">
        <v>2165</v>
      </c>
      <c r="C1445" s="20" t="s">
        <v>248</v>
      </c>
      <c r="D1445" s="20" t="s">
        <v>4353</v>
      </c>
      <c r="E1445" s="20" t="s">
        <v>4354</v>
      </c>
      <c r="F1445" s="20" t="s">
        <v>677</v>
      </c>
      <c r="G1445" s="20" t="s">
        <v>63</v>
      </c>
      <c r="H1445" s="21" t="s">
        <v>4353</v>
      </c>
      <c r="I1445" s="22" t="s">
        <v>4358</v>
      </c>
      <c r="J1445" s="21" t="s">
        <v>4356</v>
      </c>
      <c r="K1445" s="21" t="s">
        <v>4359</v>
      </c>
      <c r="L1445" s="21" t="s">
        <v>471</v>
      </c>
      <c r="M1445" s="21" t="s">
        <v>68</v>
      </c>
      <c r="N1445" s="21" t="s">
        <v>68</v>
      </c>
      <c r="O1445" s="21" t="str">
        <f t="shared" si="0"/>
        <v>Assigned</v>
      </c>
      <c r="P1445" s="21" t="s">
        <v>1043</v>
      </c>
      <c r="Q1445" s="21" t="s">
        <v>68</v>
      </c>
      <c r="R1445" s="21" t="s">
        <v>68</v>
      </c>
      <c r="S1445" s="21" t="s">
        <v>68</v>
      </c>
      <c r="T1445" s="20" t="s">
        <v>68</v>
      </c>
      <c r="U1445" s="20" t="s">
        <v>68</v>
      </c>
      <c r="V1445" s="21" t="s">
        <v>68</v>
      </c>
      <c r="W1445" s="21" t="s">
        <v>68</v>
      </c>
      <c r="X1445" s="21" t="s">
        <v>68</v>
      </c>
      <c r="Y1445" s="23">
        <v>44234.005219907413</v>
      </c>
      <c r="Z1445" s="21" t="s">
        <v>68</v>
      </c>
    </row>
    <row r="1446" spans="1:26" ht="79.2" x14ac:dyDescent="0.3">
      <c r="A1446" s="20">
        <v>2444</v>
      </c>
      <c r="B1446" s="20" t="s">
        <v>2165</v>
      </c>
      <c r="C1446" s="20" t="s">
        <v>248</v>
      </c>
      <c r="D1446" s="20" t="s">
        <v>1416</v>
      </c>
      <c r="E1446" s="20" t="s">
        <v>1477</v>
      </c>
      <c r="F1446" s="20" t="s">
        <v>440</v>
      </c>
      <c r="G1446" s="20" t="s">
        <v>63</v>
      </c>
      <c r="H1446" s="21" t="s">
        <v>1416</v>
      </c>
      <c r="I1446" s="22" t="s">
        <v>4360</v>
      </c>
      <c r="J1446" s="21" t="s">
        <v>4361</v>
      </c>
      <c r="K1446" s="21" t="s">
        <v>4362</v>
      </c>
      <c r="L1446" s="21" t="s">
        <v>471</v>
      </c>
      <c r="M1446" s="21" t="s">
        <v>68</v>
      </c>
      <c r="N1446" s="21" t="s">
        <v>68</v>
      </c>
      <c r="O1446" s="21" t="str">
        <f t="shared" si="0"/>
        <v>Assigned</v>
      </c>
      <c r="P1446" s="21" t="s">
        <v>1146</v>
      </c>
      <c r="Q1446" s="21" t="s">
        <v>68</v>
      </c>
      <c r="R1446" s="21" t="s">
        <v>68</v>
      </c>
      <c r="S1446" s="21" t="s">
        <v>68</v>
      </c>
      <c r="T1446" s="20" t="s">
        <v>68</v>
      </c>
      <c r="U1446" s="20" t="s">
        <v>68</v>
      </c>
      <c r="V1446" s="21" t="s">
        <v>68</v>
      </c>
      <c r="W1446" s="21" t="s">
        <v>68</v>
      </c>
      <c r="X1446" s="21" t="s">
        <v>68</v>
      </c>
      <c r="Y1446" s="23">
        <v>44234.063541666663</v>
      </c>
      <c r="Z1446" s="21" t="s">
        <v>68</v>
      </c>
    </row>
    <row r="1447" spans="1:26" ht="290.39999999999998" x14ac:dyDescent="0.3">
      <c r="A1447" s="20">
        <v>2445</v>
      </c>
      <c r="B1447" s="20" t="s">
        <v>4363</v>
      </c>
      <c r="C1447" s="20" t="s">
        <v>59</v>
      </c>
      <c r="D1447" s="20" t="s">
        <v>406</v>
      </c>
      <c r="E1447" s="20" t="s">
        <v>401</v>
      </c>
      <c r="F1447" s="20" t="s">
        <v>85</v>
      </c>
      <c r="G1447" s="20" t="s">
        <v>63</v>
      </c>
      <c r="H1447" s="21" t="s">
        <v>406</v>
      </c>
      <c r="I1447" s="22" t="s">
        <v>2444</v>
      </c>
      <c r="J1447" s="21" t="s">
        <v>4364</v>
      </c>
      <c r="K1447" s="21" t="s">
        <v>4365</v>
      </c>
      <c r="L1447" s="21" t="s">
        <v>67</v>
      </c>
      <c r="M1447" s="21" t="s">
        <v>68</v>
      </c>
      <c r="N1447" s="21" t="s">
        <v>4366</v>
      </c>
      <c r="O1447" s="21" t="str">
        <f t="shared" si="0"/>
        <v>Assigned</v>
      </c>
      <c r="P1447" s="21" t="s">
        <v>58</v>
      </c>
      <c r="Q1447" s="21" t="s">
        <v>68</v>
      </c>
      <c r="R1447" s="21" t="s">
        <v>68</v>
      </c>
      <c r="S1447" s="21" t="s">
        <v>68</v>
      </c>
      <c r="T1447" s="20" t="s">
        <v>68</v>
      </c>
      <c r="U1447" s="20" t="s">
        <v>68</v>
      </c>
      <c r="V1447" s="21" t="s">
        <v>68</v>
      </c>
      <c r="W1447" s="21" t="s">
        <v>68</v>
      </c>
      <c r="X1447" s="21" t="s">
        <v>68</v>
      </c>
      <c r="Y1447" s="23">
        <v>44234.945011574076</v>
      </c>
      <c r="Z1447" s="21" t="s">
        <v>68</v>
      </c>
    </row>
    <row r="1448" spans="1:26" ht="66" x14ac:dyDescent="0.3">
      <c r="A1448" s="20">
        <v>2446</v>
      </c>
      <c r="B1448" s="20" t="s">
        <v>4363</v>
      </c>
      <c r="C1448" s="20" t="s">
        <v>59</v>
      </c>
      <c r="D1448" s="20" t="s">
        <v>406</v>
      </c>
      <c r="E1448" s="20" t="s">
        <v>401</v>
      </c>
      <c r="F1448" s="20" t="s">
        <v>164</v>
      </c>
      <c r="G1448" s="20" t="s">
        <v>308</v>
      </c>
      <c r="H1448" s="21" t="s">
        <v>406</v>
      </c>
      <c r="I1448" s="22" t="s">
        <v>407</v>
      </c>
      <c r="J1448" s="21" t="s">
        <v>4367</v>
      </c>
      <c r="K1448" s="21" t="s">
        <v>4368</v>
      </c>
      <c r="L1448" s="21" t="s">
        <v>311</v>
      </c>
      <c r="M1448" s="21" t="s">
        <v>68</v>
      </c>
      <c r="N1448" s="21" t="s">
        <v>312</v>
      </c>
      <c r="O1448" s="21" t="str">
        <f t="shared" si="0"/>
        <v>Assigned</v>
      </c>
      <c r="P1448" s="21" t="s">
        <v>311</v>
      </c>
      <c r="Q1448" s="21" t="s">
        <v>68</v>
      </c>
      <c r="R1448" s="21" t="s">
        <v>68</v>
      </c>
      <c r="S1448" s="21" t="s">
        <v>68</v>
      </c>
      <c r="T1448" s="20" t="s">
        <v>68</v>
      </c>
      <c r="U1448" s="20" t="s">
        <v>68</v>
      </c>
      <c r="V1448" s="21" t="s">
        <v>68</v>
      </c>
      <c r="W1448" s="21" t="s">
        <v>68</v>
      </c>
      <c r="X1448" s="21" t="s">
        <v>68</v>
      </c>
      <c r="Y1448" s="23">
        <v>44233.905497685184</v>
      </c>
      <c r="Z1448" s="21" t="s">
        <v>68</v>
      </c>
    </row>
    <row r="1449" spans="1:26" ht="66" x14ac:dyDescent="0.3">
      <c r="A1449" s="20">
        <v>2447</v>
      </c>
      <c r="B1449" s="20" t="s">
        <v>4363</v>
      </c>
      <c r="C1449" s="20" t="s">
        <v>59</v>
      </c>
      <c r="D1449" s="20" t="s">
        <v>153</v>
      </c>
      <c r="E1449" s="20" t="s">
        <v>173</v>
      </c>
      <c r="F1449" s="20" t="s">
        <v>178</v>
      </c>
      <c r="G1449" s="20" t="s">
        <v>308</v>
      </c>
      <c r="H1449" s="21" t="s">
        <v>153</v>
      </c>
      <c r="I1449" s="22" t="s">
        <v>179</v>
      </c>
      <c r="J1449" s="21" t="s">
        <v>4369</v>
      </c>
      <c r="K1449" s="21" t="s">
        <v>4370</v>
      </c>
      <c r="L1449" s="21" t="s">
        <v>311</v>
      </c>
      <c r="M1449" s="21" t="s">
        <v>68</v>
      </c>
      <c r="N1449" s="21" t="s">
        <v>312</v>
      </c>
      <c r="O1449" s="21" t="str">
        <f t="shared" si="0"/>
        <v>Assigned</v>
      </c>
      <c r="P1449" s="21" t="s">
        <v>311</v>
      </c>
      <c r="Q1449" s="21" t="s">
        <v>68</v>
      </c>
      <c r="R1449" s="21" t="s">
        <v>68</v>
      </c>
      <c r="S1449" s="21" t="s">
        <v>68</v>
      </c>
      <c r="T1449" s="20" t="s">
        <v>68</v>
      </c>
      <c r="U1449" s="20" t="s">
        <v>68</v>
      </c>
      <c r="V1449" s="21" t="s">
        <v>68</v>
      </c>
      <c r="W1449" s="21" t="s">
        <v>68</v>
      </c>
      <c r="X1449" s="21" t="s">
        <v>68</v>
      </c>
      <c r="Y1449" s="23">
        <v>44233.905497685184</v>
      </c>
      <c r="Z1449" s="21" t="s">
        <v>68</v>
      </c>
    </row>
    <row r="1450" spans="1:26" ht="198" x14ac:dyDescent="0.3">
      <c r="A1450" s="20">
        <v>2448</v>
      </c>
      <c r="B1450" s="20" t="s">
        <v>4363</v>
      </c>
      <c r="C1450" s="20" t="s">
        <v>59</v>
      </c>
      <c r="D1450" s="20" t="s">
        <v>1029</v>
      </c>
      <c r="E1450" s="20" t="s">
        <v>1026</v>
      </c>
      <c r="F1450" s="20" t="s">
        <v>350</v>
      </c>
      <c r="G1450" s="20" t="s">
        <v>63</v>
      </c>
      <c r="H1450" s="21" t="s">
        <v>1029</v>
      </c>
      <c r="I1450" s="22" t="s">
        <v>2029</v>
      </c>
      <c r="J1450" s="21" t="s">
        <v>4371</v>
      </c>
      <c r="K1450" s="21" t="s">
        <v>4370</v>
      </c>
      <c r="L1450" s="21" t="s">
        <v>471</v>
      </c>
      <c r="M1450" s="21" t="s">
        <v>68</v>
      </c>
      <c r="N1450" s="21" t="s">
        <v>68</v>
      </c>
      <c r="O1450" s="21" t="str">
        <f t="shared" si="0"/>
        <v>Assigned</v>
      </c>
      <c r="P1450" s="21" t="s">
        <v>1032</v>
      </c>
      <c r="Q1450" s="21" t="s">
        <v>68</v>
      </c>
      <c r="R1450" s="21" t="s">
        <v>68</v>
      </c>
      <c r="S1450" s="21" t="s">
        <v>68</v>
      </c>
      <c r="T1450" s="20" t="s">
        <v>68</v>
      </c>
      <c r="U1450" s="20" t="s">
        <v>68</v>
      </c>
      <c r="V1450" s="21" t="s">
        <v>68</v>
      </c>
      <c r="W1450" s="21" t="s">
        <v>68</v>
      </c>
      <c r="X1450" s="21" t="s">
        <v>68</v>
      </c>
      <c r="Y1450" s="23">
        <v>44234.652847222227</v>
      </c>
      <c r="Z1450" s="21" t="s">
        <v>68</v>
      </c>
    </row>
    <row r="1451" spans="1:26" ht="198" x14ac:dyDescent="0.3">
      <c r="A1451" s="20">
        <v>2449</v>
      </c>
      <c r="B1451" s="20" t="s">
        <v>4363</v>
      </c>
      <c r="C1451" s="20" t="s">
        <v>59</v>
      </c>
      <c r="D1451" s="20" t="s">
        <v>1029</v>
      </c>
      <c r="E1451" s="20" t="s">
        <v>1026</v>
      </c>
      <c r="F1451" s="20" t="s">
        <v>350</v>
      </c>
      <c r="G1451" s="20" t="s">
        <v>63</v>
      </c>
      <c r="H1451" s="21" t="s">
        <v>1029</v>
      </c>
      <c r="I1451" s="22" t="s">
        <v>2029</v>
      </c>
      <c r="J1451" s="21" t="s">
        <v>4372</v>
      </c>
      <c r="K1451" s="21" t="s">
        <v>4373</v>
      </c>
      <c r="L1451" s="21" t="s">
        <v>471</v>
      </c>
      <c r="M1451" s="21" t="s">
        <v>68</v>
      </c>
      <c r="N1451" s="21" t="s">
        <v>68</v>
      </c>
      <c r="O1451" s="21" t="str">
        <f t="shared" si="0"/>
        <v>Assigned</v>
      </c>
      <c r="P1451" s="21" t="s">
        <v>1032</v>
      </c>
      <c r="Q1451" s="21" t="s">
        <v>68</v>
      </c>
      <c r="R1451" s="21" t="s">
        <v>68</v>
      </c>
      <c r="S1451" s="21" t="s">
        <v>68</v>
      </c>
      <c r="T1451" s="20" t="s">
        <v>68</v>
      </c>
      <c r="U1451" s="20" t="s">
        <v>68</v>
      </c>
      <c r="V1451" s="21" t="s">
        <v>68</v>
      </c>
      <c r="W1451" s="21" t="s">
        <v>68</v>
      </c>
      <c r="X1451" s="21" t="s">
        <v>68</v>
      </c>
      <c r="Y1451" s="23">
        <v>44234.652847222227</v>
      </c>
      <c r="Z1451" s="21" t="s">
        <v>68</v>
      </c>
    </row>
    <row r="1452" spans="1:26" ht="184.8" x14ac:dyDescent="0.3">
      <c r="A1452" s="20">
        <v>2450</v>
      </c>
      <c r="B1452" s="20" t="s">
        <v>4374</v>
      </c>
      <c r="C1452" s="20" t="s">
        <v>248</v>
      </c>
      <c r="D1452" s="20" t="s">
        <v>255</v>
      </c>
      <c r="E1452" s="20" t="s">
        <v>256</v>
      </c>
      <c r="F1452" s="20" t="s">
        <v>842</v>
      </c>
      <c r="G1452" s="20" t="s">
        <v>63</v>
      </c>
      <c r="H1452" s="21" t="s">
        <v>255</v>
      </c>
      <c r="I1452" s="22" t="s">
        <v>4375</v>
      </c>
      <c r="J1452" s="21" t="s">
        <v>4376</v>
      </c>
      <c r="K1452" s="21" t="s">
        <v>4377</v>
      </c>
      <c r="L1452" s="21" t="s">
        <v>67</v>
      </c>
      <c r="M1452" s="21" t="s">
        <v>68</v>
      </c>
      <c r="N1452" s="21" t="s">
        <v>260</v>
      </c>
      <c r="O1452" s="21" t="str">
        <f t="shared" si="0"/>
        <v>Resolution approved</v>
      </c>
      <c r="P1452" s="21" t="s">
        <v>58</v>
      </c>
      <c r="Q1452" s="21" t="s">
        <v>110</v>
      </c>
      <c r="R1452" s="21" t="s">
        <v>96</v>
      </c>
      <c r="S1452" s="21" t="s">
        <v>4378</v>
      </c>
      <c r="T1452" s="20" t="s">
        <v>68</v>
      </c>
      <c r="U1452" s="20" t="s">
        <v>98</v>
      </c>
      <c r="V1452" s="21" t="s">
        <v>99</v>
      </c>
      <c r="W1452" s="21" t="s">
        <v>100</v>
      </c>
      <c r="X1452" s="21" t="s">
        <v>68</v>
      </c>
      <c r="Y1452" s="23">
        <v>44268.823541666672</v>
      </c>
      <c r="Z1452" s="21" t="s">
        <v>68</v>
      </c>
    </row>
    <row r="1453" spans="1:26" ht="39.6" x14ac:dyDescent="0.3">
      <c r="A1453" s="20">
        <v>2451</v>
      </c>
      <c r="B1453" s="20" t="s">
        <v>4374</v>
      </c>
      <c r="C1453" s="20" t="s">
        <v>248</v>
      </c>
      <c r="D1453" s="20" t="s">
        <v>268</v>
      </c>
      <c r="E1453" s="20" t="s">
        <v>269</v>
      </c>
      <c r="F1453" s="20" t="s">
        <v>677</v>
      </c>
      <c r="G1453" s="20" t="s">
        <v>63</v>
      </c>
      <c r="H1453" s="21" t="s">
        <v>268</v>
      </c>
      <c r="I1453" s="22" t="s">
        <v>4379</v>
      </c>
      <c r="J1453" s="21" t="s">
        <v>4380</v>
      </c>
      <c r="K1453" s="21" t="s">
        <v>4381</v>
      </c>
      <c r="L1453" s="21" t="s">
        <v>67</v>
      </c>
      <c r="M1453" s="21" t="s">
        <v>68</v>
      </c>
      <c r="N1453" s="21" t="s">
        <v>260</v>
      </c>
      <c r="O1453" s="21" t="str">
        <f t="shared" si="0"/>
        <v>Assigned</v>
      </c>
      <c r="P1453" s="21" t="s">
        <v>58</v>
      </c>
      <c r="Q1453" s="21" t="s">
        <v>68</v>
      </c>
      <c r="R1453" s="21" t="s">
        <v>68</v>
      </c>
      <c r="S1453" s="21" t="s">
        <v>68</v>
      </c>
      <c r="T1453" s="20" t="s">
        <v>68</v>
      </c>
      <c r="U1453" s="20" t="s">
        <v>68</v>
      </c>
      <c r="V1453" s="21" t="s">
        <v>68</v>
      </c>
      <c r="W1453" s="21" t="s">
        <v>68</v>
      </c>
      <c r="X1453" s="21" t="s">
        <v>68</v>
      </c>
      <c r="Y1453" s="23">
        <v>44234.03875</v>
      </c>
      <c r="Z1453" s="21" t="s">
        <v>68</v>
      </c>
    </row>
    <row r="1454" spans="1:26" ht="79.2" x14ac:dyDescent="0.3">
      <c r="A1454" s="20">
        <v>2452</v>
      </c>
      <c r="B1454" s="20" t="s">
        <v>4374</v>
      </c>
      <c r="C1454" s="20" t="s">
        <v>248</v>
      </c>
      <c r="D1454" s="20" t="s">
        <v>372</v>
      </c>
      <c r="E1454" s="20" t="s">
        <v>368</v>
      </c>
      <c r="F1454" s="20" t="s">
        <v>762</v>
      </c>
      <c r="G1454" s="20" t="s">
        <v>63</v>
      </c>
      <c r="H1454" s="21" t="s">
        <v>372</v>
      </c>
      <c r="I1454" s="22" t="s">
        <v>4382</v>
      </c>
      <c r="J1454" s="21" t="s">
        <v>4383</v>
      </c>
      <c r="K1454" s="21" t="s">
        <v>4384</v>
      </c>
      <c r="L1454" s="21" t="s">
        <v>67</v>
      </c>
      <c r="M1454" s="21" t="s">
        <v>68</v>
      </c>
      <c r="N1454" s="21" t="s">
        <v>2436</v>
      </c>
      <c r="O1454" s="21" t="str">
        <f t="shared" si="0"/>
        <v>Assigned</v>
      </c>
      <c r="P1454" s="21" t="s">
        <v>377</v>
      </c>
      <c r="Q1454" s="21" t="s">
        <v>68</v>
      </c>
      <c r="R1454" s="21" t="s">
        <v>68</v>
      </c>
      <c r="S1454" s="21" t="s">
        <v>68</v>
      </c>
      <c r="T1454" s="20" t="s">
        <v>68</v>
      </c>
      <c r="U1454" s="20" t="s">
        <v>68</v>
      </c>
      <c r="V1454" s="21" t="s">
        <v>68</v>
      </c>
      <c r="W1454" s="21" t="s">
        <v>68</v>
      </c>
      <c r="X1454" s="21" t="s">
        <v>68</v>
      </c>
      <c r="Y1454" s="23">
        <v>44235.078055555554</v>
      </c>
      <c r="Z1454" s="21" t="s">
        <v>68</v>
      </c>
    </row>
    <row r="1455" spans="1:26" ht="79.2" x14ac:dyDescent="0.3">
      <c r="A1455" s="20">
        <v>2453</v>
      </c>
      <c r="B1455" s="20" t="s">
        <v>4385</v>
      </c>
      <c r="C1455" s="20" t="s">
        <v>248</v>
      </c>
      <c r="D1455" s="20" t="s">
        <v>2391</v>
      </c>
      <c r="E1455" s="20" t="s">
        <v>113</v>
      </c>
      <c r="F1455" s="20" t="s">
        <v>689</v>
      </c>
      <c r="G1455" s="20" t="s">
        <v>308</v>
      </c>
      <c r="H1455" s="21" t="s">
        <v>2391</v>
      </c>
      <c r="I1455" s="22" t="s">
        <v>2732</v>
      </c>
      <c r="J1455" s="21" t="s">
        <v>4386</v>
      </c>
      <c r="K1455" s="21" t="s">
        <v>4387</v>
      </c>
      <c r="L1455" s="21" t="s">
        <v>311</v>
      </c>
      <c r="M1455" s="21" t="s">
        <v>68</v>
      </c>
      <c r="N1455" s="21" t="s">
        <v>312</v>
      </c>
      <c r="O1455" s="21" t="str">
        <f t="shared" si="0"/>
        <v>Assigned</v>
      </c>
      <c r="P1455" s="21" t="s">
        <v>311</v>
      </c>
      <c r="Q1455" s="21" t="s">
        <v>68</v>
      </c>
      <c r="R1455" s="21" t="s">
        <v>68</v>
      </c>
      <c r="S1455" s="21" t="s">
        <v>68</v>
      </c>
      <c r="T1455" s="20" t="s">
        <v>68</v>
      </c>
      <c r="U1455" s="20" t="s">
        <v>68</v>
      </c>
      <c r="V1455" s="21" t="s">
        <v>68</v>
      </c>
      <c r="W1455" s="21" t="s">
        <v>68</v>
      </c>
      <c r="X1455" s="21" t="s">
        <v>68</v>
      </c>
      <c r="Y1455" s="23">
        <v>44233.905497685184</v>
      </c>
      <c r="Z1455" s="21" t="s">
        <v>68</v>
      </c>
    </row>
    <row r="1456" spans="1:26" ht="66" x14ac:dyDescent="0.3">
      <c r="A1456" s="20">
        <v>2454</v>
      </c>
      <c r="B1456" s="20" t="s">
        <v>4385</v>
      </c>
      <c r="C1456" s="20" t="s">
        <v>248</v>
      </c>
      <c r="D1456" s="20" t="s">
        <v>2391</v>
      </c>
      <c r="E1456" s="20" t="s">
        <v>113</v>
      </c>
      <c r="F1456" s="20" t="s">
        <v>324</v>
      </c>
      <c r="G1456" s="20" t="s">
        <v>308</v>
      </c>
      <c r="H1456" s="21" t="s">
        <v>2391</v>
      </c>
      <c r="I1456" s="22" t="s">
        <v>4388</v>
      </c>
      <c r="J1456" s="21" t="s">
        <v>4386</v>
      </c>
      <c r="K1456" s="21" t="s">
        <v>4389</v>
      </c>
      <c r="L1456" s="21" t="s">
        <v>311</v>
      </c>
      <c r="M1456" s="21" t="s">
        <v>68</v>
      </c>
      <c r="N1456" s="21" t="s">
        <v>312</v>
      </c>
      <c r="O1456" s="21" t="str">
        <f t="shared" si="0"/>
        <v>Assigned</v>
      </c>
      <c r="P1456" s="21" t="s">
        <v>311</v>
      </c>
      <c r="Q1456" s="21" t="s">
        <v>68</v>
      </c>
      <c r="R1456" s="21" t="s">
        <v>68</v>
      </c>
      <c r="S1456" s="21" t="s">
        <v>68</v>
      </c>
      <c r="T1456" s="20" t="s">
        <v>68</v>
      </c>
      <c r="U1456" s="20" t="s">
        <v>68</v>
      </c>
      <c r="V1456" s="21" t="s">
        <v>68</v>
      </c>
      <c r="W1456" s="21" t="s">
        <v>68</v>
      </c>
      <c r="X1456" s="21" t="s">
        <v>68</v>
      </c>
      <c r="Y1456" s="23">
        <v>44233.905497685184</v>
      </c>
      <c r="Z1456" s="21" t="s">
        <v>68</v>
      </c>
    </row>
    <row r="1457" spans="1:26" ht="237.6" x14ac:dyDescent="0.3">
      <c r="A1457" s="20">
        <v>2455</v>
      </c>
      <c r="B1457" s="20" t="s">
        <v>4385</v>
      </c>
      <c r="C1457" s="20" t="s">
        <v>248</v>
      </c>
      <c r="D1457" s="20" t="s">
        <v>2391</v>
      </c>
      <c r="E1457" s="20" t="s">
        <v>113</v>
      </c>
      <c r="F1457" s="20" t="s">
        <v>391</v>
      </c>
      <c r="G1457" s="20" t="s">
        <v>63</v>
      </c>
      <c r="H1457" s="21" t="s">
        <v>2391</v>
      </c>
      <c r="I1457" s="22" t="s">
        <v>3456</v>
      </c>
      <c r="J1457" s="21" t="s">
        <v>4390</v>
      </c>
      <c r="K1457" s="21" t="s">
        <v>4391</v>
      </c>
      <c r="L1457" s="21" t="s">
        <v>67</v>
      </c>
      <c r="M1457" s="21" t="s">
        <v>68</v>
      </c>
      <c r="N1457" s="21" t="s">
        <v>3882</v>
      </c>
      <c r="O1457" s="21" t="str">
        <f t="shared" si="0"/>
        <v>Assigned</v>
      </c>
      <c r="P1457" s="21" t="s">
        <v>556</v>
      </c>
      <c r="Q1457" s="21" t="s">
        <v>68</v>
      </c>
      <c r="R1457" s="21" t="s">
        <v>68</v>
      </c>
      <c r="S1457" s="21" t="s">
        <v>68</v>
      </c>
      <c r="T1457" s="20" t="s">
        <v>68</v>
      </c>
      <c r="U1457" s="20" t="s">
        <v>68</v>
      </c>
      <c r="V1457" s="21" t="s">
        <v>68</v>
      </c>
      <c r="W1457" s="21" t="s">
        <v>68</v>
      </c>
      <c r="X1457" s="21" t="s">
        <v>68</v>
      </c>
      <c r="Y1457" s="23">
        <v>44234.614664351851</v>
      </c>
      <c r="Z1457" s="21" t="s">
        <v>68</v>
      </c>
    </row>
    <row r="1458" spans="1:26" ht="184.8" x14ac:dyDescent="0.3">
      <c r="A1458" s="20">
        <v>2456</v>
      </c>
      <c r="B1458" s="20" t="s">
        <v>4385</v>
      </c>
      <c r="C1458" s="20" t="s">
        <v>248</v>
      </c>
      <c r="D1458" s="20" t="s">
        <v>575</v>
      </c>
      <c r="E1458" s="20" t="s">
        <v>113</v>
      </c>
      <c r="F1458" s="20" t="s">
        <v>278</v>
      </c>
      <c r="G1458" s="20" t="s">
        <v>63</v>
      </c>
      <c r="H1458" s="21" t="s">
        <v>575</v>
      </c>
      <c r="I1458" s="22" t="s">
        <v>2784</v>
      </c>
      <c r="J1458" s="21" t="s">
        <v>4392</v>
      </c>
      <c r="K1458" s="21" t="s">
        <v>4393</v>
      </c>
      <c r="L1458" s="21" t="s">
        <v>67</v>
      </c>
      <c r="M1458" s="21" t="s">
        <v>68</v>
      </c>
      <c r="N1458" s="21" t="s">
        <v>472</v>
      </c>
      <c r="O1458" s="21" t="str">
        <f t="shared" si="0"/>
        <v>Assigned</v>
      </c>
      <c r="P1458" s="21" t="s">
        <v>69</v>
      </c>
      <c r="Q1458" s="21" t="s">
        <v>68</v>
      </c>
      <c r="R1458" s="21" t="s">
        <v>68</v>
      </c>
      <c r="S1458" s="21" t="s">
        <v>68</v>
      </c>
      <c r="T1458" s="20" t="s">
        <v>68</v>
      </c>
      <c r="U1458" s="20" t="s">
        <v>68</v>
      </c>
      <c r="V1458" s="21" t="s">
        <v>68</v>
      </c>
      <c r="W1458" s="21" t="s">
        <v>68</v>
      </c>
      <c r="X1458" s="21" t="s">
        <v>68</v>
      </c>
      <c r="Y1458" s="23">
        <v>44234.614421296297</v>
      </c>
      <c r="Z1458" s="21" t="s">
        <v>68</v>
      </c>
    </row>
    <row r="1459" spans="1:26" ht="92.4" x14ac:dyDescent="0.3">
      <c r="A1459" s="20">
        <v>2457</v>
      </c>
      <c r="B1459" s="20" t="s">
        <v>4385</v>
      </c>
      <c r="C1459" s="20" t="s">
        <v>248</v>
      </c>
      <c r="D1459" s="20" t="s">
        <v>575</v>
      </c>
      <c r="E1459" s="20" t="s">
        <v>113</v>
      </c>
      <c r="F1459" s="20" t="s">
        <v>164</v>
      </c>
      <c r="G1459" s="20" t="s">
        <v>63</v>
      </c>
      <c r="H1459" s="21" t="s">
        <v>575</v>
      </c>
      <c r="I1459" s="22" t="s">
        <v>2727</v>
      </c>
      <c r="J1459" s="21" t="s">
        <v>4394</v>
      </c>
      <c r="K1459" s="21" t="s">
        <v>4395</v>
      </c>
      <c r="L1459" s="21" t="s">
        <v>67</v>
      </c>
      <c r="M1459" s="21" t="s">
        <v>68</v>
      </c>
      <c r="N1459" s="21" t="s">
        <v>472</v>
      </c>
      <c r="O1459" s="21" t="str">
        <f t="shared" si="0"/>
        <v>Assigned</v>
      </c>
      <c r="P1459" s="21" t="s">
        <v>449</v>
      </c>
      <c r="Q1459" s="21" t="s">
        <v>68</v>
      </c>
      <c r="R1459" s="21" t="s">
        <v>68</v>
      </c>
      <c r="S1459" s="21" t="s">
        <v>68</v>
      </c>
      <c r="T1459" s="20" t="s">
        <v>68</v>
      </c>
      <c r="U1459" s="20" t="s">
        <v>68</v>
      </c>
      <c r="V1459" s="21" t="s">
        <v>68</v>
      </c>
      <c r="W1459" s="21" t="s">
        <v>68</v>
      </c>
      <c r="X1459" s="21" t="s">
        <v>68</v>
      </c>
      <c r="Y1459" s="23">
        <v>44234.615104166667</v>
      </c>
      <c r="Z1459" s="21" t="s">
        <v>68</v>
      </c>
    </row>
    <row r="1460" spans="1:26" ht="39.6" x14ac:dyDescent="0.3">
      <c r="A1460" s="20">
        <v>2458</v>
      </c>
      <c r="B1460" s="20" t="s">
        <v>4385</v>
      </c>
      <c r="C1460" s="20" t="s">
        <v>59</v>
      </c>
      <c r="D1460" s="20" t="s">
        <v>593</v>
      </c>
      <c r="E1460" s="20" t="s">
        <v>220</v>
      </c>
      <c r="F1460" s="20" t="s">
        <v>178</v>
      </c>
      <c r="G1460" s="20" t="s">
        <v>308</v>
      </c>
      <c r="H1460" s="21" t="s">
        <v>593</v>
      </c>
      <c r="I1460" s="22" t="s">
        <v>3320</v>
      </c>
      <c r="J1460" s="21" t="s">
        <v>4396</v>
      </c>
      <c r="K1460" s="21" t="s">
        <v>2389</v>
      </c>
      <c r="L1460" s="21" t="s">
        <v>311</v>
      </c>
      <c r="M1460" s="21" t="s">
        <v>68</v>
      </c>
      <c r="N1460" s="21" t="s">
        <v>312</v>
      </c>
      <c r="O1460" s="21" t="str">
        <f t="shared" si="0"/>
        <v>Assigned</v>
      </c>
      <c r="P1460" s="21" t="s">
        <v>311</v>
      </c>
      <c r="Q1460" s="21" t="s">
        <v>68</v>
      </c>
      <c r="R1460" s="21" t="s">
        <v>68</v>
      </c>
      <c r="S1460" s="21" t="s">
        <v>68</v>
      </c>
      <c r="T1460" s="20" t="s">
        <v>68</v>
      </c>
      <c r="U1460" s="20" t="s">
        <v>68</v>
      </c>
      <c r="V1460" s="21" t="s">
        <v>68</v>
      </c>
      <c r="W1460" s="21" t="s">
        <v>68</v>
      </c>
      <c r="X1460" s="21" t="s">
        <v>68</v>
      </c>
      <c r="Y1460" s="23">
        <v>44233.905509259261</v>
      </c>
      <c r="Z1460" s="21" t="s">
        <v>68</v>
      </c>
    </row>
    <row r="1461" spans="1:26" ht="39.6" x14ac:dyDescent="0.3">
      <c r="A1461" s="20">
        <v>2459</v>
      </c>
      <c r="B1461" s="20" t="s">
        <v>4385</v>
      </c>
      <c r="C1461" s="20" t="s">
        <v>59</v>
      </c>
      <c r="D1461" s="20" t="s">
        <v>68</v>
      </c>
      <c r="E1461" s="20" t="s">
        <v>68</v>
      </c>
      <c r="F1461" s="20" t="s">
        <v>68</v>
      </c>
      <c r="G1461" s="20" t="s">
        <v>308</v>
      </c>
      <c r="H1461" s="21" t="s">
        <v>68</v>
      </c>
      <c r="I1461" s="22" t="s">
        <v>1905</v>
      </c>
      <c r="J1461" s="21" t="s">
        <v>4397</v>
      </c>
      <c r="K1461" s="21" t="s">
        <v>4398</v>
      </c>
      <c r="L1461" s="21" t="s">
        <v>311</v>
      </c>
      <c r="M1461" s="21" t="s">
        <v>68</v>
      </c>
      <c r="N1461" s="21" t="s">
        <v>312</v>
      </c>
      <c r="O1461" s="21" t="str">
        <f t="shared" si="0"/>
        <v>Assigned</v>
      </c>
      <c r="P1461" s="21" t="s">
        <v>311</v>
      </c>
      <c r="Q1461" s="21" t="s">
        <v>68</v>
      </c>
      <c r="R1461" s="21" t="s">
        <v>68</v>
      </c>
      <c r="S1461" s="21" t="s">
        <v>68</v>
      </c>
      <c r="T1461" s="20" t="s">
        <v>68</v>
      </c>
      <c r="U1461" s="20" t="s">
        <v>68</v>
      </c>
      <c r="V1461" s="21" t="s">
        <v>68</v>
      </c>
      <c r="W1461" s="21" t="s">
        <v>68</v>
      </c>
      <c r="X1461" s="21" t="s">
        <v>68</v>
      </c>
      <c r="Y1461" s="23">
        <v>44233.905509259261</v>
      </c>
      <c r="Z1461" s="21" t="s">
        <v>68</v>
      </c>
    </row>
    <row r="1462" spans="1:26" ht="66" x14ac:dyDescent="0.3">
      <c r="A1462" s="20">
        <v>2460</v>
      </c>
      <c r="B1462" s="20" t="s">
        <v>4385</v>
      </c>
      <c r="C1462" s="20" t="s">
        <v>59</v>
      </c>
      <c r="D1462" s="20" t="s">
        <v>68</v>
      </c>
      <c r="E1462" s="20" t="s">
        <v>68</v>
      </c>
      <c r="F1462" s="20" t="s">
        <v>68</v>
      </c>
      <c r="G1462" s="20" t="s">
        <v>63</v>
      </c>
      <c r="H1462" s="21" t="s">
        <v>68</v>
      </c>
      <c r="I1462" s="22" t="s">
        <v>1905</v>
      </c>
      <c r="J1462" s="21" t="s">
        <v>4399</v>
      </c>
      <c r="K1462" s="21" t="s">
        <v>68</v>
      </c>
      <c r="L1462" s="21" t="s">
        <v>67</v>
      </c>
      <c r="M1462" s="21" t="s">
        <v>68</v>
      </c>
      <c r="N1462" s="21" t="s">
        <v>4400</v>
      </c>
      <c r="O1462" s="21" t="str">
        <f t="shared" si="0"/>
        <v>Assigned</v>
      </c>
      <c r="P1462" s="21" t="s">
        <v>123</v>
      </c>
      <c r="Q1462" s="21" t="s">
        <v>68</v>
      </c>
      <c r="R1462" s="21" t="s">
        <v>68</v>
      </c>
      <c r="S1462" s="21" t="s">
        <v>68</v>
      </c>
      <c r="T1462" s="20" t="s">
        <v>68</v>
      </c>
      <c r="U1462" s="20" t="s">
        <v>68</v>
      </c>
      <c r="V1462" s="21" t="s">
        <v>68</v>
      </c>
      <c r="W1462" s="21" t="s">
        <v>68</v>
      </c>
      <c r="X1462" s="21" t="s">
        <v>68</v>
      </c>
      <c r="Y1462" s="23">
        <v>44259.601979166662</v>
      </c>
      <c r="Z1462" s="21" t="s">
        <v>68</v>
      </c>
    </row>
    <row r="1463" spans="1:26" ht="118.8" x14ac:dyDescent="0.3">
      <c r="A1463" s="20">
        <v>2461</v>
      </c>
      <c r="B1463" s="20" t="s">
        <v>4385</v>
      </c>
      <c r="C1463" s="20" t="s">
        <v>59</v>
      </c>
      <c r="D1463" s="20" t="s">
        <v>4401</v>
      </c>
      <c r="E1463" s="20" t="s">
        <v>164</v>
      </c>
      <c r="F1463" s="20" t="s">
        <v>102</v>
      </c>
      <c r="G1463" s="20" t="s">
        <v>63</v>
      </c>
      <c r="H1463" s="21" t="s">
        <v>4401</v>
      </c>
      <c r="I1463" s="22" t="s">
        <v>4402</v>
      </c>
      <c r="J1463" s="21" t="s">
        <v>4403</v>
      </c>
      <c r="K1463" s="21" t="s">
        <v>4404</v>
      </c>
      <c r="L1463" s="21" t="s">
        <v>80</v>
      </c>
      <c r="M1463" s="21" t="s">
        <v>68</v>
      </c>
      <c r="N1463" s="21" t="s">
        <v>472</v>
      </c>
      <c r="O1463" s="21" t="str">
        <f t="shared" si="0"/>
        <v>Assigned</v>
      </c>
      <c r="P1463" s="21" t="s">
        <v>2522</v>
      </c>
      <c r="Q1463" s="21" t="s">
        <v>68</v>
      </c>
      <c r="R1463" s="21" t="s">
        <v>68</v>
      </c>
      <c r="S1463" s="21" t="s">
        <v>68</v>
      </c>
      <c r="T1463" s="20" t="s">
        <v>68</v>
      </c>
      <c r="U1463" s="20" t="s">
        <v>68</v>
      </c>
      <c r="V1463" s="21" t="s">
        <v>68</v>
      </c>
      <c r="W1463" s="21" t="s">
        <v>68</v>
      </c>
      <c r="X1463" s="21" t="s">
        <v>68</v>
      </c>
      <c r="Y1463" s="23">
        <v>44234.598935185189</v>
      </c>
      <c r="Z1463" s="21" t="s">
        <v>68</v>
      </c>
    </row>
    <row r="1464" spans="1:26" ht="118.8" x14ac:dyDescent="0.3">
      <c r="A1464" s="20">
        <v>2462</v>
      </c>
      <c r="B1464" s="20" t="s">
        <v>4385</v>
      </c>
      <c r="C1464" s="20" t="s">
        <v>59</v>
      </c>
      <c r="D1464" s="20" t="s">
        <v>4405</v>
      </c>
      <c r="E1464" s="20" t="s">
        <v>184</v>
      </c>
      <c r="F1464" s="20" t="s">
        <v>360</v>
      </c>
      <c r="G1464" s="20" t="s">
        <v>63</v>
      </c>
      <c r="H1464" s="21" t="s">
        <v>4405</v>
      </c>
      <c r="I1464" s="22" t="s">
        <v>4406</v>
      </c>
      <c r="J1464" s="21" t="s">
        <v>4407</v>
      </c>
      <c r="K1464" s="21" t="s">
        <v>4408</v>
      </c>
      <c r="L1464" s="21" t="s">
        <v>80</v>
      </c>
      <c r="M1464" s="21" t="s">
        <v>68</v>
      </c>
      <c r="N1464" s="21" t="s">
        <v>472</v>
      </c>
      <c r="O1464" s="21" t="str">
        <f t="shared" si="0"/>
        <v>Assigned</v>
      </c>
      <c r="P1464" s="21" t="s">
        <v>2522</v>
      </c>
      <c r="Q1464" s="21" t="s">
        <v>68</v>
      </c>
      <c r="R1464" s="21" t="s">
        <v>68</v>
      </c>
      <c r="S1464" s="21" t="s">
        <v>68</v>
      </c>
      <c r="T1464" s="20" t="s">
        <v>68</v>
      </c>
      <c r="U1464" s="20" t="s">
        <v>68</v>
      </c>
      <c r="V1464" s="21" t="s">
        <v>68</v>
      </c>
      <c r="W1464" s="21" t="s">
        <v>68</v>
      </c>
      <c r="X1464" s="21" t="s">
        <v>68</v>
      </c>
      <c r="Y1464" s="23">
        <v>44234.598935185189</v>
      </c>
      <c r="Z1464" s="21" t="s">
        <v>68</v>
      </c>
    </row>
    <row r="1465" spans="1:26" ht="118.8" x14ac:dyDescent="0.3">
      <c r="A1465" s="20">
        <v>2463</v>
      </c>
      <c r="B1465" s="20" t="s">
        <v>4385</v>
      </c>
      <c r="C1465" s="20" t="s">
        <v>59</v>
      </c>
      <c r="D1465" s="20" t="s">
        <v>4409</v>
      </c>
      <c r="E1465" s="20" t="s">
        <v>184</v>
      </c>
      <c r="F1465" s="20" t="s">
        <v>106</v>
      </c>
      <c r="G1465" s="20" t="s">
        <v>63</v>
      </c>
      <c r="H1465" s="21" t="s">
        <v>4409</v>
      </c>
      <c r="I1465" s="22" t="s">
        <v>4410</v>
      </c>
      <c r="J1465" s="21" t="s">
        <v>4403</v>
      </c>
      <c r="K1465" s="21" t="s">
        <v>4404</v>
      </c>
      <c r="L1465" s="21" t="s">
        <v>80</v>
      </c>
      <c r="M1465" s="21" t="s">
        <v>68</v>
      </c>
      <c r="N1465" s="21" t="s">
        <v>472</v>
      </c>
      <c r="O1465" s="21" t="str">
        <f t="shared" si="0"/>
        <v>Assigned</v>
      </c>
      <c r="P1465" s="21" t="s">
        <v>2522</v>
      </c>
      <c r="Q1465" s="21" t="s">
        <v>68</v>
      </c>
      <c r="R1465" s="21" t="s">
        <v>68</v>
      </c>
      <c r="S1465" s="21" t="s">
        <v>68</v>
      </c>
      <c r="T1465" s="20" t="s">
        <v>68</v>
      </c>
      <c r="U1465" s="20" t="s">
        <v>68</v>
      </c>
      <c r="V1465" s="21" t="s">
        <v>68</v>
      </c>
      <c r="W1465" s="21" t="s">
        <v>68</v>
      </c>
      <c r="X1465" s="21" t="s">
        <v>68</v>
      </c>
      <c r="Y1465" s="23">
        <v>44234.598935185189</v>
      </c>
      <c r="Z1465" s="21" t="s">
        <v>68</v>
      </c>
    </row>
    <row r="1466" spans="1:26" ht="118.8" x14ac:dyDescent="0.3">
      <c r="A1466" s="20">
        <v>2464</v>
      </c>
      <c r="B1466" s="20" t="s">
        <v>4385</v>
      </c>
      <c r="C1466" s="20" t="s">
        <v>59</v>
      </c>
      <c r="D1466" s="20" t="s">
        <v>4411</v>
      </c>
      <c r="E1466" s="20" t="s">
        <v>350</v>
      </c>
      <c r="F1466" s="20" t="s">
        <v>397</v>
      </c>
      <c r="G1466" s="20" t="s">
        <v>63</v>
      </c>
      <c r="H1466" s="21" t="s">
        <v>4411</v>
      </c>
      <c r="I1466" s="22" t="s">
        <v>4412</v>
      </c>
      <c r="J1466" s="21" t="s">
        <v>4413</v>
      </c>
      <c r="K1466" s="21" t="s">
        <v>4408</v>
      </c>
      <c r="L1466" s="21" t="s">
        <v>80</v>
      </c>
      <c r="M1466" s="21" t="s">
        <v>68</v>
      </c>
      <c r="N1466" s="21" t="s">
        <v>472</v>
      </c>
      <c r="O1466" s="21" t="str">
        <f t="shared" si="0"/>
        <v>Assigned</v>
      </c>
      <c r="P1466" s="21" t="s">
        <v>2522</v>
      </c>
      <c r="Q1466" s="21" t="s">
        <v>68</v>
      </c>
      <c r="R1466" s="21" t="s">
        <v>68</v>
      </c>
      <c r="S1466" s="21" t="s">
        <v>68</v>
      </c>
      <c r="T1466" s="20" t="s">
        <v>68</v>
      </c>
      <c r="U1466" s="20" t="s">
        <v>68</v>
      </c>
      <c r="V1466" s="21" t="s">
        <v>68</v>
      </c>
      <c r="W1466" s="21" t="s">
        <v>68</v>
      </c>
      <c r="X1466" s="21" t="s">
        <v>68</v>
      </c>
      <c r="Y1466" s="23">
        <v>44234.598935185189</v>
      </c>
      <c r="Z1466" s="21" t="s">
        <v>68</v>
      </c>
    </row>
    <row r="1467" spans="1:26" ht="118.8" x14ac:dyDescent="0.3">
      <c r="A1467" s="20">
        <v>2465</v>
      </c>
      <c r="B1467" s="20" t="s">
        <v>4385</v>
      </c>
      <c r="C1467" s="20" t="s">
        <v>59</v>
      </c>
      <c r="D1467" s="20" t="s">
        <v>4414</v>
      </c>
      <c r="E1467" s="20" t="s">
        <v>292</v>
      </c>
      <c r="F1467" s="20" t="s">
        <v>973</v>
      </c>
      <c r="G1467" s="20" t="s">
        <v>63</v>
      </c>
      <c r="H1467" s="21" t="s">
        <v>4414</v>
      </c>
      <c r="I1467" s="22" t="s">
        <v>4415</v>
      </c>
      <c r="J1467" s="21" t="s">
        <v>4416</v>
      </c>
      <c r="K1467" s="21" t="s">
        <v>4404</v>
      </c>
      <c r="L1467" s="21" t="s">
        <v>80</v>
      </c>
      <c r="M1467" s="21" t="s">
        <v>68</v>
      </c>
      <c r="N1467" s="21" t="s">
        <v>472</v>
      </c>
      <c r="O1467" s="21" t="str">
        <f t="shared" si="0"/>
        <v>Assigned</v>
      </c>
      <c r="P1467" s="21" t="s">
        <v>2522</v>
      </c>
      <c r="Q1467" s="21" t="s">
        <v>68</v>
      </c>
      <c r="R1467" s="21" t="s">
        <v>68</v>
      </c>
      <c r="S1467" s="21" t="s">
        <v>68</v>
      </c>
      <c r="T1467" s="20" t="s">
        <v>68</v>
      </c>
      <c r="U1467" s="20" t="s">
        <v>68</v>
      </c>
      <c r="V1467" s="21" t="s">
        <v>68</v>
      </c>
      <c r="W1467" s="21" t="s">
        <v>68</v>
      </c>
      <c r="X1467" s="21" t="s">
        <v>68</v>
      </c>
      <c r="Y1467" s="23">
        <v>44234.598935185189</v>
      </c>
      <c r="Z1467" s="21" t="s">
        <v>68</v>
      </c>
    </row>
    <row r="1468" spans="1:26" ht="118.8" x14ac:dyDescent="0.3">
      <c r="A1468" s="20">
        <v>2466</v>
      </c>
      <c r="B1468" s="20" t="s">
        <v>4385</v>
      </c>
      <c r="C1468" s="20" t="s">
        <v>59</v>
      </c>
      <c r="D1468" s="20" t="s">
        <v>4417</v>
      </c>
      <c r="E1468" s="20" t="s">
        <v>973</v>
      </c>
      <c r="F1468" s="20" t="s">
        <v>315</v>
      </c>
      <c r="G1468" s="20" t="s">
        <v>63</v>
      </c>
      <c r="H1468" s="21" t="s">
        <v>4417</v>
      </c>
      <c r="I1468" s="22" t="s">
        <v>4418</v>
      </c>
      <c r="J1468" s="21" t="s">
        <v>4419</v>
      </c>
      <c r="K1468" s="21" t="s">
        <v>4408</v>
      </c>
      <c r="L1468" s="21" t="s">
        <v>80</v>
      </c>
      <c r="M1468" s="21" t="s">
        <v>68</v>
      </c>
      <c r="N1468" s="21" t="s">
        <v>472</v>
      </c>
      <c r="O1468" s="21" t="str">
        <f t="shared" si="0"/>
        <v>Assigned</v>
      </c>
      <c r="P1468" s="21" t="s">
        <v>2522</v>
      </c>
      <c r="Q1468" s="21" t="s">
        <v>68</v>
      </c>
      <c r="R1468" s="21" t="s">
        <v>68</v>
      </c>
      <c r="S1468" s="21" t="s">
        <v>68</v>
      </c>
      <c r="T1468" s="20" t="s">
        <v>68</v>
      </c>
      <c r="U1468" s="20" t="s">
        <v>68</v>
      </c>
      <c r="V1468" s="21" t="s">
        <v>68</v>
      </c>
      <c r="W1468" s="21" t="s">
        <v>68</v>
      </c>
      <c r="X1468" s="21" t="s">
        <v>68</v>
      </c>
      <c r="Y1468" s="23">
        <v>44234.598935185189</v>
      </c>
      <c r="Z1468" s="21" t="s">
        <v>68</v>
      </c>
    </row>
    <row r="1469" spans="1:26" ht="118.8" x14ac:dyDescent="0.3">
      <c r="A1469" s="20">
        <v>2467</v>
      </c>
      <c r="B1469" s="20" t="s">
        <v>4385</v>
      </c>
      <c r="C1469" s="20" t="s">
        <v>59</v>
      </c>
      <c r="D1469" s="20" t="s">
        <v>4420</v>
      </c>
      <c r="E1469" s="20" t="s">
        <v>440</v>
      </c>
      <c r="F1469" s="20" t="s">
        <v>347</v>
      </c>
      <c r="G1469" s="20" t="s">
        <v>63</v>
      </c>
      <c r="H1469" s="21" t="s">
        <v>4420</v>
      </c>
      <c r="I1469" s="22" t="s">
        <v>4421</v>
      </c>
      <c r="J1469" s="21" t="s">
        <v>4416</v>
      </c>
      <c r="K1469" s="21" t="s">
        <v>4404</v>
      </c>
      <c r="L1469" s="21" t="s">
        <v>80</v>
      </c>
      <c r="M1469" s="21" t="s">
        <v>68</v>
      </c>
      <c r="N1469" s="21" t="s">
        <v>472</v>
      </c>
      <c r="O1469" s="21" t="str">
        <f t="shared" si="0"/>
        <v>Assigned</v>
      </c>
      <c r="P1469" s="21" t="s">
        <v>2522</v>
      </c>
      <c r="Q1469" s="21" t="s">
        <v>68</v>
      </c>
      <c r="R1469" s="21" t="s">
        <v>68</v>
      </c>
      <c r="S1469" s="21" t="s">
        <v>68</v>
      </c>
      <c r="T1469" s="20" t="s">
        <v>68</v>
      </c>
      <c r="U1469" s="20" t="s">
        <v>68</v>
      </c>
      <c r="V1469" s="21" t="s">
        <v>68</v>
      </c>
      <c r="W1469" s="21" t="s">
        <v>68</v>
      </c>
      <c r="X1469" s="21" t="s">
        <v>68</v>
      </c>
      <c r="Y1469" s="23">
        <v>44234.598935185189</v>
      </c>
      <c r="Z1469" s="21" t="s">
        <v>68</v>
      </c>
    </row>
    <row r="1470" spans="1:26" ht="118.8" x14ac:dyDescent="0.3">
      <c r="A1470" s="20">
        <v>2468</v>
      </c>
      <c r="B1470" s="20" t="s">
        <v>4385</v>
      </c>
      <c r="C1470" s="20" t="s">
        <v>59</v>
      </c>
      <c r="D1470" s="20" t="s">
        <v>4422</v>
      </c>
      <c r="E1470" s="20" t="s">
        <v>265</v>
      </c>
      <c r="F1470" s="20" t="s">
        <v>278</v>
      </c>
      <c r="G1470" s="20" t="s">
        <v>63</v>
      </c>
      <c r="H1470" s="21" t="s">
        <v>4422</v>
      </c>
      <c r="I1470" s="22" t="s">
        <v>4423</v>
      </c>
      <c r="J1470" s="21" t="s">
        <v>4424</v>
      </c>
      <c r="K1470" s="21" t="s">
        <v>4408</v>
      </c>
      <c r="L1470" s="21" t="s">
        <v>80</v>
      </c>
      <c r="M1470" s="21" t="s">
        <v>68</v>
      </c>
      <c r="N1470" s="21" t="s">
        <v>68</v>
      </c>
      <c r="O1470" s="21" t="str">
        <f t="shared" si="0"/>
        <v>Assigned</v>
      </c>
      <c r="P1470" s="21" t="s">
        <v>2522</v>
      </c>
      <c r="Q1470" s="21" t="s">
        <v>68</v>
      </c>
      <c r="R1470" s="21" t="s">
        <v>68</v>
      </c>
      <c r="S1470" s="21" t="s">
        <v>68</v>
      </c>
      <c r="T1470" s="20" t="s">
        <v>68</v>
      </c>
      <c r="U1470" s="20" t="s">
        <v>68</v>
      </c>
      <c r="V1470" s="21" t="s">
        <v>68</v>
      </c>
      <c r="W1470" s="21" t="s">
        <v>68</v>
      </c>
      <c r="X1470" s="21" t="s">
        <v>68</v>
      </c>
      <c r="Y1470" s="23">
        <v>44234.598935185189</v>
      </c>
      <c r="Z1470" s="21" t="s">
        <v>68</v>
      </c>
    </row>
    <row r="1471" spans="1:26" ht="79.2" x14ac:dyDescent="0.3">
      <c r="A1471" s="20">
        <v>2469</v>
      </c>
      <c r="B1471" s="20" t="s">
        <v>4385</v>
      </c>
      <c r="C1471" s="20" t="s">
        <v>59</v>
      </c>
      <c r="D1471" s="20" t="s">
        <v>1010</v>
      </c>
      <c r="E1471" s="20" t="s">
        <v>1011</v>
      </c>
      <c r="F1471" s="20" t="s">
        <v>973</v>
      </c>
      <c r="G1471" s="20" t="s">
        <v>63</v>
      </c>
      <c r="H1471" s="21" t="s">
        <v>1010</v>
      </c>
      <c r="I1471" s="22" t="s">
        <v>4425</v>
      </c>
      <c r="J1471" s="21" t="s">
        <v>4426</v>
      </c>
      <c r="K1471" s="21" t="s">
        <v>4427</v>
      </c>
      <c r="L1471" s="21" t="s">
        <v>67</v>
      </c>
      <c r="M1471" s="21" t="s">
        <v>68</v>
      </c>
      <c r="N1471" s="21" t="s">
        <v>260</v>
      </c>
      <c r="O1471" s="21" t="str">
        <f t="shared" si="0"/>
        <v>Assigned</v>
      </c>
      <c r="P1471" s="21" t="s">
        <v>58</v>
      </c>
      <c r="Q1471" s="21" t="s">
        <v>68</v>
      </c>
      <c r="R1471" s="21" t="s">
        <v>68</v>
      </c>
      <c r="S1471" s="21" t="s">
        <v>68</v>
      </c>
      <c r="T1471" s="20" t="s">
        <v>68</v>
      </c>
      <c r="U1471" s="20" t="s">
        <v>68</v>
      </c>
      <c r="V1471" s="21" t="s">
        <v>68</v>
      </c>
      <c r="W1471" s="21" t="s">
        <v>68</v>
      </c>
      <c r="X1471" s="21" t="s">
        <v>68</v>
      </c>
      <c r="Y1471" s="23">
        <v>44234.060925925922</v>
      </c>
      <c r="Z1471" s="21" t="s">
        <v>68</v>
      </c>
    </row>
    <row r="1472" spans="1:26" ht="184.8" x14ac:dyDescent="0.3">
      <c r="A1472" s="20">
        <v>2470</v>
      </c>
      <c r="B1472" s="20" t="s">
        <v>4385</v>
      </c>
      <c r="C1472" s="20" t="s">
        <v>59</v>
      </c>
      <c r="D1472" s="20" t="s">
        <v>68</v>
      </c>
      <c r="E1472" s="20" t="s">
        <v>68</v>
      </c>
      <c r="F1472" s="20" t="s">
        <v>68</v>
      </c>
      <c r="G1472" s="20" t="s">
        <v>63</v>
      </c>
      <c r="H1472" s="21" t="s">
        <v>68</v>
      </c>
      <c r="I1472" s="22" t="s">
        <v>1905</v>
      </c>
      <c r="J1472" s="21" t="s">
        <v>4428</v>
      </c>
      <c r="K1472" s="21" t="s">
        <v>4429</v>
      </c>
      <c r="L1472" s="21" t="s">
        <v>67</v>
      </c>
      <c r="M1472" s="21" t="s">
        <v>68</v>
      </c>
      <c r="N1472" s="21" t="s">
        <v>4430</v>
      </c>
      <c r="O1472" s="21" t="str">
        <f t="shared" si="0"/>
        <v>Assigned</v>
      </c>
      <c r="P1472" s="21" t="s">
        <v>501</v>
      </c>
      <c r="Q1472" s="21" t="s">
        <v>68</v>
      </c>
      <c r="R1472" s="21" t="s">
        <v>68</v>
      </c>
      <c r="S1472" s="21" t="s">
        <v>68</v>
      </c>
      <c r="T1472" s="20" t="s">
        <v>68</v>
      </c>
      <c r="U1472" s="20" t="s">
        <v>68</v>
      </c>
      <c r="V1472" s="21" t="s">
        <v>68</v>
      </c>
      <c r="W1472" s="21" t="s">
        <v>68</v>
      </c>
      <c r="X1472" s="21" t="s">
        <v>68</v>
      </c>
      <c r="Y1472" s="23">
        <v>44235.116226851853</v>
      </c>
      <c r="Z1472" s="21" t="s">
        <v>68</v>
      </c>
    </row>
    <row r="1473" spans="1:26" ht="211.2" x14ac:dyDescent="0.3">
      <c r="A1473" s="20">
        <v>2471</v>
      </c>
      <c r="B1473" s="20" t="s">
        <v>4385</v>
      </c>
      <c r="C1473" s="20" t="s">
        <v>59</v>
      </c>
      <c r="D1473" s="20" t="s">
        <v>372</v>
      </c>
      <c r="E1473" s="20" t="s">
        <v>368</v>
      </c>
      <c r="F1473" s="20" t="s">
        <v>347</v>
      </c>
      <c r="G1473" s="20" t="s">
        <v>63</v>
      </c>
      <c r="H1473" s="21" t="s">
        <v>372</v>
      </c>
      <c r="I1473" s="22" t="s">
        <v>2944</v>
      </c>
      <c r="J1473" s="21" t="s">
        <v>4431</v>
      </c>
      <c r="K1473" s="21" t="s">
        <v>4432</v>
      </c>
      <c r="L1473" s="21" t="s">
        <v>67</v>
      </c>
      <c r="M1473" s="21" t="s">
        <v>68</v>
      </c>
      <c r="N1473" s="21" t="s">
        <v>395</v>
      </c>
      <c r="O1473" s="21" t="str">
        <f t="shared" si="0"/>
        <v>Assigned</v>
      </c>
      <c r="P1473" s="21" t="s">
        <v>377</v>
      </c>
      <c r="Q1473" s="21" t="s">
        <v>68</v>
      </c>
      <c r="R1473" s="21" t="s">
        <v>68</v>
      </c>
      <c r="S1473" s="21" t="s">
        <v>68</v>
      </c>
      <c r="T1473" s="20" t="s">
        <v>68</v>
      </c>
      <c r="U1473" s="20" t="s">
        <v>68</v>
      </c>
      <c r="V1473" s="21" t="s">
        <v>68</v>
      </c>
      <c r="W1473" s="21" t="s">
        <v>68</v>
      </c>
      <c r="X1473" s="21" t="s">
        <v>68</v>
      </c>
      <c r="Y1473" s="23">
        <v>44235.078506944439</v>
      </c>
      <c r="Z1473" s="21" t="s">
        <v>68</v>
      </c>
    </row>
    <row r="1474" spans="1:26" ht="211.2" x14ac:dyDescent="0.3">
      <c r="A1474" s="20">
        <v>2472</v>
      </c>
      <c r="B1474" s="20" t="s">
        <v>4385</v>
      </c>
      <c r="C1474" s="20" t="s">
        <v>59</v>
      </c>
      <c r="D1474" s="20" t="s">
        <v>268</v>
      </c>
      <c r="E1474" s="20" t="s">
        <v>269</v>
      </c>
      <c r="F1474" s="20" t="s">
        <v>360</v>
      </c>
      <c r="G1474" s="20" t="s">
        <v>63</v>
      </c>
      <c r="H1474" s="21" t="s">
        <v>268</v>
      </c>
      <c r="I1474" s="22" t="s">
        <v>4433</v>
      </c>
      <c r="J1474" s="21" t="s">
        <v>4434</v>
      </c>
      <c r="K1474" s="21" t="s">
        <v>4435</v>
      </c>
      <c r="L1474" s="21" t="s">
        <v>67</v>
      </c>
      <c r="M1474" s="21" t="s">
        <v>68</v>
      </c>
      <c r="N1474" s="21" t="s">
        <v>260</v>
      </c>
      <c r="O1474" s="21" t="str">
        <f t="shared" si="0"/>
        <v>Assigned</v>
      </c>
      <c r="P1474" s="21" t="s">
        <v>58</v>
      </c>
      <c r="Q1474" s="21" t="s">
        <v>68</v>
      </c>
      <c r="R1474" s="21" t="s">
        <v>68</v>
      </c>
      <c r="S1474" s="21" t="s">
        <v>68</v>
      </c>
      <c r="T1474" s="20" t="s">
        <v>68</v>
      </c>
      <c r="U1474" s="20" t="s">
        <v>68</v>
      </c>
      <c r="V1474" s="21" t="s">
        <v>68</v>
      </c>
      <c r="W1474" s="21" t="s">
        <v>68</v>
      </c>
      <c r="X1474" s="21" t="s">
        <v>68</v>
      </c>
      <c r="Y1474" s="23">
        <v>44234.03875</v>
      </c>
      <c r="Z1474" s="21" t="s">
        <v>68</v>
      </c>
    </row>
    <row r="1475" spans="1:26" ht="171.6" x14ac:dyDescent="0.3">
      <c r="A1475" s="20">
        <v>2473</v>
      </c>
      <c r="B1475" s="20" t="s">
        <v>4385</v>
      </c>
      <c r="C1475" s="20" t="s">
        <v>59</v>
      </c>
      <c r="D1475" s="20" t="s">
        <v>747</v>
      </c>
      <c r="E1475" s="20" t="s">
        <v>277</v>
      </c>
      <c r="F1475" s="20" t="s">
        <v>240</v>
      </c>
      <c r="G1475" s="20" t="s">
        <v>63</v>
      </c>
      <c r="H1475" s="21" t="s">
        <v>747</v>
      </c>
      <c r="I1475" s="22" t="s">
        <v>3855</v>
      </c>
      <c r="J1475" s="21" t="s">
        <v>4436</v>
      </c>
      <c r="K1475" s="21" t="s">
        <v>68</v>
      </c>
      <c r="L1475" s="21" t="s">
        <v>67</v>
      </c>
      <c r="M1475" s="21" t="s">
        <v>68</v>
      </c>
      <c r="N1475" s="21" t="s">
        <v>68</v>
      </c>
      <c r="O1475" s="21" t="str">
        <f t="shared" si="0"/>
        <v>Resolution approved</v>
      </c>
      <c r="P1475" s="21" t="s">
        <v>69</v>
      </c>
      <c r="Q1475" s="21" t="s">
        <v>751</v>
      </c>
      <c r="R1475" s="21" t="s">
        <v>296</v>
      </c>
      <c r="S1475" s="21" t="s">
        <v>4437</v>
      </c>
      <c r="T1475" s="20" t="s">
        <v>68</v>
      </c>
      <c r="U1475" s="20" t="s">
        <v>226</v>
      </c>
      <c r="V1475" s="21" t="s">
        <v>262</v>
      </c>
      <c r="W1475" s="21" t="s">
        <v>68</v>
      </c>
      <c r="X1475" s="21" t="s">
        <v>68</v>
      </c>
      <c r="Y1475" s="23">
        <v>44265.673287037032</v>
      </c>
      <c r="Z1475" s="21" t="s">
        <v>68</v>
      </c>
    </row>
    <row r="1476" spans="1:26" ht="39.6" x14ac:dyDescent="0.3">
      <c r="A1476" s="20">
        <v>2474</v>
      </c>
      <c r="B1476" s="20" t="s">
        <v>4385</v>
      </c>
      <c r="C1476" s="20" t="s">
        <v>59</v>
      </c>
      <c r="D1476" s="20" t="s">
        <v>747</v>
      </c>
      <c r="E1476" s="20" t="s">
        <v>277</v>
      </c>
      <c r="F1476" s="20" t="s">
        <v>71</v>
      </c>
      <c r="G1476" s="20" t="s">
        <v>308</v>
      </c>
      <c r="H1476" s="21" t="s">
        <v>747</v>
      </c>
      <c r="I1476" s="22" t="s">
        <v>4438</v>
      </c>
      <c r="J1476" s="21" t="s">
        <v>4439</v>
      </c>
      <c r="K1476" s="21" t="s">
        <v>2389</v>
      </c>
      <c r="L1476" s="21" t="s">
        <v>311</v>
      </c>
      <c r="M1476" s="21" t="s">
        <v>68</v>
      </c>
      <c r="N1476" s="21" t="s">
        <v>312</v>
      </c>
      <c r="O1476" s="21" t="str">
        <f t="shared" si="0"/>
        <v>Assigned</v>
      </c>
      <c r="P1476" s="21" t="s">
        <v>311</v>
      </c>
      <c r="Q1476" s="21" t="s">
        <v>68</v>
      </c>
      <c r="R1476" s="21" t="s">
        <v>68</v>
      </c>
      <c r="S1476" s="21" t="s">
        <v>68</v>
      </c>
      <c r="T1476" s="20" t="s">
        <v>68</v>
      </c>
      <c r="U1476" s="20" t="s">
        <v>68</v>
      </c>
      <c r="V1476" s="21" t="s">
        <v>68</v>
      </c>
      <c r="W1476" s="21" t="s">
        <v>68</v>
      </c>
      <c r="X1476" s="21" t="s">
        <v>68</v>
      </c>
      <c r="Y1476" s="23">
        <v>44233.905509259261</v>
      </c>
      <c r="Z1476" s="21" t="s">
        <v>68</v>
      </c>
    </row>
    <row r="1477" spans="1:26" ht="105.6" x14ac:dyDescent="0.3">
      <c r="A1477" s="20">
        <v>2475</v>
      </c>
      <c r="B1477" s="20" t="s">
        <v>4385</v>
      </c>
      <c r="C1477" s="20" t="s">
        <v>59</v>
      </c>
      <c r="D1477" s="20" t="s">
        <v>338</v>
      </c>
      <c r="E1477" s="20" t="s">
        <v>343</v>
      </c>
      <c r="F1477" s="20" t="s">
        <v>85</v>
      </c>
      <c r="G1477" s="20" t="s">
        <v>63</v>
      </c>
      <c r="H1477" s="21" t="s">
        <v>338</v>
      </c>
      <c r="I1477" s="22" t="s">
        <v>4440</v>
      </c>
      <c r="J1477" s="21" t="s">
        <v>4441</v>
      </c>
      <c r="K1477" s="21" t="s">
        <v>4442</v>
      </c>
      <c r="L1477" s="21" t="s">
        <v>67</v>
      </c>
      <c r="M1477" s="21" t="s">
        <v>68</v>
      </c>
      <c r="N1477" s="21" t="s">
        <v>68</v>
      </c>
      <c r="O1477" s="21" t="str">
        <f t="shared" si="0"/>
        <v>Assigned</v>
      </c>
      <c r="P1477" s="21" t="s">
        <v>69</v>
      </c>
      <c r="Q1477" s="21" t="s">
        <v>68</v>
      </c>
      <c r="R1477" s="21" t="s">
        <v>68</v>
      </c>
      <c r="S1477" s="21" t="s">
        <v>68</v>
      </c>
      <c r="T1477" s="20" t="s">
        <v>68</v>
      </c>
      <c r="U1477" s="20" t="s">
        <v>68</v>
      </c>
      <c r="V1477" s="21" t="s">
        <v>68</v>
      </c>
      <c r="W1477" s="21" t="s">
        <v>68</v>
      </c>
      <c r="X1477" s="21" t="s">
        <v>68</v>
      </c>
      <c r="Y1477" s="23">
        <v>44234.936539351853</v>
      </c>
      <c r="Z1477" s="21" t="s">
        <v>68</v>
      </c>
    </row>
    <row r="1478" spans="1:26" ht="132" x14ac:dyDescent="0.3">
      <c r="A1478" s="20">
        <v>2476</v>
      </c>
      <c r="B1478" s="20" t="s">
        <v>4385</v>
      </c>
      <c r="C1478" s="20" t="s">
        <v>59</v>
      </c>
      <c r="D1478" s="20" t="s">
        <v>353</v>
      </c>
      <c r="E1478" s="20" t="s">
        <v>343</v>
      </c>
      <c r="F1478" s="20" t="s">
        <v>106</v>
      </c>
      <c r="G1478" s="20" t="s">
        <v>308</v>
      </c>
      <c r="H1478" s="21" t="s">
        <v>353</v>
      </c>
      <c r="I1478" s="22" t="s">
        <v>4035</v>
      </c>
      <c r="J1478" s="21" t="s">
        <v>4443</v>
      </c>
      <c r="K1478" s="21" t="s">
        <v>2389</v>
      </c>
      <c r="L1478" s="21" t="s">
        <v>311</v>
      </c>
      <c r="M1478" s="21" t="s">
        <v>68</v>
      </c>
      <c r="N1478" s="21" t="s">
        <v>312</v>
      </c>
      <c r="O1478" s="21" t="str">
        <f t="shared" si="0"/>
        <v>Assigned</v>
      </c>
      <c r="P1478" s="21" t="s">
        <v>311</v>
      </c>
      <c r="Q1478" s="21" t="s">
        <v>68</v>
      </c>
      <c r="R1478" s="21" t="s">
        <v>68</v>
      </c>
      <c r="S1478" s="21" t="s">
        <v>68</v>
      </c>
      <c r="T1478" s="20" t="s">
        <v>68</v>
      </c>
      <c r="U1478" s="20" t="s">
        <v>68</v>
      </c>
      <c r="V1478" s="21" t="s">
        <v>68</v>
      </c>
      <c r="W1478" s="21" t="s">
        <v>68</v>
      </c>
      <c r="X1478" s="21" t="s">
        <v>68</v>
      </c>
      <c r="Y1478" s="23">
        <v>44233.905509259261</v>
      </c>
      <c r="Z1478" s="21" t="s">
        <v>68</v>
      </c>
    </row>
    <row r="1479" spans="1:26" ht="92.4" x14ac:dyDescent="0.3">
      <c r="A1479" s="20">
        <v>2477</v>
      </c>
      <c r="B1479" s="20" t="s">
        <v>4385</v>
      </c>
      <c r="C1479" s="20" t="s">
        <v>59</v>
      </c>
      <c r="D1479" s="20" t="s">
        <v>358</v>
      </c>
      <c r="E1479" s="20" t="s">
        <v>359</v>
      </c>
      <c r="F1479" s="20" t="s">
        <v>360</v>
      </c>
      <c r="G1479" s="20" t="s">
        <v>63</v>
      </c>
      <c r="H1479" s="21" t="s">
        <v>358</v>
      </c>
      <c r="I1479" s="22" t="s">
        <v>361</v>
      </c>
      <c r="J1479" s="21" t="s">
        <v>4444</v>
      </c>
      <c r="K1479" s="21" t="s">
        <v>2389</v>
      </c>
      <c r="L1479" s="21" t="s">
        <v>67</v>
      </c>
      <c r="M1479" s="21" t="s">
        <v>68</v>
      </c>
      <c r="N1479" s="21" t="s">
        <v>68</v>
      </c>
      <c r="O1479" s="21" t="str">
        <f t="shared" si="0"/>
        <v>Assigned</v>
      </c>
      <c r="P1479" s="21" t="s">
        <v>69</v>
      </c>
      <c r="Q1479" s="21" t="s">
        <v>68</v>
      </c>
      <c r="R1479" s="21" t="s">
        <v>68</v>
      </c>
      <c r="S1479" s="21" t="s">
        <v>68</v>
      </c>
      <c r="T1479" s="20" t="s">
        <v>68</v>
      </c>
      <c r="U1479" s="20" t="s">
        <v>68</v>
      </c>
      <c r="V1479" s="21" t="s">
        <v>68</v>
      </c>
      <c r="W1479" s="21" t="s">
        <v>68</v>
      </c>
      <c r="X1479" s="21" t="s">
        <v>68</v>
      </c>
      <c r="Y1479" s="23">
        <v>44234.937222222223</v>
      </c>
      <c r="Z1479" s="21" t="s">
        <v>68</v>
      </c>
    </row>
    <row r="1480" spans="1:26" ht="39.6" x14ac:dyDescent="0.3">
      <c r="A1480" s="20">
        <v>2478</v>
      </c>
      <c r="B1480" s="20" t="s">
        <v>4385</v>
      </c>
      <c r="C1480" s="20" t="s">
        <v>59</v>
      </c>
      <c r="D1480" s="20" t="s">
        <v>363</v>
      </c>
      <c r="E1480" s="20" t="s">
        <v>359</v>
      </c>
      <c r="F1480" s="20" t="s">
        <v>373</v>
      </c>
      <c r="G1480" s="20" t="s">
        <v>308</v>
      </c>
      <c r="H1480" s="21" t="s">
        <v>363</v>
      </c>
      <c r="I1480" s="22" t="s">
        <v>4445</v>
      </c>
      <c r="J1480" s="21" t="s">
        <v>4446</v>
      </c>
      <c r="K1480" s="21" t="s">
        <v>4447</v>
      </c>
      <c r="L1480" s="21" t="s">
        <v>311</v>
      </c>
      <c r="M1480" s="21" t="s">
        <v>68</v>
      </c>
      <c r="N1480" s="21" t="s">
        <v>312</v>
      </c>
      <c r="O1480" s="21" t="str">
        <f t="shared" si="0"/>
        <v>Assigned</v>
      </c>
      <c r="P1480" s="21" t="s">
        <v>311</v>
      </c>
      <c r="Q1480" s="21" t="s">
        <v>68</v>
      </c>
      <c r="R1480" s="21" t="s">
        <v>68</v>
      </c>
      <c r="S1480" s="21" t="s">
        <v>68</v>
      </c>
      <c r="T1480" s="20" t="s">
        <v>68</v>
      </c>
      <c r="U1480" s="20" t="s">
        <v>68</v>
      </c>
      <c r="V1480" s="21" t="s">
        <v>68</v>
      </c>
      <c r="W1480" s="21" t="s">
        <v>68</v>
      </c>
      <c r="X1480" s="21" t="s">
        <v>68</v>
      </c>
      <c r="Y1480" s="23">
        <v>44233.905509259261</v>
      </c>
      <c r="Z1480" s="21" t="s">
        <v>68</v>
      </c>
    </row>
    <row r="1481" spans="1:26" ht="211.2" x14ac:dyDescent="0.3">
      <c r="A1481" s="20">
        <v>2479</v>
      </c>
      <c r="B1481" s="20" t="s">
        <v>4385</v>
      </c>
      <c r="C1481" s="20" t="s">
        <v>59</v>
      </c>
      <c r="D1481" s="20" t="s">
        <v>363</v>
      </c>
      <c r="E1481" s="20" t="s">
        <v>359</v>
      </c>
      <c r="F1481" s="20" t="s">
        <v>164</v>
      </c>
      <c r="G1481" s="20" t="s">
        <v>63</v>
      </c>
      <c r="H1481" s="21" t="s">
        <v>363</v>
      </c>
      <c r="I1481" s="22" t="s">
        <v>4448</v>
      </c>
      <c r="J1481" s="21" t="s">
        <v>4449</v>
      </c>
      <c r="K1481" s="21" t="s">
        <v>4450</v>
      </c>
      <c r="L1481" s="21" t="s">
        <v>67</v>
      </c>
      <c r="M1481" s="21" t="s">
        <v>68</v>
      </c>
      <c r="N1481" s="21" t="s">
        <v>367</v>
      </c>
      <c r="O1481" s="21" t="str">
        <f t="shared" si="0"/>
        <v>Assigned</v>
      </c>
      <c r="P1481" s="21" t="s">
        <v>273</v>
      </c>
      <c r="Q1481" s="21" t="s">
        <v>68</v>
      </c>
      <c r="R1481" s="21" t="s">
        <v>68</v>
      </c>
      <c r="S1481" s="21" t="s">
        <v>68</v>
      </c>
      <c r="T1481" s="20" t="s">
        <v>68</v>
      </c>
      <c r="U1481" s="20" t="s">
        <v>68</v>
      </c>
      <c r="V1481" s="21" t="s">
        <v>68</v>
      </c>
      <c r="W1481" s="21" t="s">
        <v>68</v>
      </c>
      <c r="X1481" s="21" t="s">
        <v>68</v>
      </c>
      <c r="Y1481" s="23">
        <v>44234.051979166667</v>
      </c>
      <c r="Z1481" s="21" t="s">
        <v>68</v>
      </c>
    </row>
    <row r="1482" spans="1:26" ht="132" x14ac:dyDescent="0.3">
      <c r="A1482" s="20">
        <v>2480</v>
      </c>
      <c r="B1482" s="20" t="s">
        <v>4385</v>
      </c>
      <c r="C1482" s="20" t="s">
        <v>59</v>
      </c>
      <c r="D1482" s="20" t="s">
        <v>372</v>
      </c>
      <c r="E1482" s="20" t="s">
        <v>368</v>
      </c>
      <c r="F1482" s="20" t="s">
        <v>522</v>
      </c>
      <c r="G1482" s="20" t="s">
        <v>63</v>
      </c>
      <c r="H1482" s="21" t="s">
        <v>372</v>
      </c>
      <c r="I1482" s="22" t="s">
        <v>2764</v>
      </c>
      <c r="J1482" s="21" t="s">
        <v>4451</v>
      </c>
      <c r="K1482" s="21" t="s">
        <v>2389</v>
      </c>
      <c r="L1482" s="21" t="s">
        <v>67</v>
      </c>
      <c r="M1482" s="21" t="s">
        <v>68</v>
      </c>
      <c r="N1482" s="21" t="s">
        <v>395</v>
      </c>
      <c r="O1482" s="21" t="str">
        <f t="shared" si="0"/>
        <v>Assigned</v>
      </c>
      <c r="P1482" s="21" t="s">
        <v>377</v>
      </c>
      <c r="Q1482" s="21" t="s">
        <v>68</v>
      </c>
      <c r="R1482" s="21" t="s">
        <v>68</v>
      </c>
      <c r="S1482" s="21" t="s">
        <v>68</v>
      </c>
      <c r="T1482" s="20" t="s">
        <v>68</v>
      </c>
      <c r="U1482" s="20" t="s">
        <v>68</v>
      </c>
      <c r="V1482" s="21" t="s">
        <v>68</v>
      </c>
      <c r="W1482" s="21" t="s">
        <v>68</v>
      </c>
      <c r="X1482" s="21" t="s">
        <v>68</v>
      </c>
      <c r="Y1482" s="23">
        <v>44235.078842592593</v>
      </c>
      <c r="Z1482" s="21" t="s">
        <v>68</v>
      </c>
    </row>
    <row r="1483" spans="1:26" ht="118.8" x14ac:dyDescent="0.3">
      <c r="A1483" s="20">
        <v>2481</v>
      </c>
      <c r="B1483" s="20" t="s">
        <v>69</v>
      </c>
      <c r="C1483" s="20" t="s">
        <v>248</v>
      </c>
      <c r="D1483" s="20" t="s">
        <v>451</v>
      </c>
      <c r="E1483" s="20" t="s">
        <v>444</v>
      </c>
      <c r="F1483" s="20" t="s">
        <v>164</v>
      </c>
      <c r="G1483" s="20" t="s">
        <v>63</v>
      </c>
      <c r="H1483" s="21" t="s">
        <v>451</v>
      </c>
      <c r="I1483" s="22" t="s">
        <v>4452</v>
      </c>
      <c r="J1483" s="21" t="s">
        <v>4453</v>
      </c>
      <c r="K1483" s="21" t="s">
        <v>4454</v>
      </c>
      <c r="L1483" s="21" t="s">
        <v>67</v>
      </c>
      <c r="M1483" s="21" t="s">
        <v>68</v>
      </c>
      <c r="N1483" s="21" t="s">
        <v>68</v>
      </c>
      <c r="O1483" s="21" t="str">
        <f t="shared" si="0"/>
        <v>Assigned</v>
      </c>
      <c r="P1483" s="21" t="s">
        <v>69</v>
      </c>
      <c r="Q1483" s="21" t="s">
        <v>68</v>
      </c>
      <c r="R1483" s="21" t="s">
        <v>68</v>
      </c>
      <c r="S1483" s="21" t="s">
        <v>68</v>
      </c>
      <c r="T1483" s="20" t="s">
        <v>68</v>
      </c>
      <c r="U1483" s="20" t="s">
        <v>68</v>
      </c>
      <c r="V1483" s="21" t="s">
        <v>68</v>
      </c>
      <c r="W1483" s="21" t="s">
        <v>68</v>
      </c>
      <c r="X1483" s="21" t="s">
        <v>68</v>
      </c>
      <c r="Y1483" s="23">
        <v>44234.63762731482</v>
      </c>
      <c r="Z1483" s="21" t="s">
        <v>68</v>
      </c>
    </row>
    <row r="1484" spans="1:26" ht="211.2" x14ac:dyDescent="0.3">
      <c r="A1484" s="20">
        <v>2482</v>
      </c>
      <c r="B1484" s="20" t="s">
        <v>69</v>
      </c>
      <c r="C1484" s="20" t="s">
        <v>248</v>
      </c>
      <c r="D1484" s="20" t="s">
        <v>762</v>
      </c>
      <c r="E1484" s="20" t="s">
        <v>3504</v>
      </c>
      <c r="F1484" s="20" t="s">
        <v>762</v>
      </c>
      <c r="G1484" s="20" t="s">
        <v>63</v>
      </c>
      <c r="H1484" s="21" t="s">
        <v>762</v>
      </c>
      <c r="I1484" s="22" t="s">
        <v>4455</v>
      </c>
      <c r="J1484" s="21" t="s">
        <v>4456</v>
      </c>
      <c r="K1484" s="21" t="s">
        <v>4457</v>
      </c>
      <c r="L1484" s="21" t="s">
        <v>67</v>
      </c>
      <c r="M1484" s="21" t="s">
        <v>68</v>
      </c>
      <c r="N1484" s="21" t="s">
        <v>4458</v>
      </c>
      <c r="O1484" s="21" t="str">
        <f t="shared" si="0"/>
        <v>Assigned</v>
      </c>
      <c r="P1484" s="21" t="s">
        <v>144</v>
      </c>
      <c r="Q1484" s="21" t="s">
        <v>68</v>
      </c>
      <c r="R1484" s="21" t="s">
        <v>68</v>
      </c>
      <c r="S1484" s="21" t="s">
        <v>68</v>
      </c>
      <c r="T1484" s="20" t="s">
        <v>68</v>
      </c>
      <c r="U1484" s="20" t="s">
        <v>68</v>
      </c>
      <c r="V1484" s="21" t="s">
        <v>68</v>
      </c>
      <c r="W1484" s="21" t="s">
        <v>68</v>
      </c>
      <c r="X1484" s="21" t="s">
        <v>68</v>
      </c>
      <c r="Y1484" s="23">
        <v>44234.649351851855</v>
      </c>
      <c r="Z1484" s="21" t="s">
        <v>68</v>
      </c>
    </row>
    <row r="1485" spans="1:26" ht="316.8" x14ac:dyDescent="0.3">
      <c r="A1485" s="20">
        <v>2483</v>
      </c>
      <c r="B1485" s="20" t="s">
        <v>69</v>
      </c>
      <c r="C1485" s="20" t="s">
        <v>248</v>
      </c>
      <c r="D1485" s="20" t="s">
        <v>2367</v>
      </c>
      <c r="E1485" s="20" t="s">
        <v>411</v>
      </c>
      <c r="F1485" s="20" t="s">
        <v>91</v>
      </c>
      <c r="G1485" s="20" t="s">
        <v>63</v>
      </c>
      <c r="H1485" s="21" t="s">
        <v>2367</v>
      </c>
      <c r="I1485" s="22" t="s">
        <v>2368</v>
      </c>
      <c r="J1485" s="21" t="s">
        <v>4459</v>
      </c>
      <c r="K1485" s="21" t="s">
        <v>4460</v>
      </c>
      <c r="L1485" s="21" t="s">
        <v>67</v>
      </c>
      <c r="M1485" s="21" t="s">
        <v>68</v>
      </c>
      <c r="N1485" s="21" t="s">
        <v>4458</v>
      </c>
      <c r="O1485" s="21" t="str">
        <f t="shared" si="0"/>
        <v>Assigned</v>
      </c>
      <c r="P1485" s="21" t="s">
        <v>82</v>
      </c>
      <c r="Q1485" s="21" t="s">
        <v>68</v>
      </c>
      <c r="R1485" s="21" t="s">
        <v>68</v>
      </c>
      <c r="S1485" s="21" t="s">
        <v>68</v>
      </c>
      <c r="T1485" s="20" t="s">
        <v>68</v>
      </c>
      <c r="U1485" s="20" t="s">
        <v>68</v>
      </c>
      <c r="V1485" s="21" t="s">
        <v>68</v>
      </c>
      <c r="W1485" s="21" t="s">
        <v>68</v>
      </c>
      <c r="X1485" s="21" t="s">
        <v>68</v>
      </c>
      <c r="Y1485" s="23">
        <v>44234.946296296301</v>
      </c>
      <c r="Z1485" s="21" t="s">
        <v>68</v>
      </c>
    </row>
    <row r="1486" spans="1:26" ht="330" x14ac:dyDescent="0.3">
      <c r="A1486" s="20">
        <v>2484</v>
      </c>
      <c r="B1486" s="20" t="s">
        <v>69</v>
      </c>
      <c r="C1486" s="20" t="s">
        <v>248</v>
      </c>
      <c r="D1486" s="20" t="s">
        <v>575</v>
      </c>
      <c r="E1486" s="20" t="s">
        <v>113</v>
      </c>
      <c r="F1486" s="20" t="s">
        <v>278</v>
      </c>
      <c r="G1486" s="20" t="s">
        <v>63</v>
      </c>
      <c r="H1486" s="21" t="s">
        <v>575</v>
      </c>
      <c r="I1486" s="22" t="s">
        <v>2784</v>
      </c>
      <c r="J1486" s="21" t="s">
        <v>4461</v>
      </c>
      <c r="K1486" s="21" t="s">
        <v>4462</v>
      </c>
      <c r="L1486" s="21" t="s">
        <v>67</v>
      </c>
      <c r="M1486" s="21" t="s">
        <v>68</v>
      </c>
      <c r="N1486" s="21" t="s">
        <v>472</v>
      </c>
      <c r="O1486" s="21" t="str">
        <f t="shared" si="0"/>
        <v>Assigned</v>
      </c>
      <c r="P1486" s="21" t="s">
        <v>69</v>
      </c>
      <c r="Q1486" s="21" t="s">
        <v>68</v>
      </c>
      <c r="R1486" s="21" t="s">
        <v>68</v>
      </c>
      <c r="S1486" s="21" t="s">
        <v>68</v>
      </c>
      <c r="T1486" s="20" t="s">
        <v>68</v>
      </c>
      <c r="U1486" s="20" t="s">
        <v>68</v>
      </c>
      <c r="V1486" s="21" t="s">
        <v>68</v>
      </c>
      <c r="W1486" s="21" t="s">
        <v>68</v>
      </c>
      <c r="X1486" s="21" t="s">
        <v>68</v>
      </c>
      <c r="Y1486" s="23">
        <v>44234.616296296299</v>
      </c>
      <c r="Z1486" s="21" t="s">
        <v>68</v>
      </c>
    </row>
    <row r="1487" spans="1:26" ht="118.8" x14ac:dyDescent="0.3">
      <c r="A1487" s="20">
        <v>2485</v>
      </c>
      <c r="B1487" s="20" t="s">
        <v>69</v>
      </c>
      <c r="C1487" s="20" t="s">
        <v>248</v>
      </c>
      <c r="D1487" s="20" t="s">
        <v>406</v>
      </c>
      <c r="E1487" s="20" t="s">
        <v>411</v>
      </c>
      <c r="F1487" s="20" t="s">
        <v>468</v>
      </c>
      <c r="G1487" s="20" t="s">
        <v>63</v>
      </c>
      <c r="H1487" s="21" t="s">
        <v>406</v>
      </c>
      <c r="I1487" s="22" t="s">
        <v>4463</v>
      </c>
      <c r="J1487" s="21" t="s">
        <v>4464</v>
      </c>
      <c r="K1487" s="21" t="s">
        <v>4465</v>
      </c>
      <c r="L1487" s="21" t="s">
        <v>67</v>
      </c>
      <c r="M1487" s="21" t="s">
        <v>68</v>
      </c>
      <c r="N1487" s="21" t="s">
        <v>68</v>
      </c>
      <c r="O1487" s="21" t="str">
        <f t="shared" si="0"/>
        <v>Assigned</v>
      </c>
      <c r="P1487" s="21" t="s">
        <v>58</v>
      </c>
      <c r="Q1487" s="21" t="s">
        <v>68</v>
      </c>
      <c r="R1487" s="21" t="s">
        <v>68</v>
      </c>
      <c r="S1487" s="21" t="s">
        <v>68</v>
      </c>
      <c r="T1487" s="20" t="s">
        <v>68</v>
      </c>
      <c r="U1487" s="20" t="s">
        <v>68</v>
      </c>
      <c r="V1487" s="21" t="s">
        <v>68</v>
      </c>
      <c r="W1487" s="21" t="s">
        <v>68</v>
      </c>
      <c r="X1487" s="21" t="s">
        <v>68</v>
      </c>
      <c r="Y1487" s="23">
        <v>44234.945011574076</v>
      </c>
      <c r="Z1487" s="21" t="s">
        <v>68</v>
      </c>
    </row>
    <row r="1488" spans="1:26" ht="409.6" x14ac:dyDescent="0.3">
      <c r="A1488" s="20">
        <v>2486</v>
      </c>
      <c r="B1488" s="20" t="s">
        <v>69</v>
      </c>
      <c r="C1488" s="20" t="s">
        <v>248</v>
      </c>
      <c r="D1488" s="20" t="s">
        <v>406</v>
      </c>
      <c r="E1488" s="20" t="s">
        <v>411</v>
      </c>
      <c r="F1488" s="20" t="s">
        <v>274</v>
      </c>
      <c r="G1488" s="20" t="s">
        <v>63</v>
      </c>
      <c r="H1488" s="21" t="s">
        <v>406</v>
      </c>
      <c r="I1488" s="22" t="s">
        <v>4122</v>
      </c>
      <c r="J1488" s="21" t="s">
        <v>4466</v>
      </c>
      <c r="K1488" s="21" t="s">
        <v>4467</v>
      </c>
      <c r="L1488" s="21" t="s">
        <v>67</v>
      </c>
      <c r="M1488" s="21" t="s">
        <v>68</v>
      </c>
      <c r="N1488" s="21" t="s">
        <v>68</v>
      </c>
      <c r="O1488" s="21" t="str">
        <f t="shared" si="0"/>
        <v>Assigned</v>
      </c>
      <c r="P1488" s="21" t="s">
        <v>58</v>
      </c>
      <c r="Q1488" s="21" t="s">
        <v>68</v>
      </c>
      <c r="R1488" s="21" t="s">
        <v>68</v>
      </c>
      <c r="S1488" s="21" t="s">
        <v>68</v>
      </c>
      <c r="T1488" s="20" t="s">
        <v>68</v>
      </c>
      <c r="U1488" s="20" t="s">
        <v>68</v>
      </c>
      <c r="V1488" s="21" t="s">
        <v>68</v>
      </c>
      <c r="W1488" s="21" t="s">
        <v>68</v>
      </c>
      <c r="X1488" s="21" t="s">
        <v>68</v>
      </c>
      <c r="Y1488" s="23">
        <v>44234.945011574076</v>
      </c>
      <c r="Z1488" s="21" t="s">
        <v>68</v>
      </c>
    </row>
    <row r="1489" spans="1:26" ht="105.6" x14ac:dyDescent="0.3">
      <c r="A1489" s="20">
        <v>2487</v>
      </c>
      <c r="B1489" s="20" t="s">
        <v>69</v>
      </c>
      <c r="C1489" s="20" t="s">
        <v>248</v>
      </c>
      <c r="D1489" s="20" t="s">
        <v>4468</v>
      </c>
      <c r="E1489" s="20" t="s">
        <v>4469</v>
      </c>
      <c r="F1489" s="20" t="s">
        <v>697</v>
      </c>
      <c r="G1489" s="20" t="s">
        <v>63</v>
      </c>
      <c r="H1489" s="21" t="s">
        <v>4468</v>
      </c>
      <c r="I1489" s="22" t="s">
        <v>4470</v>
      </c>
      <c r="J1489" s="21" t="s">
        <v>4471</v>
      </c>
      <c r="K1489" s="21" t="s">
        <v>4472</v>
      </c>
      <c r="L1489" s="21" t="s">
        <v>67</v>
      </c>
      <c r="M1489" s="21" t="s">
        <v>68</v>
      </c>
      <c r="N1489" s="21" t="s">
        <v>4473</v>
      </c>
      <c r="O1489" s="21" t="str">
        <f t="shared" si="0"/>
        <v>Assigned</v>
      </c>
      <c r="P1489" s="21" t="s">
        <v>144</v>
      </c>
      <c r="Q1489" s="21" t="s">
        <v>68</v>
      </c>
      <c r="R1489" s="21" t="s">
        <v>68</v>
      </c>
      <c r="S1489" s="21" t="s">
        <v>68</v>
      </c>
      <c r="T1489" s="20" t="s">
        <v>68</v>
      </c>
      <c r="U1489" s="20" t="s">
        <v>68</v>
      </c>
      <c r="V1489" s="21" t="s">
        <v>68</v>
      </c>
      <c r="W1489" s="21" t="s">
        <v>68</v>
      </c>
      <c r="X1489" s="21" t="s">
        <v>68</v>
      </c>
      <c r="Y1489" s="23">
        <v>44234.650543981479</v>
      </c>
      <c r="Z1489" s="21" t="s">
        <v>68</v>
      </c>
    </row>
    <row r="1490" spans="1:26" ht="132" x14ac:dyDescent="0.3">
      <c r="A1490" s="20">
        <v>2488</v>
      </c>
      <c r="B1490" s="20" t="s">
        <v>69</v>
      </c>
      <c r="C1490" s="20" t="s">
        <v>248</v>
      </c>
      <c r="D1490" s="20" t="s">
        <v>2536</v>
      </c>
      <c r="E1490" s="20" t="s">
        <v>2537</v>
      </c>
      <c r="F1490" s="20" t="s">
        <v>1012</v>
      </c>
      <c r="G1490" s="20" t="s">
        <v>63</v>
      </c>
      <c r="H1490" s="21" t="s">
        <v>2536</v>
      </c>
      <c r="I1490" s="22" t="s">
        <v>3026</v>
      </c>
      <c r="J1490" s="21" t="s">
        <v>4474</v>
      </c>
      <c r="K1490" s="21" t="s">
        <v>4475</v>
      </c>
      <c r="L1490" s="21" t="s">
        <v>67</v>
      </c>
      <c r="M1490" s="21" t="s">
        <v>68</v>
      </c>
      <c r="N1490" s="21" t="s">
        <v>68</v>
      </c>
      <c r="O1490" s="21" t="str">
        <f t="shared" si="0"/>
        <v>Assigned</v>
      </c>
      <c r="P1490" s="21" t="s">
        <v>2484</v>
      </c>
      <c r="Q1490" s="21" t="s">
        <v>68</v>
      </c>
      <c r="R1490" s="21" t="s">
        <v>68</v>
      </c>
      <c r="S1490" s="21" t="s">
        <v>68</v>
      </c>
      <c r="T1490" s="20" t="s">
        <v>68</v>
      </c>
      <c r="U1490" s="20" t="s">
        <v>68</v>
      </c>
      <c r="V1490" s="21" t="s">
        <v>68</v>
      </c>
      <c r="W1490" s="21" t="s">
        <v>68</v>
      </c>
      <c r="X1490" s="21" t="s">
        <v>68</v>
      </c>
      <c r="Y1490" s="23">
        <v>44234.103020833332</v>
      </c>
      <c r="Z1490" s="21" t="s">
        <v>68</v>
      </c>
    </row>
    <row r="1491" spans="1:26" ht="79.2" x14ac:dyDescent="0.3">
      <c r="A1491" s="20">
        <v>2489</v>
      </c>
      <c r="B1491" s="20" t="s">
        <v>69</v>
      </c>
      <c r="C1491" s="20" t="s">
        <v>248</v>
      </c>
      <c r="D1491" s="20" t="s">
        <v>1010</v>
      </c>
      <c r="E1491" s="20" t="s">
        <v>1011</v>
      </c>
      <c r="F1491" s="20" t="s">
        <v>292</v>
      </c>
      <c r="G1491" s="20" t="s">
        <v>63</v>
      </c>
      <c r="H1491" s="21" t="s">
        <v>1010</v>
      </c>
      <c r="I1491" s="22" t="s">
        <v>4476</v>
      </c>
      <c r="J1491" s="21" t="s">
        <v>4477</v>
      </c>
      <c r="K1491" s="21" t="s">
        <v>4478</v>
      </c>
      <c r="L1491" s="21" t="s">
        <v>67</v>
      </c>
      <c r="M1491" s="21" t="s">
        <v>68</v>
      </c>
      <c r="N1491" s="21" t="s">
        <v>272</v>
      </c>
      <c r="O1491" s="21" t="str">
        <f t="shared" si="0"/>
        <v>Assigned</v>
      </c>
      <c r="P1491" s="21" t="s">
        <v>273</v>
      </c>
      <c r="Q1491" s="21" t="s">
        <v>68</v>
      </c>
      <c r="R1491" s="21" t="s">
        <v>68</v>
      </c>
      <c r="S1491" s="21" t="s">
        <v>68</v>
      </c>
      <c r="T1491" s="20" t="s">
        <v>68</v>
      </c>
      <c r="U1491" s="20" t="s">
        <v>68</v>
      </c>
      <c r="V1491" s="21" t="s">
        <v>68</v>
      </c>
      <c r="W1491" s="21" t="s">
        <v>68</v>
      </c>
      <c r="X1491" s="21" t="s">
        <v>68</v>
      </c>
      <c r="Y1491" s="23">
        <v>44249.499525462961</v>
      </c>
      <c r="Z1491" s="21" t="s">
        <v>68</v>
      </c>
    </row>
    <row r="1492" spans="1:26" ht="52.8" x14ac:dyDescent="0.3">
      <c r="A1492" s="20">
        <v>2490</v>
      </c>
      <c r="B1492" s="20" t="s">
        <v>69</v>
      </c>
      <c r="C1492" s="20" t="s">
        <v>248</v>
      </c>
      <c r="D1492" s="20" t="s">
        <v>238</v>
      </c>
      <c r="E1492" s="20" t="s">
        <v>239</v>
      </c>
      <c r="F1492" s="20" t="s">
        <v>164</v>
      </c>
      <c r="G1492" s="20" t="s">
        <v>63</v>
      </c>
      <c r="H1492" s="21" t="s">
        <v>238</v>
      </c>
      <c r="I1492" s="22" t="s">
        <v>4479</v>
      </c>
      <c r="J1492" s="21" t="s">
        <v>4480</v>
      </c>
      <c r="K1492" s="21" t="s">
        <v>4481</v>
      </c>
      <c r="L1492" s="21" t="s">
        <v>67</v>
      </c>
      <c r="M1492" s="21" t="s">
        <v>68</v>
      </c>
      <c r="N1492" s="21" t="s">
        <v>243</v>
      </c>
      <c r="O1492" s="21" t="str">
        <f t="shared" si="0"/>
        <v>Assigned</v>
      </c>
      <c r="P1492" s="21" t="s">
        <v>144</v>
      </c>
      <c r="Q1492" s="21" t="s">
        <v>68</v>
      </c>
      <c r="R1492" s="21" t="s">
        <v>68</v>
      </c>
      <c r="S1492" s="21" t="s">
        <v>68</v>
      </c>
      <c r="T1492" s="20" t="s">
        <v>68</v>
      </c>
      <c r="U1492" s="20" t="s">
        <v>68</v>
      </c>
      <c r="V1492" s="21" t="s">
        <v>68</v>
      </c>
      <c r="W1492" s="21" t="s">
        <v>68</v>
      </c>
      <c r="X1492" s="21" t="s">
        <v>68</v>
      </c>
      <c r="Y1492" s="23">
        <v>44234.6480787037</v>
      </c>
      <c r="Z1492" s="21" t="s">
        <v>68</v>
      </c>
    </row>
    <row r="1493" spans="1:26" ht="52.8" x14ac:dyDescent="0.3">
      <c r="A1493" s="20">
        <v>2491</v>
      </c>
      <c r="B1493" s="20" t="s">
        <v>69</v>
      </c>
      <c r="C1493" s="20" t="s">
        <v>248</v>
      </c>
      <c r="D1493" s="20" t="s">
        <v>238</v>
      </c>
      <c r="E1493" s="20" t="s">
        <v>4482</v>
      </c>
      <c r="F1493" s="20" t="s">
        <v>72</v>
      </c>
      <c r="G1493" s="20" t="s">
        <v>63</v>
      </c>
      <c r="H1493" s="21" t="s">
        <v>238</v>
      </c>
      <c r="I1493" s="22" t="s">
        <v>4483</v>
      </c>
      <c r="J1493" s="21" t="s">
        <v>4480</v>
      </c>
      <c r="K1493" s="21" t="s">
        <v>4481</v>
      </c>
      <c r="L1493" s="21" t="s">
        <v>67</v>
      </c>
      <c r="M1493" s="21" t="s">
        <v>68</v>
      </c>
      <c r="N1493" s="21" t="s">
        <v>3513</v>
      </c>
      <c r="O1493" s="21" t="str">
        <f t="shared" si="0"/>
        <v>Assigned</v>
      </c>
      <c r="P1493" s="21" t="s">
        <v>144</v>
      </c>
      <c r="Q1493" s="21" t="s">
        <v>68</v>
      </c>
      <c r="R1493" s="21" t="s">
        <v>68</v>
      </c>
      <c r="S1493" s="21" t="s">
        <v>68</v>
      </c>
      <c r="T1493" s="20" t="s">
        <v>68</v>
      </c>
      <c r="U1493" s="20" t="s">
        <v>68</v>
      </c>
      <c r="V1493" s="21" t="s">
        <v>68</v>
      </c>
      <c r="W1493" s="21" t="s">
        <v>68</v>
      </c>
      <c r="X1493" s="21" t="s">
        <v>68</v>
      </c>
      <c r="Y1493" s="23">
        <v>44234.6480787037</v>
      </c>
      <c r="Z1493" s="21" t="s">
        <v>68</v>
      </c>
    </row>
    <row r="1494" spans="1:26" ht="52.8" x14ac:dyDescent="0.3">
      <c r="A1494" s="20">
        <v>2492</v>
      </c>
      <c r="B1494" s="20" t="s">
        <v>69</v>
      </c>
      <c r="C1494" s="20" t="s">
        <v>248</v>
      </c>
      <c r="D1494" s="20" t="s">
        <v>238</v>
      </c>
      <c r="E1494" s="20" t="s">
        <v>2152</v>
      </c>
      <c r="F1494" s="20" t="s">
        <v>205</v>
      </c>
      <c r="G1494" s="20" t="s">
        <v>63</v>
      </c>
      <c r="H1494" s="21" t="s">
        <v>238</v>
      </c>
      <c r="I1494" s="22" t="s">
        <v>4484</v>
      </c>
      <c r="J1494" s="21" t="s">
        <v>4480</v>
      </c>
      <c r="K1494" s="21" t="s">
        <v>4481</v>
      </c>
      <c r="L1494" s="21" t="s">
        <v>67</v>
      </c>
      <c r="M1494" s="21" t="s">
        <v>68</v>
      </c>
      <c r="N1494" s="21" t="s">
        <v>243</v>
      </c>
      <c r="O1494" s="21" t="str">
        <f t="shared" si="0"/>
        <v>Assigned</v>
      </c>
      <c r="P1494" s="21" t="s">
        <v>144</v>
      </c>
      <c r="Q1494" s="21" t="s">
        <v>68</v>
      </c>
      <c r="R1494" s="21" t="s">
        <v>68</v>
      </c>
      <c r="S1494" s="21" t="s">
        <v>68</v>
      </c>
      <c r="T1494" s="20" t="s">
        <v>68</v>
      </c>
      <c r="U1494" s="20" t="s">
        <v>68</v>
      </c>
      <c r="V1494" s="21" t="s">
        <v>68</v>
      </c>
      <c r="W1494" s="21" t="s">
        <v>68</v>
      </c>
      <c r="X1494" s="21" t="s">
        <v>68</v>
      </c>
      <c r="Y1494" s="23">
        <v>44234.6480787037</v>
      </c>
      <c r="Z1494" s="21" t="s">
        <v>68</v>
      </c>
    </row>
    <row r="1495" spans="1:26" ht="171.6" x14ac:dyDescent="0.3">
      <c r="A1495" s="20">
        <v>2493</v>
      </c>
      <c r="B1495" s="20" t="s">
        <v>69</v>
      </c>
      <c r="C1495" s="20" t="s">
        <v>248</v>
      </c>
      <c r="D1495" s="20" t="s">
        <v>747</v>
      </c>
      <c r="E1495" s="20" t="s">
        <v>277</v>
      </c>
      <c r="F1495" s="20" t="s">
        <v>292</v>
      </c>
      <c r="G1495" s="20" t="s">
        <v>63</v>
      </c>
      <c r="H1495" s="21" t="s">
        <v>747</v>
      </c>
      <c r="I1495" s="22" t="s">
        <v>4115</v>
      </c>
      <c r="J1495" s="21" t="s">
        <v>4485</v>
      </c>
      <c r="K1495" s="21" t="s">
        <v>4486</v>
      </c>
      <c r="L1495" s="21" t="s">
        <v>67</v>
      </c>
      <c r="M1495" s="21" t="s">
        <v>68</v>
      </c>
      <c r="N1495" s="21" t="s">
        <v>68</v>
      </c>
      <c r="O1495" s="21" t="str">
        <f t="shared" si="0"/>
        <v>Resolution approved</v>
      </c>
      <c r="P1495" s="21" t="s">
        <v>69</v>
      </c>
      <c r="Q1495" s="21" t="s">
        <v>751</v>
      </c>
      <c r="R1495" s="21" t="s">
        <v>96</v>
      </c>
      <c r="S1495" s="21" t="s">
        <v>3067</v>
      </c>
      <c r="T1495" s="20" t="s">
        <v>68</v>
      </c>
      <c r="U1495" s="20" t="s">
        <v>226</v>
      </c>
      <c r="V1495" s="21" t="s">
        <v>262</v>
      </c>
      <c r="W1495" s="21" t="s">
        <v>68</v>
      </c>
      <c r="X1495" s="21" t="s">
        <v>2411</v>
      </c>
      <c r="Y1495" s="23">
        <v>44265.673287037032</v>
      </c>
      <c r="Z1495" s="21" t="s">
        <v>68</v>
      </c>
    </row>
    <row r="1496" spans="1:26" ht="198" x14ac:dyDescent="0.3">
      <c r="A1496" s="20">
        <v>2494</v>
      </c>
      <c r="B1496" s="20" t="s">
        <v>69</v>
      </c>
      <c r="C1496" s="20" t="s">
        <v>248</v>
      </c>
      <c r="D1496" s="20" t="s">
        <v>153</v>
      </c>
      <c r="E1496" s="20" t="s">
        <v>173</v>
      </c>
      <c r="F1496" s="20" t="s">
        <v>107</v>
      </c>
      <c r="G1496" s="20" t="s">
        <v>63</v>
      </c>
      <c r="H1496" s="21" t="s">
        <v>153</v>
      </c>
      <c r="I1496" s="22" t="s">
        <v>4487</v>
      </c>
      <c r="J1496" s="21" t="s">
        <v>4488</v>
      </c>
      <c r="K1496" s="21" t="s">
        <v>4489</v>
      </c>
      <c r="L1496" s="21" t="s">
        <v>67</v>
      </c>
      <c r="M1496" s="21" t="s">
        <v>68</v>
      </c>
      <c r="N1496" s="21" t="s">
        <v>159</v>
      </c>
      <c r="O1496" s="21" t="str">
        <f t="shared" si="0"/>
        <v>Resolution approved</v>
      </c>
      <c r="P1496" s="21" t="s">
        <v>77</v>
      </c>
      <c r="Q1496" s="21" t="s">
        <v>160</v>
      </c>
      <c r="R1496" s="21" t="s">
        <v>96</v>
      </c>
      <c r="S1496" s="21" t="s">
        <v>4490</v>
      </c>
      <c r="T1496" s="20" t="s">
        <v>68</v>
      </c>
      <c r="U1496" s="20" t="s">
        <v>162</v>
      </c>
      <c r="V1496" s="21" t="s">
        <v>99</v>
      </c>
      <c r="W1496" s="21" t="s">
        <v>100</v>
      </c>
      <c r="X1496" s="21" t="s">
        <v>68</v>
      </c>
      <c r="Y1496" s="23">
        <v>44270.589340277773</v>
      </c>
      <c r="Z1496" s="21" t="s">
        <v>68</v>
      </c>
    </row>
    <row r="1497" spans="1:26" ht="250.8" x14ac:dyDescent="0.3">
      <c r="A1497" s="20">
        <v>2495</v>
      </c>
      <c r="B1497" s="20" t="s">
        <v>69</v>
      </c>
      <c r="C1497" s="20" t="s">
        <v>248</v>
      </c>
      <c r="D1497" s="20" t="s">
        <v>2983</v>
      </c>
      <c r="E1497" s="20" t="s">
        <v>506</v>
      </c>
      <c r="F1497" s="20" t="s">
        <v>85</v>
      </c>
      <c r="G1497" s="20" t="s">
        <v>63</v>
      </c>
      <c r="H1497" s="21" t="s">
        <v>2983</v>
      </c>
      <c r="I1497" s="22" t="s">
        <v>4491</v>
      </c>
      <c r="J1497" s="21" t="s">
        <v>4492</v>
      </c>
      <c r="K1497" s="21" t="s">
        <v>4493</v>
      </c>
      <c r="L1497" s="21" t="s">
        <v>67</v>
      </c>
      <c r="M1497" s="21" t="s">
        <v>68</v>
      </c>
      <c r="N1497" s="21" t="s">
        <v>68</v>
      </c>
      <c r="O1497" s="21" t="str">
        <f t="shared" si="0"/>
        <v>Assigned</v>
      </c>
      <c r="P1497" s="21" t="s">
        <v>501</v>
      </c>
      <c r="Q1497" s="21" t="s">
        <v>68</v>
      </c>
      <c r="R1497" s="21" t="s">
        <v>68</v>
      </c>
      <c r="S1497" s="21" t="s">
        <v>68</v>
      </c>
      <c r="T1497" s="20" t="s">
        <v>68</v>
      </c>
      <c r="U1497" s="20" t="s">
        <v>68</v>
      </c>
      <c r="V1497" s="21" t="s">
        <v>68</v>
      </c>
      <c r="W1497" s="21" t="s">
        <v>68</v>
      </c>
      <c r="X1497" s="21" t="s">
        <v>68</v>
      </c>
      <c r="Y1497" s="23">
        <v>44234.62663194444</v>
      </c>
      <c r="Z1497" s="21" t="s">
        <v>68</v>
      </c>
    </row>
    <row r="1498" spans="1:26" ht="250.8" x14ac:dyDescent="0.3">
      <c r="A1498" s="20">
        <v>2496</v>
      </c>
      <c r="B1498" s="20" t="s">
        <v>69</v>
      </c>
      <c r="C1498" s="20" t="s">
        <v>248</v>
      </c>
      <c r="D1498" s="20" t="s">
        <v>451</v>
      </c>
      <c r="E1498" s="20" t="s">
        <v>444</v>
      </c>
      <c r="F1498" s="20" t="s">
        <v>164</v>
      </c>
      <c r="G1498" s="20" t="s">
        <v>63</v>
      </c>
      <c r="H1498" s="21" t="s">
        <v>451</v>
      </c>
      <c r="I1498" s="22" t="s">
        <v>4452</v>
      </c>
      <c r="J1498" s="21" t="s">
        <v>4494</v>
      </c>
      <c r="K1498" s="21" t="s">
        <v>4495</v>
      </c>
      <c r="L1498" s="21" t="s">
        <v>67</v>
      </c>
      <c r="M1498" s="21" t="s">
        <v>68</v>
      </c>
      <c r="N1498" s="21" t="s">
        <v>68</v>
      </c>
      <c r="O1498" s="21" t="str">
        <f t="shared" si="0"/>
        <v>Assigned</v>
      </c>
      <c r="P1498" s="21" t="s">
        <v>69</v>
      </c>
      <c r="Q1498" s="21" t="s">
        <v>68</v>
      </c>
      <c r="R1498" s="21" t="s">
        <v>68</v>
      </c>
      <c r="S1498" s="21" t="s">
        <v>68</v>
      </c>
      <c r="T1498" s="20" t="s">
        <v>68</v>
      </c>
      <c r="U1498" s="20" t="s">
        <v>68</v>
      </c>
      <c r="V1498" s="21" t="s">
        <v>68</v>
      </c>
      <c r="W1498" s="21" t="s">
        <v>68</v>
      </c>
      <c r="X1498" s="21" t="s">
        <v>68</v>
      </c>
      <c r="Y1498" s="23">
        <v>44234.63762731482</v>
      </c>
      <c r="Z1498" s="21" t="s">
        <v>68</v>
      </c>
    </row>
    <row r="1499" spans="1:26" ht="316.8" x14ac:dyDescent="0.3">
      <c r="A1499" s="20">
        <v>2497</v>
      </c>
      <c r="B1499" s="20" t="s">
        <v>69</v>
      </c>
      <c r="C1499" s="20" t="s">
        <v>248</v>
      </c>
      <c r="D1499" s="20" t="s">
        <v>4496</v>
      </c>
      <c r="E1499" s="20" t="s">
        <v>4497</v>
      </c>
      <c r="F1499" s="20" t="s">
        <v>178</v>
      </c>
      <c r="G1499" s="20" t="s">
        <v>63</v>
      </c>
      <c r="H1499" s="21" t="s">
        <v>4496</v>
      </c>
      <c r="I1499" s="22" t="s">
        <v>4498</v>
      </c>
      <c r="J1499" s="21" t="s">
        <v>4499</v>
      </c>
      <c r="K1499" s="21" t="s">
        <v>4500</v>
      </c>
      <c r="L1499" s="21" t="s">
        <v>67</v>
      </c>
      <c r="M1499" s="21" t="s">
        <v>68</v>
      </c>
      <c r="N1499" s="21" t="s">
        <v>4458</v>
      </c>
      <c r="O1499" s="21" t="str">
        <f t="shared" si="0"/>
        <v>Assigned</v>
      </c>
      <c r="P1499" s="21" t="s">
        <v>58</v>
      </c>
      <c r="Q1499" s="21" t="s">
        <v>68</v>
      </c>
      <c r="R1499" s="21" t="s">
        <v>68</v>
      </c>
      <c r="S1499" s="21" t="s">
        <v>68</v>
      </c>
      <c r="T1499" s="20" t="s">
        <v>68</v>
      </c>
      <c r="U1499" s="20" t="s">
        <v>68</v>
      </c>
      <c r="V1499" s="21" t="s">
        <v>68</v>
      </c>
      <c r="W1499" s="21" t="s">
        <v>68</v>
      </c>
      <c r="X1499" s="21" t="s">
        <v>68</v>
      </c>
      <c r="Y1499" s="23">
        <v>44235.09438657407</v>
      </c>
      <c r="Z1499" s="21" t="s">
        <v>68</v>
      </c>
    </row>
    <row r="1500" spans="1:26" ht="198" x14ac:dyDescent="0.3">
      <c r="A1500" s="20">
        <v>2498</v>
      </c>
      <c r="B1500" s="20" t="s">
        <v>69</v>
      </c>
      <c r="C1500" s="20" t="s">
        <v>248</v>
      </c>
      <c r="D1500" s="20" t="s">
        <v>4501</v>
      </c>
      <c r="E1500" s="20" t="s">
        <v>485</v>
      </c>
      <c r="F1500" s="20" t="s">
        <v>468</v>
      </c>
      <c r="G1500" s="20" t="s">
        <v>63</v>
      </c>
      <c r="H1500" s="21" t="s">
        <v>4501</v>
      </c>
      <c r="I1500" s="22" t="s">
        <v>4502</v>
      </c>
      <c r="J1500" s="21" t="s">
        <v>4503</v>
      </c>
      <c r="K1500" s="21" t="s">
        <v>4504</v>
      </c>
      <c r="L1500" s="21" t="s">
        <v>67</v>
      </c>
      <c r="M1500" s="21" t="s">
        <v>68</v>
      </c>
      <c r="N1500" s="21" t="s">
        <v>519</v>
      </c>
      <c r="O1500" s="21" t="str">
        <f t="shared" si="0"/>
        <v>Assigned</v>
      </c>
      <c r="P1500" s="21" t="s">
        <v>144</v>
      </c>
      <c r="Q1500" s="21" t="s">
        <v>68</v>
      </c>
      <c r="R1500" s="21" t="s">
        <v>68</v>
      </c>
      <c r="S1500" s="21" t="s">
        <v>68</v>
      </c>
      <c r="T1500" s="20" t="s">
        <v>68</v>
      </c>
      <c r="U1500" s="20" t="s">
        <v>68</v>
      </c>
      <c r="V1500" s="21" t="s">
        <v>68</v>
      </c>
      <c r="W1500" s="21" t="s">
        <v>68</v>
      </c>
      <c r="X1500" s="21" t="s">
        <v>68</v>
      </c>
      <c r="Y1500" s="23">
        <v>44234.635555555556</v>
      </c>
      <c r="Z1500" s="21" t="s">
        <v>68</v>
      </c>
    </row>
    <row r="1501" spans="1:26" ht="79.2" x14ac:dyDescent="0.3">
      <c r="A1501" s="20">
        <v>2499</v>
      </c>
      <c r="B1501" s="20" t="s">
        <v>69</v>
      </c>
      <c r="C1501" s="20" t="s">
        <v>248</v>
      </c>
      <c r="D1501" s="20" t="s">
        <v>4505</v>
      </c>
      <c r="E1501" s="20" t="s">
        <v>485</v>
      </c>
      <c r="F1501" s="20" t="s">
        <v>178</v>
      </c>
      <c r="G1501" s="20" t="s">
        <v>63</v>
      </c>
      <c r="H1501" s="21" t="s">
        <v>4505</v>
      </c>
      <c r="I1501" s="22" t="s">
        <v>4506</v>
      </c>
      <c r="J1501" s="21" t="s">
        <v>4507</v>
      </c>
      <c r="K1501" s="21" t="s">
        <v>4508</v>
      </c>
      <c r="L1501" s="21" t="s">
        <v>67</v>
      </c>
      <c r="M1501" s="21" t="s">
        <v>68</v>
      </c>
      <c r="N1501" s="21" t="s">
        <v>4509</v>
      </c>
      <c r="O1501" s="21" t="str">
        <f t="shared" si="0"/>
        <v>Assigned</v>
      </c>
      <c r="P1501" s="21" t="s">
        <v>148</v>
      </c>
      <c r="Q1501" s="21" t="s">
        <v>68</v>
      </c>
      <c r="R1501" s="21" t="s">
        <v>68</v>
      </c>
      <c r="S1501" s="21" t="s">
        <v>68</v>
      </c>
      <c r="T1501" s="20" t="s">
        <v>68</v>
      </c>
      <c r="U1501" s="20" t="s">
        <v>68</v>
      </c>
      <c r="V1501" s="21" t="s">
        <v>68</v>
      </c>
      <c r="W1501" s="21" t="s">
        <v>68</v>
      </c>
      <c r="X1501" s="21" t="s">
        <v>68</v>
      </c>
      <c r="Y1501" s="23">
        <v>44234.636284722219</v>
      </c>
      <c r="Z1501" s="21" t="s">
        <v>68</v>
      </c>
    </row>
    <row r="1502" spans="1:26" ht="118.8" x14ac:dyDescent="0.3">
      <c r="A1502" s="20">
        <v>2500</v>
      </c>
      <c r="B1502" s="20" t="s">
        <v>69</v>
      </c>
      <c r="C1502" s="20" t="s">
        <v>248</v>
      </c>
      <c r="D1502" s="20" t="s">
        <v>2142</v>
      </c>
      <c r="E1502" s="20" t="s">
        <v>485</v>
      </c>
      <c r="F1502" s="20" t="s">
        <v>434</v>
      </c>
      <c r="G1502" s="20" t="s">
        <v>63</v>
      </c>
      <c r="H1502" s="21" t="s">
        <v>2142</v>
      </c>
      <c r="I1502" s="22" t="s">
        <v>4510</v>
      </c>
      <c r="J1502" s="21" t="s">
        <v>4511</v>
      </c>
      <c r="K1502" s="21" t="s">
        <v>4512</v>
      </c>
      <c r="L1502" s="21" t="s">
        <v>67</v>
      </c>
      <c r="M1502" s="21" t="s">
        <v>68</v>
      </c>
      <c r="N1502" s="21" t="s">
        <v>4513</v>
      </c>
      <c r="O1502" s="21" t="str">
        <f t="shared" si="0"/>
        <v>Assigned</v>
      </c>
      <c r="P1502" s="21" t="s">
        <v>501</v>
      </c>
      <c r="Q1502" s="21" t="s">
        <v>68</v>
      </c>
      <c r="R1502" s="21" t="s">
        <v>68</v>
      </c>
      <c r="S1502" s="21" t="s">
        <v>68</v>
      </c>
      <c r="T1502" s="20" t="s">
        <v>68</v>
      </c>
      <c r="U1502" s="20" t="s">
        <v>68</v>
      </c>
      <c r="V1502" s="21" t="s">
        <v>68</v>
      </c>
      <c r="W1502" s="21" t="s">
        <v>68</v>
      </c>
      <c r="X1502" s="21" t="s">
        <v>68</v>
      </c>
      <c r="Y1502" s="23">
        <v>44234.636400462958</v>
      </c>
      <c r="Z1502" s="21" t="s">
        <v>68</v>
      </c>
    </row>
    <row r="1503" spans="1:26" ht="171.6" x14ac:dyDescent="0.3">
      <c r="A1503" s="20">
        <v>2501</v>
      </c>
      <c r="B1503" s="20" t="s">
        <v>69</v>
      </c>
      <c r="C1503" s="20" t="s">
        <v>248</v>
      </c>
      <c r="D1503" s="20" t="s">
        <v>4514</v>
      </c>
      <c r="E1503" s="20" t="s">
        <v>485</v>
      </c>
      <c r="F1503" s="20" t="s">
        <v>126</v>
      </c>
      <c r="G1503" s="20" t="s">
        <v>63</v>
      </c>
      <c r="H1503" s="21" t="s">
        <v>4514</v>
      </c>
      <c r="I1503" s="22" t="s">
        <v>4515</v>
      </c>
      <c r="J1503" s="21" t="s">
        <v>4516</v>
      </c>
      <c r="K1503" s="21" t="s">
        <v>4517</v>
      </c>
      <c r="L1503" s="21" t="s">
        <v>67</v>
      </c>
      <c r="M1503" s="21" t="s">
        <v>68</v>
      </c>
      <c r="N1503" s="21" t="s">
        <v>4513</v>
      </c>
      <c r="O1503" s="21" t="str">
        <f t="shared" si="0"/>
        <v>Assigned</v>
      </c>
      <c r="P1503" s="21" t="s">
        <v>501</v>
      </c>
      <c r="Q1503" s="21" t="s">
        <v>68</v>
      </c>
      <c r="R1503" s="21" t="s">
        <v>68</v>
      </c>
      <c r="S1503" s="21" t="s">
        <v>68</v>
      </c>
      <c r="T1503" s="20" t="s">
        <v>68</v>
      </c>
      <c r="U1503" s="20" t="s">
        <v>68</v>
      </c>
      <c r="V1503" s="21" t="s">
        <v>68</v>
      </c>
      <c r="W1503" s="21" t="s">
        <v>68</v>
      </c>
      <c r="X1503" s="21" t="s">
        <v>68</v>
      </c>
      <c r="Y1503" s="23">
        <v>44234.636921296296</v>
      </c>
      <c r="Z1503" s="21" t="s">
        <v>68</v>
      </c>
    </row>
    <row r="1504" spans="1:26" ht="145.19999999999999" x14ac:dyDescent="0.3">
      <c r="A1504" s="20">
        <v>2502</v>
      </c>
      <c r="B1504" s="20" t="s">
        <v>69</v>
      </c>
      <c r="C1504" s="20" t="s">
        <v>248</v>
      </c>
      <c r="D1504" s="20" t="s">
        <v>4514</v>
      </c>
      <c r="E1504" s="20" t="s">
        <v>485</v>
      </c>
      <c r="F1504" s="20" t="s">
        <v>126</v>
      </c>
      <c r="G1504" s="20" t="s">
        <v>63</v>
      </c>
      <c r="H1504" s="21" t="s">
        <v>4514</v>
      </c>
      <c r="I1504" s="22" t="s">
        <v>4515</v>
      </c>
      <c r="J1504" s="21" t="s">
        <v>4518</v>
      </c>
      <c r="K1504" s="21" t="s">
        <v>4519</v>
      </c>
      <c r="L1504" s="21" t="s">
        <v>67</v>
      </c>
      <c r="M1504" s="21" t="s">
        <v>68</v>
      </c>
      <c r="N1504" s="21" t="s">
        <v>4509</v>
      </c>
      <c r="O1504" s="21" t="str">
        <f t="shared" si="0"/>
        <v>Assigned</v>
      </c>
      <c r="P1504" s="21" t="s">
        <v>148</v>
      </c>
      <c r="Q1504" s="21" t="s">
        <v>68</v>
      </c>
      <c r="R1504" s="21" t="s">
        <v>68</v>
      </c>
      <c r="S1504" s="21" t="s">
        <v>68</v>
      </c>
      <c r="T1504" s="20" t="s">
        <v>68</v>
      </c>
      <c r="U1504" s="20" t="s">
        <v>68</v>
      </c>
      <c r="V1504" s="21" t="s">
        <v>68</v>
      </c>
      <c r="W1504" s="21" t="s">
        <v>68</v>
      </c>
      <c r="X1504" s="21" t="s">
        <v>68</v>
      </c>
      <c r="Y1504" s="23">
        <v>44234.637048611112</v>
      </c>
      <c r="Z1504" s="21" t="s">
        <v>68</v>
      </c>
    </row>
    <row r="1505" spans="1:26" ht="145.19999999999999" x14ac:dyDescent="0.3">
      <c r="A1505" s="20">
        <v>2503</v>
      </c>
      <c r="B1505" s="20" t="s">
        <v>69</v>
      </c>
      <c r="C1505" s="20" t="s">
        <v>248</v>
      </c>
      <c r="D1505" s="20" t="s">
        <v>400</v>
      </c>
      <c r="E1505" s="20" t="s">
        <v>401</v>
      </c>
      <c r="F1505" s="20" t="s">
        <v>379</v>
      </c>
      <c r="G1505" s="20" t="s">
        <v>63</v>
      </c>
      <c r="H1505" s="21" t="s">
        <v>400</v>
      </c>
      <c r="I1505" s="22" t="s">
        <v>402</v>
      </c>
      <c r="J1505" s="21" t="s">
        <v>4520</v>
      </c>
      <c r="K1505" s="21" t="s">
        <v>4521</v>
      </c>
      <c r="L1505" s="21" t="s">
        <v>67</v>
      </c>
      <c r="M1505" s="21" t="s">
        <v>68</v>
      </c>
      <c r="N1505" s="21" t="s">
        <v>405</v>
      </c>
      <c r="O1505" s="21" t="str">
        <f t="shared" si="0"/>
        <v>Assigned</v>
      </c>
      <c r="P1505" s="21" t="s">
        <v>233</v>
      </c>
      <c r="Q1505" s="21" t="s">
        <v>68</v>
      </c>
      <c r="R1505" s="21" t="s">
        <v>68</v>
      </c>
      <c r="S1505" s="21" t="s">
        <v>68</v>
      </c>
      <c r="T1505" s="20" t="s">
        <v>68</v>
      </c>
      <c r="U1505" s="20" t="s">
        <v>68</v>
      </c>
      <c r="V1505" s="21" t="s">
        <v>68</v>
      </c>
      <c r="W1505" s="21" t="s">
        <v>68</v>
      </c>
      <c r="X1505" s="21" t="s">
        <v>68</v>
      </c>
      <c r="Y1505" s="23">
        <v>44234.06149305556</v>
      </c>
      <c r="Z1505" s="21" t="s">
        <v>68</v>
      </c>
    </row>
    <row r="1506" spans="1:26" ht="198" x14ac:dyDescent="0.3">
      <c r="A1506" s="20">
        <v>2504</v>
      </c>
      <c r="B1506" s="20" t="s">
        <v>69</v>
      </c>
      <c r="C1506" s="20" t="s">
        <v>248</v>
      </c>
      <c r="D1506" s="20" t="s">
        <v>4514</v>
      </c>
      <c r="E1506" s="20" t="s">
        <v>485</v>
      </c>
      <c r="F1506" s="20" t="s">
        <v>126</v>
      </c>
      <c r="G1506" s="20" t="s">
        <v>63</v>
      </c>
      <c r="H1506" s="21" t="s">
        <v>4514</v>
      </c>
      <c r="I1506" s="22" t="s">
        <v>4515</v>
      </c>
      <c r="J1506" s="21" t="s">
        <v>4522</v>
      </c>
      <c r="K1506" s="21" t="s">
        <v>4523</v>
      </c>
      <c r="L1506" s="21" t="s">
        <v>67</v>
      </c>
      <c r="M1506" s="21" t="s">
        <v>68</v>
      </c>
      <c r="N1506" s="21" t="s">
        <v>4513</v>
      </c>
      <c r="O1506" s="21" t="str">
        <f t="shared" si="0"/>
        <v>Assigned</v>
      </c>
      <c r="P1506" s="21" t="s">
        <v>501</v>
      </c>
      <c r="Q1506" s="21" t="s">
        <v>68</v>
      </c>
      <c r="R1506" s="21" t="s">
        <v>68</v>
      </c>
      <c r="S1506" s="21" t="s">
        <v>68</v>
      </c>
      <c r="T1506" s="20" t="s">
        <v>68</v>
      </c>
      <c r="U1506" s="20" t="s">
        <v>68</v>
      </c>
      <c r="V1506" s="21" t="s">
        <v>68</v>
      </c>
      <c r="W1506" s="21" t="s">
        <v>68</v>
      </c>
      <c r="X1506" s="21" t="s">
        <v>68</v>
      </c>
      <c r="Y1506" s="23">
        <v>44234.637199074074</v>
      </c>
      <c r="Z1506" s="21" t="s">
        <v>68</v>
      </c>
    </row>
    <row r="1507" spans="1:26" ht="92.4" x14ac:dyDescent="0.3">
      <c r="A1507" s="20">
        <v>2505</v>
      </c>
      <c r="B1507" s="20" t="s">
        <v>69</v>
      </c>
      <c r="C1507" s="20" t="s">
        <v>248</v>
      </c>
      <c r="D1507" s="20" t="s">
        <v>227</v>
      </c>
      <c r="E1507" s="20" t="s">
        <v>3971</v>
      </c>
      <c r="F1507" s="20" t="s">
        <v>126</v>
      </c>
      <c r="G1507" s="20" t="s">
        <v>63</v>
      </c>
      <c r="H1507" s="21" t="s">
        <v>227</v>
      </c>
      <c r="I1507" s="22" t="s">
        <v>4524</v>
      </c>
      <c r="J1507" s="21" t="s">
        <v>4525</v>
      </c>
      <c r="K1507" s="21" t="s">
        <v>4526</v>
      </c>
      <c r="L1507" s="21" t="s">
        <v>67</v>
      </c>
      <c r="M1507" s="21" t="s">
        <v>68</v>
      </c>
      <c r="N1507" s="21" t="s">
        <v>4527</v>
      </c>
      <c r="O1507" s="21" t="str">
        <f t="shared" si="0"/>
        <v>Assigned</v>
      </c>
      <c r="P1507" s="21" t="s">
        <v>233</v>
      </c>
      <c r="Q1507" s="21" t="s">
        <v>68</v>
      </c>
      <c r="R1507" s="21" t="s">
        <v>68</v>
      </c>
      <c r="S1507" s="21" t="s">
        <v>68</v>
      </c>
      <c r="T1507" s="20" t="s">
        <v>68</v>
      </c>
      <c r="U1507" s="20" t="s">
        <v>68</v>
      </c>
      <c r="V1507" s="21" t="s">
        <v>68</v>
      </c>
      <c r="W1507" s="21" t="s">
        <v>68</v>
      </c>
      <c r="X1507" s="21" t="s">
        <v>68</v>
      </c>
      <c r="Y1507" s="23">
        <v>44239.694479166668</v>
      </c>
      <c r="Z1507" s="21" t="s">
        <v>68</v>
      </c>
    </row>
    <row r="1508" spans="1:26" ht="105.6" x14ac:dyDescent="0.3">
      <c r="A1508" s="20">
        <v>2506</v>
      </c>
      <c r="B1508" s="20" t="s">
        <v>69</v>
      </c>
      <c r="C1508" s="20" t="s">
        <v>59</v>
      </c>
      <c r="D1508" s="20" t="s">
        <v>281</v>
      </c>
      <c r="E1508" s="20" t="s">
        <v>282</v>
      </c>
      <c r="F1508" s="20" t="s">
        <v>126</v>
      </c>
      <c r="G1508" s="20" t="s">
        <v>63</v>
      </c>
      <c r="H1508" s="21" t="s">
        <v>281</v>
      </c>
      <c r="I1508" s="22" t="s">
        <v>283</v>
      </c>
      <c r="J1508" s="21" t="s">
        <v>4528</v>
      </c>
      <c r="K1508" s="21" t="s">
        <v>4529</v>
      </c>
      <c r="L1508" s="21" t="s">
        <v>67</v>
      </c>
      <c r="M1508" s="21" t="s">
        <v>68</v>
      </c>
      <c r="N1508" s="21" t="s">
        <v>750</v>
      </c>
      <c r="O1508" s="21" t="str">
        <f t="shared" si="0"/>
        <v>Assigned</v>
      </c>
      <c r="P1508" s="21" t="s">
        <v>77</v>
      </c>
      <c r="Q1508" s="21" t="s">
        <v>68</v>
      </c>
      <c r="R1508" s="21" t="s">
        <v>68</v>
      </c>
      <c r="S1508" s="21" t="s">
        <v>68</v>
      </c>
      <c r="T1508" s="20" t="s">
        <v>68</v>
      </c>
      <c r="U1508" s="20" t="s">
        <v>68</v>
      </c>
      <c r="V1508" s="21" t="s">
        <v>68</v>
      </c>
      <c r="W1508" s="21" t="s">
        <v>68</v>
      </c>
      <c r="X1508" s="21" t="s">
        <v>68</v>
      </c>
      <c r="Y1508" s="23">
        <v>44234.932997685188</v>
      </c>
      <c r="Z1508" s="21" t="s">
        <v>68</v>
      </c>
    </row>
    <row r="1509" spans="1:26" ht="92.4" x14ac:dyDescent="0.3">
      <c r="A1509" s="20">
        <v>2507</v>
      </c>
      <c r="B1509" s="20" t="s">
        <v>4530</v>
      </c>
      <c r="C1509" s="20" t="s">
        <v>248</v>
      </c>
      <c r="D1509" s="20" t="s">
        <v>575</v>
      </c>
      <c r="E1509" s="20" t="s">
        <v>113</v>
      </c>
      <c r="F1509" s="20" t="s">
        <v>278</v>
      </c>
      <c r="G1509" s="20" t="s">
        <v>63</v>
      </c>
      <c r="H1509" s="21" t="s">
        <v>575</v>
      </c>
      <c r="I1509" s="22" t="s">
        <v>2784</v>
      </c>
      <c r="J1509" s="21" t="s">
        <v>4531</v>
      </c>
      <c r="K1509" s="21" t="s">
        <v>4532</v>
      </c>
      <c r="L1509" s="21" t="s">
        <v>67</v>
      </c>
      <c r="M1509" s="21" t="s">
        <v>68</v>
      </c>
      <c r="N1509" s="21" t="s">
        <v>472</v>
      </c>
      <c r="O1509" s="21" t="str">
        <f t="shared" si="0"/>
        <v>Assigned</v>
      </c>
      <c r="P1509" s="21" t="s">
        <v>69</v>
      </c>
      <c r="Q1509" s="21" t="s">
        <v>68</v>
      </c>
      <c r="R1509" s="21" t="s">
        <v>68</v>
      </c>
      <c r="S1509" s="21" t="s">
        <v>68</v>
      </c>
      <c r="T1509" s="20" t="s">
        <v>68</v>
      </c>
      <c r="U1509" s="20" t="s">
        <v>68</v>
      </c>
      <c r="V1509" s="21" t="s">
        <v>68</v>
      </c>
      <c r="W1509" s="21" t="s">
        <v>68</v>
      </c>
      <c r="X1509" s="21" t="s">
        <v>68</v>
      </c>
      <c r="Y1509" s="23">
        <v>44234.616296296299</v>
      </c>
      <c r="Z1509" s="21" t="s">
        <v>68</v>
      </c>
    </row>
    <row r="1510" spans="1:26" ht="79.2" x14ac:dyDescent="0.3">
      <c r="A1510" s="20">
        <v>2508</v>
      </c>
      <c r="B1510" s="20" t="s">
        <v>4530</v>
      </c>
      <c r="C1510" s="20" t="s">
        <v>248</v>
      </c>
      <c r="D1510" s="20" t="s">
        <v>4411</v>
      </c>
      <c r="E1510" s="20" t="s">
        <v>350</v>
      </c>
      <c r="F1510" s="20" t="s">
        <v>397</v>
      </c>
      <c r="G1510" s="20" t="s">
        <v>63</v>
      </c>
      <c r="H1510" s="21" t="s">
        <v>4411</v>
      </c>
      <c r="I1510" s="22" t="s">
        <v>4412</v>
      </c>
      <c r="J1510" s="21" t="s">
        <v>4533</v>
      </c>
      <c r="K1510" s="21" t="s">
        <v>4534</v>
      </c>
      <c r="L1510" s="21" t="s">
        <v>80</v>
      </c>
      <c r="M1510" s="21" t="s">
        <v>68</v>
      </c>
      <c r="N1510" s="21" t="s">
        <v>472</v>
      </c>
      <c r="O1510" s="21" t="str">
        <f t="shared" si="0"/>
        <v>Assigned</v>
      </c>
      <c r="P1510" s="21" t="s">
        <v>2522</v>
      </c>
      <c r="Q1510" s="21" t="s">
        <v>68</v>
      </c>
      <c r="R1510" s="21" t="s">
        <v>68</v>
      </c>
      <c r="S1510" s="21" t="s">
        <v>68</v>
      </c>
      <c r="T1510" s="20" t="s">
        <v>68</v>
      </c>
      <c r="U1510" s="20" t="s">
        <v>68</v>
      </c>
      <c r="V1510" s="21" t="s">
        <v>68</v>
      </c>
      <c r="W1510" s="21" t="s">
        <v>68</v>
      </c>
      <c r="X1510" s="21" t="s">
        <v>68</v>
      </c>
      <c r="Y1510" s="23">
        <v>44234.598935185189</v>
      </c>
      <c r="Z1510" s="21" t="s">
        <v>68</v>
      </c>
    </row>
    <row r="1511" spans="1:26" ht="132" x14ac:dyDescent="0.3">
      <c r="A1511" s="20">
        <v>2509</v>
      </c>
      <c r="B1511" s="20" t="s">
        <v>4530</v>
      </c>
      <c r="C1511" s="20" t="s">
        <v>248</v>
      </c>
      <c r="D1511" s="20" t="s">
        <v>117</v>
      </c>
      <c r="E1511" s="20" t="s">
        <v>118</v>
      </c>
      <c r="F1511" s="20" t="s">
        <v>334</v>
      </c>
      <c r="G1511" s="20" t="s">
        <v>63</v>
      </c>
      <c r="H1511" s="21" t="s">
        <v>117</v>
      </c>
      <c r="I1511" s="22" t="s">
        <v>4535</v>
      </c>
      <c r="J1511" s="21" t="s">
        <v>4536</v>
      </c>
      <c r="K1511" s="21" t="s">
        <v>4537</v>
      </c>
      <c r="L1511" s="21" t="s">
        <v>68</v>
      </c>
      <c r="M1511" s="21" t="s">
        <v>68</v>
      </c>
      <c r="N1511" s="21" t="s">
        <v>3015</v>
      </c>
      <c r="O1511" s="21" t="str">
        <f t="shared" si="0"/>
        <v>Assigned</v>
      </c>
      <c r="P1511" s="21" t="s">
        <v>69</v>
      </c>
      <c r="Q1511" s="21" t="s">
        <v>68</v>
      </c>
      <c r="R1511" s="21" t="s">
        <v>68</v>
      </c>
      <c r="S1511" s="21" t="s">
        <v>68</v>
      </c>
      <c r="T1511" s="20" t="s">
        <v>68</v>
      </c>
      <c r="U1511" s="20" t="s">
        <v>68</v>
      </c>
      <c r="V1511" s="21" t="s">
        <v>68</v>
      </c>
      <c r="W1511" s="21" t="s">
        <v>68</v>
      </c>
      <c r="X1511" s="21" t="s">
        <v>68</v>
      </c>
      <c r="Y1511" s="23">
        <v>44235.107152777782</v>
      </c>
      <c r="Z1511" s="21" t="s">
        <v>68</v>
      </c>
    </row>
    <row r="1512" spans="1:26" ht="105.6" x14ac:dyDescent="0.3">
      <c r="A1512" s="20">
        <v>2510</v>
      </c>
      <c r="B1512" s="20" t="s">
        <v>4530</v>
      </c>
      <c r="C1512" s="20" t="s">
        <v>248</v>
      </c>
      <c r="D1512" s="20" t="s">
        <v>4538</v>
      </c>
      <c r="E1512" s="20" t="s">
        <v>2722</v>
      </c>
      <c r="F1512" s="20" t="s">
        <v>315</v>
      </c>
      <c r="G1512" s="20" t="s">
        <v>63</v>
      </c>
      <c r="H1512" s="21" t="s">
        <v>4538</v>
      </c>
      <c r="I1512" s="22" t="s">
        <v>4539</v>
      </c>
      <c r="J1512" s="21" t="s">
        <v>4540</v>
      </c>
      <c r="K1512" s="21" t="s">
        <v>4541</v>
      </c>
      <c r="L1512" s="21" t="s">
        <v>67</v>
      </c>
      <c r="M1512" s="21" t="s">
        <v>68</v>
      </c>
      <c r="N1512" s="21" t="s">
        <v>4542</v>
      </c>
      <c r="O1512" s="21" t="str">
        <f t="shared" si="0"/>
        <v>Assigned</v>
      </c>
      <c r="P1512" s="21" t="s">
        <v>148</v>
      </c>
      <c r="Q1512" s="21" t="s">
        <v>68</v>
      </c>
      <c r="R1512" s="21" t="s">
        <v>68</v>
      </c>
      <c r="S1512" s="21" t="s">
        <v>68</v>
      </c>
      <c r="T1512" s="20" t="s">
        <v>68</v>
      </c>
      <c r="U1512" s="20" t="s">
        <v>68</v>
      </c>
      <c r="V1512" s="21" t="s">
        <v>68</v>
      </c>
      <c r="W1512" s="21" t="s">
        <v>68</v>
      </c>
      <c r="X1512" s="21" t="s">
        <v>68</v>
      </c>
      <c r="Y1512" s="23">
        <v>44235.104317129633</v>
      </c>
      <c r="Z1512" s="21" t="s">
        <v>68</v>
      </c>
    </row>
    <row r="1513" spans="1:26" ht="158.4" x14ac:dyDescent="0.3">
      <c r="A1513" s="20">
        <v>2511</v>
      </c>
      <c r="B1513" s="20" t="s">
        <v>4530</v>
      </c>
      <c r="C1513" s="20" t="s">
        <v>248</v>
      </c>
      <c r="D1513" s="20" t="s">
        <v>2853</v>
      </c>
      <c r="E1513" s="20" t="s">
        <v>2854</v>
      </c>
      <c r="F1513" s="20" t="s">
        <v>762</v>
      </c>
      <c r="G1513" s="20" t="s">
        <v>63</v>
      </c>
      <c r="H1513" s="21" t="s">
        <v>2853</v>
      </c>
      <c r="I1513" s="22" t="s">
        <v>2858</v>
      </c>
      <c r="J1513" s="21" t="s">
        <v>4543</v>
      </c>
      <c r="K1513" s="21" t="s">
        <v>4544</v>
      </c>
      <c r="L1513" s="21" t="s">
        <v>67</v>
      </c>
      <c r="M1513" s="21" t="s">
        <v>68</v>
      </c>
      <c r="N1513" s="21" t="s">
        <v>4542</v>
      </c>
      <c r="O1513" s="21" t="str">
        <f t="shared" si="0"/>
        <v>Assigned</v>
      </c>
      <c r="P1513" s="21" t="s">
        <v>69</v>
      </c>
      <c r="Q1513" s="21" t="s">
        <v>68</v>
      </c>
      <c r="R1513" s="21" t="s">
        <v>68</v>
      </c>
      <c r="S1513" s="21" t="s">
        <v>68</v>
      </c>
      <c r="T1513" s="20" t="s">
        <v>68</v>
      </c>
      <c r="U1513" s="20" t="s">
        <v>68</v>
      </c>
      <c r="V1513" s="21" t="s">
        <v>68</v>
      </c>
      <c r="W1513" s="21" t="s">
        <v>68</v>
      </c>
      <c r="X1513" s="21" t="s">
        <v>68</v>
      </c>
      <c r="Y1513" s="23">
        <v>44234.943657407406</v>
      </c>
      <c r="Z1513" s="21" t="s">
        <v>68</v>
      </c>
    </row>
    <row r="1514" spans="1:26" ht="211.2" x14ac:dyDescent="0.3">
      <c r="A1514" s="20">
        <v>2512</v>
      </c>
      <c r="B1514" s="20" t="s">
        <v>4530</v>
      </c>
      <c r="C1514" s="20" t="s">
        <v>248</v>
      </c>
      <c r="D1514" s="20" t="s">
        <v>302</v>
      </c>
      <c r="E1514" s="20" t="s">
        <v>320</v>
      </c>
      <c r="F1514" s="20" t="s">
        <v>522</v>
      </c>
      <c r="G1514" s="20" t="s">
        <v>63</v>
      </c>
      <c r="H1514" s="21" t="s">
        <v>302</v>
      </c>
      <c r="I1514" s="22" t="s">
        <v>861</v>
      </c>
      <c r="J1514" s="21" t="s">
        <v>4545</v>
      </c>
      <c r="K1514" s="21" t="s">
        <v>4546</v>
      </c>
      <c r="L1514" s="21" t="s">
        <v>67</v>
      </c>
      <c r="M1514" s="21" t="s">
        <v>68</v>
      </c>
      <c r="N1514" s="21" t="s">
        <v>68</v>
      </c>
      <c r="O1514" s="21" t="str">
        <f t="shared" si="0"/>
        <v>Resolution approved</v>
      </c>
      <c r="P1514" s="21" t="s">
        <v>77</v>
      </c>
      <c r="Q1514" s="21" t="s">
        <v>160</v>
      </c>
      <c r="R1514" s="21" t="s">
        <v>96</v>
      </c>
      <c r="S1514" s="21" t="s">
        <v>4547</v>
      </c>
      <c r="T1514" s="20" t="s">
        <v>68</v>
      </c>
      <c r="U1514" s="20" t="s">
        <v>162</v>
      </c>
      <c r="V1514" s="21" t="s">
        <v>99</v>
      </c>
      <c r="W1514" s="21" t="s">
        <v>100</v>
      </c>
      <c r="X1514" s="21" t="s">
        <v>68</v>
      </c>
      <c r="Y1514" s="23">
        <v>44270.589340277773</v>
      </c>
      <c r="Z1514" s="21" t="s">
        <v>68</v>
      </c>
    </row>
    <row r="1515" spans="1:26" ht="92.4" x14ac:dyDescent="0.3">
      <c r="A1515" s="20">
        <v>2513</v>
      </c>
      <c r="B1515" s="20" t="s">
        <v>4530</v>
      </c>
      <c r="C1515" s="20" t="s">
        <v>248</v>
      </c>
      <c r="D1515" s="20" t="s">
        <v>358</v>
      </c>
      <c r="E1515" s="20" t="s">
        <v>359</v>
      </c>
      <c r="F1515" s="20" t="s">
        <v>522</v>
      </c>
      <c r="G1515" s="20" t="s">
        <v>63</v>
      </c>
      <c r="H1515" s="21" t="s">
        <v>358</v>
      </c>
      <c r="I1515" s="22" t="s">
        <v>4548</v>
      </c>
      <c r="J1515" s="21" t="s">
        <v>4549</v>
      </c>
      <c r="K1515" s="21" t="s">
        <v>4550</v>
      </c>
      <c r="L1515" s="21" t="s">
        <v>67</v>
      </c>
      <c r="M1515" s="21" t="s">
        <v>68</v>
      </c>
      <c r="N1515" s="21" t="s">
        <v>4551</v>
      </c>
      <c r="O1515" s="21" t="str">
        <f t="shared" si="0"/>
        <v>Assigned</v>
      </c>
      <c r="P1515" s="21" t="s">
        <v>4385</v>
      </c>
      <c r="Q1515" s="21" t="s">
        <v>68</v>
      </c>
      <c r="R1515" s="21" t="s">
        <v>68</v>
      </c>
      <c r="S1515" s="21" t="s">
        <v>68</v>
      </c>
      <c r="T1515" s="20" t="s">
        <v>68</v>
      </c>
      <c r="U1515" s="20" t="s">
        <v>68</v>
      </c>
      <c r="V1515" s="21" t="s">
        <v>68</v>
      </c>
      <c r="W1515" s="21" t="s">
        <v>68</v>
      </c>
      <c r="X1515" s="21" t="s">
        <v>68</v>
      </c>
      <c r="Y1515" s="23">
        <v>44264.894386574073</v>
      </c>
      <c r="Z1515" s="21" t="s">
        <v>68</v>
      </c>
    </row>
    <row r="1516" spans="1:26" ht="52.8" x14ac:dyDescent="0.3">
      <c r="A1516" s="20">
        <v>2514</v>
      </c>
      <c r="B1516" s="20" t="s">
        <v>4530</v>
      </c>
      <c r="C1516" s="20" t="s">
        <v>248</v>
      </c>
      <c r="D1516" s="20" t="s">
        <v>363</v>
      </c>
      <c r="E1516" s="20" t="s">
        <v>359</v>
      </c>
      <c r="F1516" s="20" t="s">
        <v>102</v>
      </c>
      <c r="G1516" s="20" t="s">
        <v>63</v>
      </c>
      <c r="H1516" s="21" t="s">
        <v>363</v>
      </c>
      <c r="I1516" s="22" t="s">
        <v>877</v>
      </c>
      <c r="J1516" s="21" t="s">
        <v>4552</v>
      </c>
      <c r="K1516" s="21" t="s">
        <v>4553</v>
      </c>
      <c r="L1516" s="21" t="s">
        <v>67</v>
      </c>
      <c r="M1516" s="21" t="s">
        <v>68</v>
      </c>
      <c r="N1516" s="21" t="s">
        <v>367</v>
      </c>
      <c r="O1516" s="21" t="str">
        <f t="shared" si="0"/>
        <v>Assigned</v>
      </c>
      <c r="P1516" s="21" t="s">
        <v>273</v>
      </c>
      <c r="Q1516" s="21" t="s">
        <v>68</v>
      </c>
      <c r="R1516" s="21" t="s">
        <v>68</v>
      </c>
      <c r="S1516" s="21" t="s">
        <v>68</v>
      </c>
      <c r="T1516" s="20" t="s">
        <v>68</v>
      </c>
      <c r="U1516" s="20" t="s">
        <v>68</v>
      </c>
      <c r="V1516" s="21" t="s">
        <v>68</v>
      </c>
      <c r="W1516" s="21" t="s">
        <v>68</v>
      </c>
      <c r="X1516" s="21" t="s">
        <v>68</v>
      </c>
      <c r="Y1516" s="23">
        <v>44234.051979166667</v>
      </c>
      <c r="Z1516" s="21" t="s">
        <v>68</v>
      </c>
    </row>
    <row r="1517" spans="1:26" ht="66" x14ac:dyDescent="0.3">
      <c r="A1517" s="20">
        <v>2515</v>
      </c>
      <c r="B1517" s="20" t="s">
        <v>4530</v>
      </c>
      <c r="C1517" s="20" t="s">
        <v>248</v>
      </c>
      <c r="D1517" s="20" t="s">
        <v>372</v>
      </c>
      <c r="E1517" s="20" t="s">
        <v>368</v>
      </c>
      <c r="F1517" s="20" t="s">
        <v>629</v>
      </c>
      <c r="G1517" s="20" t="s">
        <v>63</v>
      </c>
      <c r="H1517" s="21" t="s">
        <v>372</v>
      </c>
      <c r="I1517" s="22" t="s">
        <v>2294</v>
      </c>
      <c r="J1517" s="21" t="s">
        <v>4554</v>
      </c>
      <c r="K1517" s="21" t="s">
        <v>4555</v>
      </c>
      <c r="L1517" s="21" t="s">
        <v>67</v>
      </c>
      <c r="M1517" s="21" t="s">
        <v>68</v>
      </c>
      <c r="N1517" s="21" t="s">
        <v>4556</v>
      </c>
      <c r="O1517" s="21" t="str">
        <f t="shared" si="0"/>
        <v>Assigned</v>
      </c>
      <c r="P1517" s="21" t="s">
        <v>377</v>
      </c>
      <c r="Q1517" s="21" t="s">
        <v>68</v>
      </c>
      <c r="R1517" s="21" t="s">
        <v>68</v>
      </c>
      <c r="S1517" s="21" t="s">
        <v>68</v>
      </c>
      <c r="T1517" s="20" t="s">
        <v>68</v>
      </c>
      <c r="U1517" s="20" t="s">
        <v>68</v>
      </c>
      <c r="V1517" s="21" t="s">
        <v>68</v>
      </c>
      <c r="W1517" s="21" t="s">
        <v>68</v>
      </c>
      <c r="X1517" s="21" t="s">
        <v>68</v>
      </c>
      <c r="Y1517" s="23">
        <v>44235.079004629632</v>
      </c>
      <c r="Z1517" s="21" t="s">
        <v>68</v>
      </c>
    </row>
    <row r="1518" spans="1:26" ht="79.2" x14ac:dyDescent="0.3">
      <c r="A1518" s="20">
        <v>2516</v>
      </c>
      <c r="B1518" s="20" t="s">
        <v>4530</v>
      </c>
      <c r="C1518" s="20" t="s">
        <v>248</v>
      </c>
      <c r="D1518" s="20" t="s">
        <v>881</v>
      </c>
      <c r="E1518" s="20" t="s">
        <v>385</v>
      </c>
      <c r="F1518" s="20" t="s">
        <v>522</v>
      </c>
      <c r="G1518" s="20" t="s">
        <v>63</v>
      </c>
      <c r="H1518" s="21" t="s">
        <v>881</v>
      </c>
      <c r="I1518" s="22" t="s">
        <v>882</v>
      </c>
      <c r="J1518" s="21" t="s">
        <v>4557</v>
      </c>
      <c r="K1518" s="21" t="s">
        <v>4558</v>
      </c>
      <c r="L1518" s="21" t="s">
        <v>67</v>
      </c>
      <c r="M1518" s="21" t="s">
        <v>68</v>
      </c>
      <c r="N1518" s="21" t="s">
        <v>395</v>
      </c>
      <c r="O1518" s="21" t="str">
        <f t="shared" si="0"/>
        <v>Assigned</v>
      </c>
      <c r="P1518" s="21" t="s">
        <v>77</v>
      </c>
      <c r="Q1518" s="21" t="s">
        <v>68</v>
      </c>
      <c r="R1518" s="21" t="s">
        <v>68</v>
      </c>
      <c r="S1518" s="21" t="s">
        <v>68</v>
      </c>
      <c r="T1518" s="20" t="s">
        <v>68</v>
      </c>
      <c r="U1518" s="20" t="s">
        <v>68</v>
      </c>
      <c r="V1518" s="21" t="s">
        <v>68</v>
      </c>
      <c r="W1518" s="21" t="s">
        <v>68</v>
      </c>
      <c r="X1518" s="21" t="s">
        <v>68</v>
      </c>
      <c r="Y1518" s="23">
        <v>44234.100023148145</v>
      </c>
      <c r="Z1518" s="21" t="s">
        <v>68</v>
      </c>
    </row>
    <row r="1519" spans="1:26" ht="92.4" x14ac:dyDescent="0.3">
      <c r="A1519" s="20">
        <v>2517</v>
      </c>
      <c r="B1519" s="20" t="s">
        <v>4530</v>
      </c>
      <c r="C1519" s="20" t="s">
        <v>248</v>
      </c>
      <c r="D1519" s="20" t="s">
        <v>454</v>
      </c>
      <c r="E1519" s="20" t="s">
        <v>455</v>
      </c>
      <c r="F1519" s="20" t="s">
        <v>91</v>
      </c>
      <c r="G1519" s="20" t="s">
        <v>63</v>
      </c>
      <c r="H1519" s="21" t="s">
        <v>454</v>
      </c>
      <c r="I1519" s="22" t="s">
        <v>2470</v>
      </c>
      <c r="J1519" s="21" t="s">
        <v>4559</v>
      </c>
      <c r="K1519" s="21" t="s">
        <v>4560</v>
      </c>
      <c r="L1519" s="21" t="s">
        <v>67</v>
      </c>
      <c r="M1519" s="21" t="s">
        <v>68</v>
      </c>
      <c r="N1519" s="21" t="s">
        <v>4561</v>
      </c>
      <c r="O1519" s="21" t="str">
        <f t="shared" si="0"/>
        <v>Assigned</v>
      </c>
      <c r="P1519" s="21" t="s">
        <v>460</v>
      </c>
      <c r="Q1519" s="21" t="s">
        <v>68</v>
      </c>
      <c r="R1519" s="21" t="s">
        <v>68</v>
      </c>
      <c r="S1519" s="21" t="s">
        <v>68</v>
      </c>
      <c r="T1519" s="20" t="s">
        <v>68</v>
      </c>
      <c r="U1519" s="20" t="s">
        <v>68</v>
      </c>
      <c r="V1519" s="21" t="s">
        <v>68</v>
      </c>
      <c r="W1519" s="21" t="s">
        <v>68</v>
      </c>
      <c r="X1519" s="21" t="s">
        <v>68</v>
      </c>
      <c r="Y1519" s="23">
        <v>44234.032673611116</v>
      </c>
      <c r="Z1519" s="21" t="s">
        <v>68</v>
      </c>
    </row>
    <row r="1520" spans="1:26" ht="52.8" x14ac:dyDescent="0.3">
      <c r="A1520" s="20">
        <v>2518</v>
      </c>
      <c r="B1520" s="20" t="s">
        <v>4530</v>
      </c>
      <c r="C1520" s="20" t="s">
        <v>59</v>
      </c>
      <c r="D1520" s="20" t="s">
        <v>590</v>
      </c>
      <c r="E1520" s="20" t="s">
        <v>274</v>
      </c>
      <c r="F1520" s="20" t="s">
        <v>629</v>
      </c>
      <c r="G1520" s="20" t="s">
        <v>308</v>
      </c>
      <c r="H1520" s="21" t="s">
        <v>590</v>
      </c>
      <c r="I1520" s="22" t="s">
        <v>4562</v>
      </c>
      <c r="J1520" s="21" t="s">
        <v>4563</v>
      </c>
      <c r="K1520" s="21" t="s">
        <v>4564</v>
      </c>
      <c r="L1520" s="21" t="s">
        <v>311</v>
      </c>
      <c r="M1520" s="21" t="s">
        <v>68</v>
      </c>
      <c r="N1520" s="21" t="s">
        <v>312</v>
      </c>
      <c r="O1520" s="21" t="str">
        <f t="shared" si="0"/>
        <v>Assigned</v>
      </c>
      <c r="P1520" s="21" t="s">
        <v>311</v>
      </c>
      <c r="Q1520" s="21" t="s">
        <v>68</v>
      </c>
      <c r="R1520" s="21" t="s">
        <v>68</v>
      </c>
      <c r="S1520" s="21" t="s">
        <v>68</v>
      </c>
      <c r="T1520" s="20" t="s">
        <v>68</v>
      </c>
      <c r="U1520" s="20" t="s">
        <v>68</v>
      </c>
      <c r="V1520" s="21" t="s">
        <v>68</v>
      </c>
      <c r="W1520" s="21" t="s">
        <v>68</v>
      </c>
      <c r="X1520" s="21" t="s">
        <v>68</v>
      </c>
      <c r="Y1520" s="23">
        <v>44233.905509259261</v>
      </c>
      <c r="Z1520" s="21" t="s">
        <v>68</v>
      </c>
    </row>
    <row r="1521" spans="1:26" ht="52.8" x14ac:dyDescent="0.3">
      <c r="A1521" s="20">
        <v>2519</v>
      </c>
      <c r="B1521" s="20" t="s">
        <v>4530</v>
      </c>
      <c r="C1521" s="20" t="s">
        <v>59</v>
      </c>
      <c r="D1521" s="20" t="s">
        <v>2621</v>
      </c>
      <c r="E1521" s="20" t="s">
        <v>229</v>
      </c>
      <c r="F1521" s="20" t="s">
        <v>677</v>
      </c>
      <c r="G1521" s="20" t="s">
        <v>308</v>
      </c>
      <c r="H1521" s="21" t="s">
        <v>2621</v>
      </c>
      <c r="I1521" s="22" t="s">
        <v>2622</v>
      </c>
      <c r="J1521" s="21" t="s">
        <v>4565</v>
      </c>
      <c r="K1521" s="21" t="s">
        <v>4566</v>
      </c>
      <c r="L1521" s="21" t="s">
        <v>311</v>
      </c>
      <c r="M1521" s="21" t="s">
        <v>68</v>
      </c>
      <c r="N1521" s="21" t="s">
        <v>312</v>
      </c>
      <c r="O1521" s="21" t="str">
        <f t="shared" si="0"/>
        <v>Assigned</v>
      </c>
      <c r="P1521" s="21" t="s">
        <v>311</v>
      </c>
      <c r="Q1521" s="21" t="s">
        <v>68</v>
      </c>
      <c r="R1521" s="21" t="s">
        <v>68</v>
      </c>
      <c r="S1521" s="21" t="s">
        <v>68</v>
      </c>
      <c r="T1521" s="20" t="s">
        <v>68</v>
      </c>
      <c r="U1521" s="20" t="s">
        <v>68</v>
      </c>
      <c r="V1521" s="21" t="s">
        <v>68</v>
      </c>
      <c r="W1521" s="21" t="s">
        <v>68</v>
      </c>
      <c r="X1521" s="21" t="s">
        <v>68</v>
      </c>
      <c r="Y1521" s="23">
        <v>44233.90552083333</v>
      </c>
      <c r="Z1521" s="21" t="s">
        <v>68</v>
      </c>
    </row>
    <row r="1522" spans="1:26" ht="39.6" x14ac:dyDescent="0.3">
      <c r="A1522" s="20">
        <v>2520</v>
      </c>
      <c r="B1522" s="20" t="s">
        <v>4530</v>
      </c>
      <c r="C1522" s="20" t="s">
        <v>59</v>
      </c>
      <c r="D1522" s="20" t="s">
        <v>255</v>
      </c>
      <c r="E1522" s="20" t="s">
        <v>256</v>
      </c>
      <c r="F1522" s="20" t="s">
        <v>379</v>
      </c>
      <c r="G1522" s="20" t="s">
        <v>308</v>
      </c>
      <c r="H1522" s="21" t="s">
        <v>255</v>
      </c>
      <c r="I1522" s="22" t="s">
        <v>742</v>
      </c>
      <c r="J1522" s="21" t="s">
        <v>4567</v>
      </c>
      <c r="K1522" s="21" t="s">
        <v>4568</v>
      </c>
      <c r="L1522" s="21" t="s">
        <v>311</v>
      </c>
      <c r="M1522" s="21" t="s">
        <v>68</v>
      </c>
      <c r="N1522" s="21" t="s">
        <v>312</v>
      </c>
      <c r="O1522" s="21" t="str">
        <f t="shared" si="0"/>
        <v>Assigned</v>
      </c>
      <c r="P1522" s="21" t="s">
        <v>311</v>
      </c>
      <c r="Q1522" s="21" t="s">
        <v>68</v>
      </c>
      <c r="R1522" s="21" t="s">
        <v>68</v>
      </c>
      <c r="S1522" s="21" t="s">
        <v>68</v>
      </c>
      <c r="T1522" s="20" t="s">
        <v>68</v>
      </c>
      <c r="U1522" s="20" t="s">
        <v>68</v>
      </c>
      <c r="V1522" s="21" t="s">
        <v>68</v>
      </c>
      <c r="W1522" s="21" t="s">
        <v>68</v>
      </c>
      <c r="X1522" s="21" t="s">
        <v>68</v>
      </c>
      <c r="Y1522" s="23">
        <v>44233.90552083333</v>
      </c>
      <c r="Z1522" s="21" t="s">
        <v>68</v>
      </c>
    </row>
    <row r="1523" spans="1:26" ht="145.19999999999999" x14ac:dyDescent="0.3">
      <c r="A1523" s="20">
        <v>2521</v>
      </c>
      <c r="B1523" s="20" t="s">
        <v>4530</v>
      </c>
      <c r="C1523" s="20" t="s">
        <v>59</v>
      </c>
      <c r="D1523" s="20" t="s">
        <v>264</v>
      </c>
      <c r="E1523" s="20" t="s">
        <v>256</v>
      </c>
      <c r="F1523" s="20" t="s">
        <v>315</v>
      </c>
      <c r="G1523" s="20" t="s">
        <v>308</v>
      </c>
      <c r="H1523" s="21" t="s">
        <v>264</v>
      </c>
      <c r="I1523" s="22" t="s">
        <v>3745</v>
      </c>
      <c r="J1523" s="21" t="s">
        <v>4569</v>
      </c>
      <c r="K1523" s="21" t="s">
        <v>4570</v>
      </c>
      <c r="L1523" s="21" t="s">
        <v>311</v>
      </c>
      <c r="M1523" s="21" t="s">
        <v>68</v>
      </c>
      <c r="N1523" s="21" t="s">
        <v>312</v>
      </c>
      <c r="O1523" s="21" t="str">
        <f t="shared" si="0"/>
        <v>Assigned</v>
      </c>
      <c r="P1523" s="21" t="s">
        <v>311</v>
      </c>
      <c r="Q1523" s="21" t="s">
        <v>68</v>
      </c>
      <c r="R1523" s="21" t="s">
        <v>68</v>
      </c>
      <c r="S1523" s="21" t="s">
        <v>68</v>
      </c>
      <c r="T1523" s="20" t="s">
        <v>68</v>
      </c>
      <c r="U1523" s="20" t="s">
        <v>68</v>
      </c>
      <c r="V1523" s="21" t="s">
        <v>68</v>
      </c>
      <c r="W1523" s="21" t="s">
        <v>68</v>
      </c>
      <c r="X1523" s="21" t="s">
        <v>68</v>
      </c>
      <c r="Y1523" s="23">
        <v>44233.90552083333</v>
      </c>
      <c r="Z1523" s="21" t="s">
        <v>68</v>
      </c>
    </row>
    <row r="1524" spans="1:26" ht="39.6" x14ac:dyDescent="0.3">
      <c r="A1524" s="20">
        <v>2522</v>
      </c>
      <c r="B1524" s="20" t="s">
        <v>4530</v>
      </c>
      <c r="C1524" s="20" t="s">
        <v>59</v>
      </c>
      <c r="D1524" s="20" t="s">
        <v>363</v>
      </c>
      <c r="E1524" s="20" t="s">
        <v>359</v>
      </c>
      <c r="F1524" s="20" t="s">
        <v>62</v>
      </c>
      <c r="G1524" s="20" t="s">
        <v>308</v>
      </c>
      <c r="H1524" s="21" t="s">
        <v>363</v>
      </c>
      <c r="I1524" s="22" t="s">
        <v>970</v>
      </c>
      <c r="J1524" s="21" t="s">
        <v>4571</v>
      </c>
      <c r="K1524" s="21" t="s">
        <v>4572</v>
      </c>
      <c r="L1524" s="21" t="s">
        <v>311</v>
      </c>
      <c r="M1524" s="21" t="s">
        <v>68</v>
      </c>
      <c r="N1524" s="21" t="s">
        <v>312</v>
      </c>
      <c r="O1524" s="21" t="str">
        <f t="shared" si="0"/>
        <v>Assigned</v>
      </c>
      <c r="P1524" s="21" t="s">
        <v>311</v>
      </c>
      <c r="Q1524" s="21" t="s">
        <v>68</v>
      </c>
      <c r="R1524" s="21" t="s">
        <v>68</v>
      </c>
      <c r="S1524" s="21" t="s">
        <v>68</v>
      </c>
      <c r="T1524" s="20" t="s">
        <v>68</v>
      </c>
      <c r="U1524" s="20" t="s">
        <v>68</v>
      </c>
      <c r="V1524" s="21" t="s">
        <v>68</v>
      </c>
      <c r="W1524" s="21" t="s">
        <v>68</v>
      </c>
      <c r="X1524" s="21" t="s">
        <v>68</v>
      </c>
      <c r="Y1524" s="23">
        <v>44233.90552083333</v>
      </c>
      <c r="Z1524" s="21" t="s">
        <v>68</v>
      </c>
    </row>
    <row r="1525" spans="1:26" ht="39.6" x14ac:dyDescent="0.3">
      <c r="A1525" s="20">
        <v>2523</v>
      </c>
      <c r="B1525" s="20" t="s">
        <v>4530</v>
      </c>
      <c r="C1525" s="20" t="s">
        <v>59</v>
      </c>
      <c r="D1525" s="20" t="s">
        <v>372</v>
      </c>
      <c r="E1525" s="20" t="s">
        <v>368</v>
      </c>
      <c r="F1525" s="20" t="s">
        <v>762</v>
      </c>
      <c r="G1525" s="20" t="s">
        <v>308</v>
      </c>
      <c r="H1525" s="21" t="s">
        <v>372</v>
      </c>
      <c r="I1525" s="22" t="s">
        <v>4382</v>
      </c>
      <c r="J1525" s="21" t="s">
        <v>4573</v>
      </c>
      <c r="K1525" s="21" t="s">
        <v>4574</v>
      </c>
      <c r="L1525" s="21" t="s">
        <v>311</v>
      </c>
      <c r="M1525" s="21" t="s">
        <v>68</v>
      </c>
      <c r="N1525" s="21" t="s">
        <v>312</v>
      </c>
      <c r="O1525" s="21" t="str">
        <f t="shared" si="0"/>
        <v>Assigned</v>
      </c>
      <c r="P1525" s="21" t="s">
        <v>311</v>
      </c>
      <c r="Q1525" s="21" t="s">
        <v>68</v>
      </c>
      <c r="R1525" s="21" t="s">
        <v>68</v>
      </c>
      <c r="S1525" s="21" t="s">
        <v>68</v>
      </c>
      <c r="T1525" s="20" t="s">
        <v>68</v>
      </c>
      <c r="U1525" s="20" t="s">
        <v>68</v>
      </c>
      <c r="V1525" s="21" t="s">
        <v>68</v>
      </c>
      <c r="W1525" s="21" t="s">
        <v>68</v>
      </c>
      <c r="X1525" s="21" t="s">
        <v>68</v>
      </c>
      <c r="Y1525" s="23">
        <v>44233.90552083333</v>
      </c>
      <c r="Z1525" s="21" t="s">
        <v>68</v>
      </c>
    </row>
    <row r="1526" spans="1:26" ht="66" x14ac:dyDescent="0.3">
      <c r="A1526" s="20">
        <v>2524</v>
      </c>
      <c r="B1526" s="20" t="s">
        <v>4530</v>
      </c>
      <c r="C1526" s="20" t="s">
        <v>59</v>
      </c>
      <c r="D1526" s="20" t="s">
        <v>2694</v>
      </c>
      <c r="E1526" s="20" t="s">
        <v>385</v>
      </c>
      <c r="F1526" s="20" t="s">
        <v>126</v>
      </c>
      <c r="G1526" s="20" t="s">
        <v>308</v>
      </c>
      <c r="H1526" s="21" t="s">
        <v>2694</v>
      </c>
      <c r="I1526" s="22" t="s">
        <v>4575</v>
      </c>
      <c r="J1526" s="21" t="s">
        <v>4573</v>
      </c>
      <c r="K1526" s="21" t="s">
        <v>4576</v>
      </c>
      <c r="L1526" s="21" t="s">
        <v>311</v>
      </c>
      <c r="M1526" s="21" t="s">
        <v>68</v>
      </c>
      <c r="N1526" s="21" t="s">
        <v>312</v>
      </c>
      <c r="O1526" s="21" t="str">
        <f t="shared" si="0"/>
        <v>Assigned</v>
      </c>
      <c r="P1526" s="21" t="s">
        <v>311</v>
      </c>
      <c r="Q1526" s="21" t="s">
        <v>68</v>
      </c>
      <c r="R1526" s="21" t="s">
        <v>68</v>
      </c>
      <c r="S1526" s="21" t="s">
        <v>68</v>
      </c>
      <c r="T1526" s="20" t="s">
        <v>68</v>
      </c>
      <c r="U1526" s="20" t="s">
        <v>68</v>
      </c>
      <c r="V1526" s="21" t="s">
        <v>68</v>
      </c>
      <c r="W1526" s="21" t="s">
        <v>68</v>
      </c>
      <c r="X1526" s="21" t="s">
        <v>68</v>
      </c>
      <c r="Y1526" s="23">
        <v>44233.905532407407</v>
      </c>
      <c r="Z1526" s="21" t="s">
        <v>68</v>
      </c>
    </row>
    <row r="1527" spans="1:26" ht="39.6" x14ac:dyDescent="0.3">
      <c r="A1527" s="20">
        <v>2525</v>
      </c>
      <c r="B1527" s="20" t="s">
        <v>4530</v>
      </c>
      <c r="C1527" s="20" t="s">
        <v>59</v>
      </c>
      <c r="D1527" s="20" t="s">
        <v>390</v>
      </c>
      <c r="E1527" s="20" t="s">
        <v>385</v>
      </c>
      <c r="F1527" s="20" t="s">
        <v>412</v>
      </c>
      <c r="G1527" s="20" t="s">
        <v>308</v>
      </c>
      <c r="H1527" s="21" t="s">
        <v>390</v>
      </c>
      <c r="I1527" s="22" t="s">
        <v>977</v>
      </c>
      <c r="J1527" s="21" t="s">
        <v>4573</v>
      </c>
      <c r="K1527" s="21" t="s">
        <v>4577</v>
      </c>
      <c r="L1527" s="21" t="s">
        <v>311</v>
      </c>
      <c r="M1527" s="21" t="s">
        <v>68</v>
      </c>
      <c r="N1527" s="21" t="s">
        <v>312</v>
      </c>
      <c r="O1527" s="21" t="str">
        <f t="shared" si="0"/>
        <v>Assigned</v>
      </c>
      <c r="P1527" s="21" t="s">
        <v>311</v>
      </c>
      <c r="Q1527" s="21" t="s">
        <v>68</v>
      </c>
      <c r="R1527" s="21" t="s">
        <v>68</v>
      </c>
      <c r="S1527" s="21" t="s">
        <v>68</v>
      </c>
      <c r="T1527" s="20" t="s">
        <v>68</v>
      </c>
      <c r="U1527" s="20" t="s">
        <v>68</v>
      </c>
      <c r="V1527" s="21" t="s">
        <v>68</v>
      </c>
      <c r="W1527" s="21" t="s">
        <v>68</v>
      </c>
      <c r="X1527" s="21" t="s">
        <v>68</v>
      </c>
      <c r="Y1527" s="23">
        <v>44233.905532407407</v>
      </c>
      <c r="Z1527" s="21" t="s">
        <v>68</v>
      </c>
    </row>
    <row r="1528" spans="1:26" ht="92.4" x14ac:dyDescent="0.3">
      <c r="A1528" s="20">
        <v>2526</v>
      </c>
      <c r="B1528" s="20" t="s">
        <v>4530</v>
      </c>
      <c r="C1528" s="20" t="s">
        <v>59</v>
      </c>
      <c r="D1528" s="20" t="s">
        <v>406</v>
      </c>
      <c r="E1528" s="20" t="s">
        <v>401</v>
      </c>
      <c r="F1528" s="20" t="s">
        <v>973</v>
      </c>
      <c r="G1528" s="20" t="s">
        <v>308</v>
      </c>
      <c r="H1528" s="21" t="s">
        <v>406</v>
      </c>
      <c r="I1528" s="22" t="s">
        <v>979</v>
      </c>
      <c r="J1528" s="21" t="s">
        <v>4578</v>
      </c>
      <c r="K1528" s="21" t="s">
        <v>4579</v>
      </c>
      <c r="L1528" s="21" t="s">
        <v>311</v>
      </c>
      <c r="M1528" s="21" t="s">
        <v>68</v>
      </c>
      <c r="N1528" s="21" t="s">
        <v>312</v>
      </c>
      <c r="O1528" s="21" t="str">
        <f t="shared" si="0"/>
        <v>Assigned</v>
      </c>
      <c r="P1528" s="21" t="s">
        <v>311</v>
      </c>
      <c r="Q1528" s="21" t="s">
        <v>68</v>
      </c>
      <c r="R1528" s="21" t="s">
        <v>68</v>
      </c>
      <c r="S1528" s="21" t="s">
        <v>68</v>
      </c>
      <c r="T1528" s="20" t="s">
        <v>68</v>
      </c>
      <c r="U1528" s="20" t="s">
        <v>68</v>
      </c>
      <c r="V1528" s="21" t="s">
        <v>68</v>
      </c>
      <c r="W1528" s="21" t="s">
        <v>68</v>
      </c>
      <c r="X1528" s="21" t="s">
        <v>68</v>
      </c>
      <c r="Y1528" s="23">
        <v>44233.905532407407</v>
      </c>
      <c r="Z1528" s="21" t="s">
        <v>68</v>
      </c>
    </row>
    <row r="1529" spans="1:26" ht="39.6" x14ac:dyDescent="0.3">
      <c r="A1529" s="20">
        <v>2527</v>
      </c>
      <c r="B1529" s="20" t="s">
        <v>4530</v>
      </c>
      <c r="C1529" s="20" t="s">
        <v>59</v>
      </c>
      <c r="D1529" s="20" t="s">
        <v>416</v>
      </c>
      <c r="E1529" s="20" t="s">
        <v>417</v>
      </c>
      <c r="F1529" s="20" t="s">
        <v>1012</v>
      </c>
      <c r="G1529" s="20" t="s">
        <v>308</v>
      </c>
      <c r="H1529" s="21" t="s">
        <v>416</v>
      </c>
      <c r="I1529" s="22" t="s">
        <v>2771</v>
      </c>
      <c r="J1529" s="21" t="s">
        <v>4580</v>
      </c>
      <c r="K1529" s="21" t="s">
        <v>4581</v>
      </c>
      <c r="L1529" s="21" t="s">
        <v>311</v>
      </c>
      <c r="M1529" s="21" t="s">
        <v>68</v>
      </c>
      <c r="N1529" s="21" t="s">
        <v>312</v>
      </c>
      <c r="O1529" s="21" t="str">
        <f t="shared" si="0"/>
        <v>Assigned</v>
      </c>
      <c r="P1529" s="21" t="s">
        <v>311</v>
      </c>
      <c r="Q1529" s="21" t="s">
        <v>68</v>
      </c>
      <c r="R1529" s="21" t="s">
        <v>68</v>
      </c>
      <c r="S1529" s="21" t="s">
        <v>68</v>
      </c>
      <c r="T1529" s="20" t="s">
        <v>68</v>
      </c>
      <c r="U1529" s="20" t="s">
        <v>68</v>
      </c>
      <c r="V1529" s="21" t="s">
        <v>68</v>
      </c>
      <c r="W1529" s="21" t="s">
        <v>68</v>
      </c>
      <c r="X1529" s="21" t="s">
        <v>68</v>
      </c>
      <c r="Y1529" s="23">
        <v>44233.905532407407</v>
      </c>
      <c r="Z1529" s="21" t="s">
        <v>68</v>
      </c>
    </row>
    <row r="1530" spans="1:26" ht="39.6" x14ac:dyDescent="0.3">
      <c r="A1530" s="20">
        <v>2528</v>
      </c>
      <c r="B1530" s="20" t="s">
        <v>4530</v>
      </c>
      <c r="C1530" s="20" t="s">
        <v>59</v>
      </c>
      <c r="D1530" s="20" t="s">
        <v>432</v>
      </c>
      <c r="E1530" s="20" t="s">
        <v>433</v>
      </c>
      <c r="F1530" s="20" t="s">
        <v>412</v>
      </c>
      <c r="G1530" s="20" t="s">
        <v>308</v>
      </c>
      <c r="H1530" s="21" t="s">
        <v>432</v>
      </c>
      <c r="I1530" s="22" t="s">
        <v>995</v>
      </c>
      <c r="J1530" s="21" t="s">
        <v>4582</v>
      </c>
      <c r="K1530" s="21" t="s">
        <v>4583</v>
      </c>
      <c r="L1530" s="21" t="s">
        <v>311</v>
      </c>
      <c r="M1530" s="21" t="s">
        <v>68</v>
      </c>
      <c r="N1530" s="21" t="s">
        <v>312</v>
      </c>
      <c r="O1530" s="21" t="str">
        <f t="shared" si="0"/>
        <v>Assigned</v>
      </c>
      <c r="P1530" s="21" t="s">
        <v>311</v>
      </c>
      <c r="Q1530" s="21" t="s">
        <v>68</v>
      </c>
      <c r="R1530" s="21" t="s">
        <v>68</v>
      </c>
      <c r="S1530" s="21" t="s">
        <v>68</v>
      </c>
      <c r="T1530" s="20" t="s">
        <v>68</v>
      </c>
      <c r="U1530" s="20" t="s">
        <v>68</v>
      </c>
      <c r="V1530" s="21" t="s">
        <v>68</v>
      </c>
      <c r="W1530" s="21" t="s">
        <v>68</v>
      </c>
      <c r="X1530" s="21" t="s">
        <v>68</v>
      </c>
      <c r="Y1530" s="23">
        <v>44233.905532407407</v>
      </c>
      <c r="Z1530" s="21" t="s">
        <v>68</v>
      </c>
    </row>
    <row r="1531" spans="1:26" ht="39.6" x14ac:dyDescent="0.3">
      <c r="A1531" s="20">
        <v>2529</v>
      </c>
      <c r="B1531" s="20" t="s">
        <v>4530</v>
      </c>
      <c r="C1531" s="20" t="s">
        <v>59</v>
      </c>
      <c r="D1531" s="20" t="s">
        <v>1772</v>
      </c>
      <c r="E1531" s="20" t="s">
        <v>439</v>
      </c>
      <c r="F1531" s="20" t="s">
        <v>522</v>
      </c>
      <c r="G1531" s="20" t="s">
        <v>308</v>
      </c>
      <c r="H1531" s="21" t="s">
        <v>1772</v>
      </c>
      <c r="I1531" s="22" t="s">
        <v>1923</v>
      </c>
      <c r="J1531" s="21" t="s">
        <v>4573</v>
      </c>
      <c r="K1531" s="21" t="s">
        <v>4584</v>
      </c>
      <c r="L1531" s="21" t="s">
        <v>311</v>
      </c>
      <c r="M1531" s="21" t="s">
        <v>68</v>
      </c>
      <c r="N1531" s="21" t="s">
        <v>312</v>
      </c>
      <c r="O1531" s="21" t="str">
        <f t="shared" si="0"/>
        <v>Assigned</v>
      </c>
      <c r="P1531" s="21" t="s">
        <v>311</v>
      </c>
      <c r="Q1531" s="21" t="s">
        <v>68</v>
      </c>
      <c r="R1531" s="21" t="s">
        <v>68</v>
      </c>
      <c r="S1531" s="21" t="s">
        <v>68</v>
      </c>
      <c r="T1531" s="20" t="s">
        <v>68</v>
      </c>
      <c r="U1531" s="20" t="s">
        <v>68</v>
      </c>
      <c r="V1531" s="21" t="s">
        <v>68</v>
      </c>
      <c r="W1531" s="21" t="s">
        <v>68</v>
      </c>
      <c r="X1531" s="21" t="s">
        <v>68</v>
      </c>
      <c r="Y1531" s="23">
        <v>44233.905532407407</v>
      </c>
      <c r="Z1531" s="21" t="s">
        <v>68</v>
      </c>
    </row>
    <row r="1532" spans="1:26" ht="39.6" x14ac:dyDescent="0.3">
      <c r="A1532" s="20">
        <v>2530</v>
      </c>
      <c r="B1532" s="20" t="s">
        <v>4530</v>
      </c>
      <c r="C1532" s="20" t="s">
        <v>59</v>
      </c>
      <c r="D1532" s="20" t="s">
        <v>454</v>
      </c>
      <c r="E1532" s="20" t="s">
        <v>455</v>
      </c>
      <c r="F1532" s="20" t="s">
        <v>677</v>
      </c>
      <c r="G1532" s="20" t="s">
        <v>308</v>
      </c>
      <c r="H1532" s="21" t="s">
        <v>454</v>
      </c>
      <c r="I1532" s="22" t="s">
        <v>1831</v>
      </c>
      <c r="J1532" s="21" t="s">
        <v>4585</v>
      </c>
      <c r="K1532" s="21" t="s">
        <v>4586</v>
      </c>
      <c r="L1532" s="21" t="s">
        <v>311</v>
      </c>
      <c r="M1532" s="21" t="s">
        <v>68</v>
      </c>
      <c r="N1532" s="21" t="s">
        <v>312</v>
      </c>
      <c r="O1532" s="21" t="str">
        <f t="shared" si="0"/>
        <v>Assigned</v>
      </c>
      <c r="P1532" s="21" t="s">
        <v>311</v>
      </c>
      <c r="Q1532" s="21" t="s">
        <v>68</v>
      </c>
      <c r="R1532" s="21" t="s">
        <v>68</v>
      </c>
      <c r="S1532" s="21" t="s">
        <v>68</v>
      </c>
      <c r="T1532" s="20" t="s">
        <v>68</v>
      </c>
      <c r="U1532" s="20" t="s">
        <v>68</v>
      </c>
      <c r="V1532" s="21" t="s">
        <v>68</v>
      </c>
      <c r="W1532" s="21" t="s">
        <v>68</v>
      </c>
      <c r="X1532" s="21" t="s">
        <v>68</v>
      </c>
      <c r="Y1532" s="23">
        <v>44233.905543981484</v>
      </c>
      <c r="Z1532" s="21" t="s">
        <v>68</v>
      </c>
    </row>
    <row r="1533" spans="1:26" ht="39.6" x14ac:dyDescent="0.3">
      <c r="A1533" s="20">
        <v>2531</v>
      </c>
      <c r="B1533" s="20" t="s">
        <v>4530</v>
      </c>
      <c r="C1533" s="20" t="s">
        <v>59</v>
      </c>
      <c r="D1533" s="20" t="s">
        <v>824</v>
      </c>
      <c r="E1533" s="20" t="s">
        <v>835</v>
      </c>
      <c r="F1533" s="20" t="s">
        <v>391</v>
      </c>
      <c r="G1533" s="20" t="s">
        <v>308</v>
      </c>
      <c r="H1533" s="21" t="s">
        <v>824</v>
      </c>
      <c r="I1533" s="22" t="s">
        <v>1726</v>
      </c>
      <c r="J1533" s="21" t="s">
        <v>4587</v>
      </c>
      <c r="K1533" s="21" t="s">
        <v>4588</v>
      </c>
      <c r="L1533" s="21" t="s">
        <v>311</v>
      </c>
      <c r="M1533" s="21" t="s">
        <v>68</v>
      </c>
      <c r="N1533" s="21" t="s">
        <v>312</v>
      </c>
      <c r="O1533" s="21" t="str">
        <f t="shared" si="0"/>
        <v>Assigned</v>
      </c>
      <c r="P1533" s="21" t="s">
        <v>311</v>
      </c>
      <c r="Q1533" s="21" t="s">
        <v>68</v>
      </c>
      <c r="R1533" s="21" t="s">
        <v>68</v>
      </c>
      <c r="S1533" s="21" t="s">
        <v>68</v>
      </c>
      <c r="T1533" s="20" t="s">
        <v>68</v>
      </c>
      <c r="U1533" s="20" t="s">
        <v>68</v>
      </c>
      <c r="V1533" s="21" t="s">
        <v>68</v>
      </c>
      <c r="W1533" s="21" t="s">
        <v>68</v>
      </c>
      <c r="X1533" s="21" t="s">
        <v>68</v>
      </c>
      <c r="Y1533" s="23">
        <v>44233.905543981484</v>
      </c>
      <c r="Z1533" s="21" t="s">
        <v>68</v>
      </c>
    </row>
    <row r="1534" spans="1:26" ht="118.8" x14ac:dyDescent="0.3">
      <c r="A1534" s="20">
        <v>2532</v>
      </c>
      <c r="B1534" s="20" t="s">
        <v>4589</v>
      </c>
      <c r="C1534" s="20" t="s">
        <v>248</v>
      </c>
      <c r="D1534" s="20" t="s">
        <v>4590</v>
      </c>
      <c r="E1534" s="20" t="s">
        <v>558</v>
      </c>
      <c r="F1534" s="20" t="s">
        <v>973</v>
      </c>
      <c r="G1534" s="20" t="s">
        <v>63</v>
      </c>
      <c r="H1534" s="21" t="s">
        <v>4590</v>
      </c>
      <c r="I1534" s="22" t="s">
        <v>4591</v>
      </c>
      <c r="J1534" s="21" t="s">
        <v>4592</v>
      </c>
      <c r="K1534" s="21" t="s">
        <v>4593</v>
      </c>
      <c r="L1534" s="21" t="s">
        <v>67</v>
      </c>
      <c r="M1534" s="21" t="s">
        <v>68</v>
      </c>
      <c r="N1534" s="21" t="s">
        <v>4594</v>
      </c>
      <c r="O1534" s="21" t="str">
        <f t="shared" si="0"/>
        <v>Assigned</v>
      </c>
      <c r="P1534" s="21" t="s">
        <v>69</v>
      </c>
      <c r="Q1534" s="21" t="s">
        <v>68</v>
      </c>
      <c r="R1534" s="21" t="s">
        <v>68</v>
      </c>
      <c r="S1534" s="21" t="s">
        <v>68</v>
      </c>
      <c r="T1534" s="20" t="s">
        <v>68</v>
      </c>
      <c r="U1534" s="20" t="s">
        <v>68</v>
      </c>
      <c r="V1534" s="21" t="s">
        <v>68</v>
      </c>
      <c r="W1534" s="21" t="s">
        <v>68</v>
      </c>
      <c r="X1534" s="21" t="s">
        <v>68</v>
      </c>
      <c r="Y1534" s="23">
        <v>44234.035092592589</v>
      </c>
      <c r="Z1534" s="21" t="s">
        <v>68</v>
      </c>
    </row>
    <row r="1535" spans="1:26" ht="184.8" x14ac:dyDescent="0.3">
      <c r="A1535" s="20">
        <v>2533</v>
      </c>
      <c r="B1535" s="20" t="s">
        <v>4589</v>
      </c>
      <c r="C1535" s="20" t="s">
        <v>248</v>
      </c>
      <c r="D1535" s="20" t="s">
        <v>3961</v>
      </c>
      <c r="E1535" s="20" t="s">
        <v>3962</v>
      </c>
      <c r="F1535" s="20" t="s">
        <v>71</v>
      </c>
      <c r="G1535" s="20" t="s">
        <v>63</v>
      </c>
      <c r="H1535" s="21" t="s">
        <v>3961</v>
      </c>
      <c r="I1535" s="22" t="s">
        <v>4595</v>
      </c>
      <c r="J1535" s="21" t="s">
        <v>4596</v>
      </c>
      <c r="K1535" s="21" t="s">
        <v>4597</v>
      </c>
      <c r="L1535" s="21" t="s">
        <v>67</v>
      </c>
      <c r="M1535" s="21" t="s">
        <v>68</v>
      </c>
      <c r="N1535" s="21" t="s">
        <v>2965</v>
      </c>
      <c r="O1535" s="21" t="str">
        <f t="shared" si="0"/>
        <v>Assigned</v>
      </c>
      <c r="P1535" s="21" t="s">
        <v>144</v>
      </c>
      <c r="Q1535" s="21" t="s">
        <v>68</v>
      </c>
      <c r="R1535" s="21" t="s">
        <v>68</v>
      </c>
      <c r="S1535" s="21" t="s">
        <v>68</v>
      </c>
      <c r="T1535" s="20" t="s">
        <v>68</v>
      </c>
      <c r="U1535" s="20" t="s">
        <v>68</v>
      </c>
      <c r="V1535" s="21" t="s">
        <v>68</v>
      </c>
      <c r="W1535" s="21" t="s">
        <v>68</v>
      </c>
      <c r="X1535" s="21" t="s">
        <v>68</v>
      </c>
      <c r="Y1535" s="23">
        <v>44234.646006944444</v>
      </c>
      <c r="Z1535" s="21" t="s">
        <v>68</v>
      </c>
    </row>
    <row r="1536" spans="1:26" ht="184.8" x14ac:dyDescent="0.3">
      <c r="A1536" s="20">
        <v>2534</v>
      </c>
      <c r="B1536" s="20" t="s">
        <v>4589</v>
      </c>
      <c r="C1536" s="20" t="s">
        <v>248</v>
      </c>
      <c r="D1536" s="20" t="s">
        <v>4598</v>
      </c>
      <c r="E1536" s="20" t="s">
        <v>2131</v>
      </c>
      <c r="F1536" s="20" t="s">
        <v>324</v>
      </c>
      <c r="G1536" s="20" t="s">
        <v>63</v>
      </c>
      <c r="H1536" s="21" t="s">
        <v>4598</v>
      </c>
      <c r="I1536" s="22" t="s">
        <v>4599</v>
      </c>
      <c r="J1536" s="21" t="s">
        <v>4596</v>
      </c>
      <c r="K1536" s="21" t="s">
        <v>4597</v>
      </c>
      <c r="L1536" s="21" t="s">
        <v>67</v>
      </c>
      <c r="M1536" s="21" t="s">
        <v>68</v>
      </c>
      <c r="N1536" s="21" t="s">
        <v>2965</v>
      </c>
      <c r="O1536" s="21" t="str">
        <f t="shared" si="0"/>
        <v>Assigned</v>
      </c>
      <c r="P1536" s="21" t="s">
        <v>144</v>
      </c>
      <c r="Q1536" s="21" t="s">
        <v>68</v>
      </c>
      <c r="R1536" s="21" t="s">
        <v>68</v>
      </c>
      <c r="S1536" s="21" t="s">
        <v>68</v>
      </c>
      <c r="T1536" s="20" t="s">
        <v>68</v>
      </c>
      <c r="U1536" s="20" t="s">
        <v>68</v>
      </c>
      <c r="V1536" s="21" t="s">
        <v>68</v>
      </c>
      <c r="W1536" s="21" t="s">
        <v>68</v>
      </c>
      <c r="X1536" s="21" t="s">
        <v>68</v>
      </c>
      <c r="Y1536" s="23">
        <v>44234.647141203706</v>
      </c>
      <c r="Z1536" s="21" t="s">
        <v>68</v>
      </c>
    </row>
    <row r="1537" spans="1:26" ht="211.2" x14ac:dyDescent="0.3">
      <c r="A1537" s="20">
        <v>2535</v>
      </c>
      <c r="B1537" s="20" t="s">
        <v>4589</v>
      </c>
      <c r="C1537" s="20" t="s">
        <v>248</v>
      </c>
      <c r="D1537" s="20" t="s">
        <v>353</v>
      </c>
      <c r="E1537" s="20" t="s">
        <v>359</v>
      </c>
      <c r="F1537" s="20" t="s">
        <v>126</v>
      </c>
      <c r="G1537" s="20" t="s">
        <v>63</v>
      </c>
      <c r="H1537" s="21" t="s">
        <v>353</v>
      </c>
      <c r="I1537" s="22" t="s">
        <v>2932</v>
      </c>
      <c r="J1537" s="21" t="s">
        <v>4600</v>
      </c>
      <c r="K1537" s="21" t="s">
        <v>4597</v>
      </c>
      <c r="L1537" s="21" t="s">
        <v>67</v>
      </c>
      <c r="M1537" s="21" t="s">
        <v>68</v>
      </c>
      <c r="N1537" s="21" t="s">
        <v>2935</v>
      </c>
      <c r="O1537" s="21" t="str">
        <f t="shared" si="0"/>
        <v>Assigned</v>
      </c>
      <c r="P1537" s="21" t="s">
        <v>144</v>
      </c>
      <c r="Q1537" s="21" t="s">
        <v>68</v>
      </c>
      <c r="R1537" s="21" t="s">
        <v>68</v>
      </c>
      <c r="S1537" s="21" t="s">
        <v>68</v>
      </c>
      <c r="T1537" s="20" t="s">
        <v>68</v>
      </c>
      <c r="U1537" s="20" t="s">
        <v>68</v>
      </c>
      <c r="V1537" s="21" t="s">
        <v>68</v>
      </c>
      <c r="W1537" s="21" t="s">
        <v>68</v>
      </c>
      <c r="X1537" s="21" t="s">
        <v>68</v>
      </c>
      <c r="Y1537" s="23">
        <v>44234.64543981482</v>
      </c>
      <c r="Z1537" s="21" t="s">
        <v>68</v>
      </c>
    </row>
    <row r="1538" spans="1:26" ht="184.8" x14ac:dyDescent="0.3">
      <c r="A1538" s="20">
        <v>2536</v>
      </c>
      <c r="B1538" s="20" t="s">
        <v>4589</v>
      </c>
      <c r="C1538" s="20" t="s">
        <v>248</v>
      </c>
      <c r="D1538" s="20" t="s">
        <v>4601</v>
      </c>
      <c r="E1538" s="20" t="s">
        <v>385</v>
      </c>
      <c r="F1538" s="20" t="s">
        <v>274</v>
      </c>
      <c r="G1538" s="20" t="s">
        <v>63</v>
      </c>
      <c r="H1538" s="21" t="s">
        <v>4601</v>
      </c>
      <c r="I1538" s="22" t="s">
        <v>3087</v>
      </c>
      <c r="J1538" s="21" t="s">
        <v>4602</v>
      </c>
      <c r="K1538" s="21" t="s">
        <v>4603</v>
      </c>
      <c r="L1538" s="21" t="s">
        <v>67</v>
      </c>
      <c r="M1538" s="21" t="s">
        <v>68</v>
      </c>
      <c r="N1538" s="21" t="s">
        <v>2965</v>
      </c>
      <c r="O1538" s="21" t="str">
        <f t="shared" si="0"/>
        <v>Assigned</v>
      </c>
      <c r="P1538" s="21" t="s">
        <v>661</v>
      </c>
      <c r="Q1538" s="21" t="s">
        <v>68</v>
      </c>
      <c r="R1538" s="21" t="s">
        <v>68</v>
      </c>
      <c r="S1538" s="21" t="s">
        <v>68</v>
      </c>
      <c r="T1538" s="20" t="s">
        <v>68</v>
      </c>
      <c r="U1538" s="20" t="s">
        <v>68</v>
      </c>
      <c r="V1538" s="21" t="s">
        <v>68</v>
      </c>
      <c r="W1538" s="21" t="s">
        <v>68</v>
      </c>
      <c r="X1538" s="21" t="s">
        <v>68</v>
      </c>
      <c r="Y1538" s="23">
        <v>44235.069155092591</v>
      </c>
      <c r="Z1538" s="21" t="s">
        <v>68</v>
      </c>
    </row>
    <row r="1539" spans="1:26" ht="409.6" x14ac:dyDescent="0.3">
      <c r="A1539" s="20">
        <v>2537</v>
      </c>
      <c r="B1539" s="20" t="s">
        <v>4604</v>
      </c>
      <c r="C1539" s="20" t="s">
        <v>248</v>
      </c>
      <c r="D1539" s="20" t="s">
        <v>575</v>
      </c>
      <c r="E1539" s="20" t="s">
        <v>113</v>
      </c>
      <c r="F1539" s="20" t="s">
        <v>278</v>
      </c>
      <c r="G1539" s="20" t="s">
        <v>63</v>
      </c>
      <c r="H1539" s="21" t="s">
        <v>575</v>
      </c>
      <c r="I1539" s="22" t="s">
        <v>2784</v>
      </c>
      <c r="J1539" s="21" t="s">
        <v>4605</v>
      </c>
      <c r="K1539" s="21" t="s">
        <v>4606</v>
      </c>
      <c r="L1539" s="21" t="s">
        <v>67</v>
      </c>
      <c r="M1539" s="21" t="s">
        <v>68</v>
      </c>
      <c r="N1539" s="21" t="s">
        <v>472</v>
      </c>
      <c r="O1539" s="21" t="str">
        <f t="shared" si="0"/>
        <v>Assigned</v>
      </c>
      <c r="P1539" s="21" t="s">
        <v>69</v>
      </c>
      <c r="Q1539" s="21" t="s">
        <v>68</v>
      </c>
      <c r="R1539" s="21" t="s">
        <v>68</v>
      </c>
      <c r="S1539" s="21" t="s">
        <v>68</v>
      </c>
      <c r="T1539" s="20" t="s">
        <v>68</v>
      </c>
      <c r="U1539" s="20" t="s">
        <v>68</v>
      </c>
      <c r="V1539" s="21" t="s">
        <v>68</v>
      </c>
      <c r="W1539" s="21" t="s">
        <v>68</v>
      </c>
      <c r="X1539" s="21" t="s">
        <v>68</v>
      </c>
      <c r="Y1539" s="23">
        <v>44234.616307870368</v>
      </c>
      <c r="Z1539" s="21" t="s">
        <v>68</v>
      </c>
    </row>
    <row r="1540" spans="1:26" ht="145.19999999999999" x14ac:dyDescent="0.3">
      <c r="A1540" s="20">
        <v>2538</v>
      </c>
      <c r="B1540" s="20" t="s">
        <v>4604</v>
      </c>
      <c r="C1540" s="20" t="s">
        <v>248</v>
      </c>
      <c r="D1540" s="20" t="s">
        <v>575</v>
      </c>
      <c r="E1540" s="20" t="s">
        <v>113</v>
      </c>
      <c r="F1540" s="20" t="s">
        <v>164</v>
      </c>
      <c r="G1540" s="20" t="s">
        <v>63</v>
      </c>
      <c r="H1540" s="21" t="s">
        <v>575</v>
      </c>
      <c r="I1540" s="22" t="s">
        <v>2727</v>
      </c>
      <c r="J1540" s="21" t="s">
        <v>4607</v>
      </c>
      <c r="K1540" s="21" t="s">
        <v>4608</v>
      </c>
      <c r="L1540" s="21" t="s">
        <v>67</v>
      </c>
      <c r="M1540" s="21" t="s">
        <v>68</v>
      </c>
      <c r="N1540" s="21" t="s">
        <v>4609</v>
      </c>
      <c r="O1540" s="21" t="str">
        <f t="shared" si="0"/>
        <v>Assigned</v>
      </c>
      <c r="P1540" s="21" t="s">
        <v>449</v>
      </c>
      <c r="Q1540" s="21" t="s">
        <v>68</v>
      </c>
      <c r="R1540" s="21" t="s">
        <v>68</v>
      </c>
      <c r="S1540" s="21" t="s">
        <v>68</v>
      </c>
      <c r="T1540" s="20" t="s">
        <v>68</v>
      </c>
      <c r="U1540" s="20" t="s">
        <v>68</v>
      </c>
      <c r="V1540" s="21" t="s">
        <v>68</v>
      </c>
      <c r="W1540" s="21" t="s">
        <v>68</v>
      </c>
      <c r="X1540" s="21" t="s">
        <v>68</v>
      </c>
      <c r="Y1540" s="23">
        <v>44234.617291666669</v>
      </c>
      <c r="Z1540" s="21" t="s">
        <v>68</v>
      </c>
    </row>
    <row r="1541" spans="1:26" ht="264" x14ac:dyDescent="0.3">
      <c r="A1541" s="20">
        <v>2539</v>
      </c>
      <c r="B1541" s="20" t="s">
        <v>4604</v>
      </c>
      <c r="C1541" s="20" t="s">
        <v>248</v>
      </c>
      <c r="D1541" s="20" t="s">
        <v>496</v>
      </c>
      <c r="E1541" s="20" t="s">
        <v>250</v>
      </c>
      <c r="F1541" s="20" t="s">
        <v>373</v>
      </c>
      <c r="G1541" s="20" t="s">
        <v>63</v>
      </c>
      <c r="H1541" s="21" t="s">
        <v>496</v>
      </c>
      <c r="I1541" s="22" t="s">
        <v>497</v>
      </c>
      <c r="J1541" s="21" t="s">
        <v>4610</v>
      </c>
      <c r="K1541" s="21" t="s">
        <v>4611</v>
      </c>
      <c r="L1541" s="21" t="s">
        <v>67</v>
      </c>
      <c r="M1541" s="21" t="s">
        <v>68</v>
      </c>
      <c r="N1541" s="21" t="s">
        <v>68</v>
      </c>
      <c r="O1541" s="21" t="str">
        <f t="shared" si="0"/>
        <v>Assigned</v>
      </c>
      <c r="P1541" s="21" t="s">
        <v>501</v>
      </c>
      <c r="Q1541" s="21" t="s">
        <v>68</v>
      </c>
      <c r="R1541" s="21" t="s">
        <v>68</v>
      </c>
      <c r="S1541" s="21" t="s">
        <v>68</v>
      </c>
      <c r="T1541" s="20" t="s">
        <v>68</v>
      </c>
      <c r="U1541" s="20" t="s">
        <v>68</v>
      </c>
      <c r="V1541" s="21" t="s">
        <v>68</v>
      </c>
      <c r="W1541" s="21" t="s">
        <v>68</v>
      </c>
      <c r="X1541" s="21" t="s">
        <v>68</v>
      </c>
      <c r="Y1541" s="23">
        <v>44234.092187499999</v>
      </c>
      <c r="Z1541" s="21" t="s">
        <v>68</v>
      </c>
    </row>
    <row r="1542" spans="1:26" ht="92.4" x14ac:dyDescent="0.3">
      <c r="A1542" s="20">
        <v>2540</v>
      </c>
      <c r="B1542" s="20" t="s">
        <v>4604</v>
      </c>
      <c r="C1542" s="20" t="s">
        <v>248</v>
      </c>
      <c r="D1542" s="20" t="s">
        <v>3978</v>
      </c>
      <c r="E1542" s="20" t="s">
        <v>245</v>
      </c>
      <c r="F1542" s="20" t="s">
        <v>619</v>
      </c>
      <c r="G1542" s="20" t="s">
        <v>63</v>
      </c>
      <c r="H1542" s="21" t="s">
        <v>3978</v>
      </c>
      <c r="I1542" s="22" t="s">
        <v>3979</v>
      </c>
      <c r="J1542" s="21" t="s">
        <v>4612</v>
      </c>
      <c r="K1542" s="21" t="s">
        <v>4613</v>
      </c>
      <c r="L1542" s="21" t="s">
        <v>67</v>
      </c>
      <c r="M1542" s="21" t="s">
        <v>68</v>
      </c>
      <c r="N1542" s="21" t="s">
        <v>68</v>
      </c>
      <c r="O1542" s="21" t="str">
        <f t="shared" si="0"/>
        <v>Assigned</v>
      </c>
      <c r="P1542" s="21" t="s">
        <v>58</v>
      </c>
      <c r="Q1542" s="21" t="s">
        <v>68</v>
      </c>
      <c r="R1542" s="21" t="s">
        <v>68</v>
      </c>
      <c r="S1542" s="21" t="s">
        <v>68</v>
      </c>
      <c r="T1542" s="20" t="s">
        <v>68</v>
      </c>
      <c r="U1542" s="20" t="s">
        <v>68</v>
      </c>
      <c r="V1542" s="21" t="s">
        <v>68</v>
      </c>
      <c r="W1542" s="21" t="s">
        <v>68</v>
      </c>
      <c r="X1542" s="21" t="s">
        <v>68</v>
      </c>
      <c r="Y1542" s="23">
        <v>44234.657372685186</v>
      </c>
      <c r="Z1542" s="21" t="s">
        <v>68</v>
      </c>
    </row>
    <row r="1543" spans="1:26" ht="250.8" x14ac:dyDescent="0.3">
      <c r="A1543" s="20">
        <v>2541</v>
      </c>
      <c r="B1543" s="20" t="s">
        <v>4604</v>
      </c>
      <c r="C1543" s="20" t="s">
        <v>248</v>
      </c>
      <c r="D1543" s="20" t="s">
        <v>2406</v>
      </c>
      <c r="E1543" s="20" t="s">
        <v>250</v>
      </c>
      <c r="F1543" s="20" t="s">
        <v>164</v>
      </c>
      <c r="G1543" s="20" t="s">
        <v>308</v>
      </c>
      <c r="H1543" s="21" t="s">
        <v>2406</v>
      </c>
      <c r="I1543" s="22" t="s">
        <v>2407</v>
      </c>
      <c r="J1543" s="21" t="s">
        <v>4614</v>
      </c>
      <c r="K1543" s="21" t="s">
        <v>4615</v>
      </c>
      <c r="L1543" s="21" t="s">
        <v>311</v>
      </c>
      <c r="M1543" s="21" t="s">
        <v>68</v>
      </c>
      <c r="N1543" s="21" t="s">
        <v>312</v>
      </c>
      <c r="O1543" s="21" t="str">
        <f t="shared" si="0"/>
        <v>Assigned</v>
      </c>
      <c r="P1543" s="21" t="s">
        <v>311</v>
      </c>
      <c r="Q1543" s="21" t="s">
        <v>68</v>
      </c>
      <c r="R1543" s="21" t="s">
        <v>68</v>
      </c>
      <c r="S1543" s="21" t="s">
        <v>68</v>
      </c>
      <c r="T1543" s="20" t="s">
        <v>68</v>
      </c>
      <c r="U1543" s="20" t="s">
        <v>68</v>
      </c>
      <c r="V1543" s="21" t="s">
        <v>68</v>
      </c>
      <c r="W1543" s="21" t="s">
        <v>68</v>
      </c>
      <c r="X1543" s="21" t="s">
        <v>68</v>
      </c>
      <c r="Y1543" s="23">
        <v>44233.905543981484</v>
      </c>
      <c r="Z1543" s="21" t="s">
        <v>68</v>
      </c>
    </row>
    <row r="1544" spans="1:26" ht="52.8" x14ac:dyDescent="0.3">
      <c r="A1544" s="20">
        <v>2542</v>
      </c>
      <c r="B1544" s="20" t="s">
        <v>4604</v>
      </c>
      <c r="C1544" s="20" t="s">
        <v>248</v>
      </c>
      <c r="D1544" s="20" t="s">
        <v>747</v>
      </c>
      <c r="E1544" s="20" t="s">
        <v>277</v>
      </c>
      <c r="F1544" s="20" t="s">
        <v>240</v>
      </c>
      <c r="G1544" s="20" t="s">
        <v>308</v>
      </c>
      <c r="H1544" s="21" t="s">
        <v>747</v>
      </c>
      <c r="I1544" s="22" t="s">
        <v>3855</v>
      </c>
      <c r="J1544" s="21" t="s">
        <v>4616</v>
      </c>
      <c r="K1544" s="21" t="s">
        <v>4617</v>
      </c>
      <c r="L1544" s="21" t="s">
        <v>311</v>
      </c>
      <c r="M1544" s="21" t="s">
        <v>68</v>
      </c>
      <c r="N1544" s="21" t="s">
        <v>312</v>
      </c>
      <c r="O1544" s="21" t="str">
        <f t="shared" si="0"/>
        <v>Assigned</v>
      </c>
      <c r="P1544" s="21" t="s">
        <v>311</v>
      </c>
      <c r="Q1544" s="21" t="s">
        <v>68</v>
      </c>
      <c r="R1544" s="21" t="s">
        <v>68</v>
      </c>
      <c r="S1544" s="21" t="s">
        <v>68</v>
      </c>
      <c r="T1544" s="20" t="s">
        <v>68</v>
      </c>
      <c r="U1544" s="20" t="s">
        <v>68</v>
      </c>
      <c r="V1544" s="21" t="s">
        <v>68</v>
      </c>
      <c r="W1544" s="21" t="s">
        <v>68</v>
      </c>
      <c r="X1544" s="21" t="s">
        <v>68</v>
      </c>
      <c r="Y1544" s="23">
        <v>44233.905543981484</v>
      </c>
      <c r="Z1544" s="21" t="s">
        <v>68</v>
      </c>
    </row>
    <row r="1545" spans="1:26" ht="198" x14ac:dyDescent="0.3">
      <c r="A1545" s="20">
        <v>2543</v>
      </c>
      <c r="B1545" s="20" t="s">
        <v>4604</v>
      </c>
      <c r="C1545" s="20" t="s">
        <v>248</v>
      </c>
      <c r="D1545" s="20" t="s">
        <v>525</v>
      </c>
      <c r="E1545" s="20" t="s">
        <v>521</v>
      </c>
      <c r="F1545" s="20" t="s">
        <v>62</v>
      </c>
      <c r="G1545" s="20" t="s">
        <v>63</v>
      </c>
      <c r="H1545" s="21" t="s">
        <v>525</v>
      </c>
      <c r="I1545" s="22" t="s">
        <v>2379</v>
      </c>
      <c r="J1545" s="21" t="s">
        <v>4618</v>
      </c>
      <c r="K1545" s="21" t="s">
        <v>4619</v>
      </c>
      <c r="L1545" s="21" t="s">
        <v>67</v>
      </c>
      <c r="M1545" s="21" t="s">
        <v>68</v>
      </c>
      <c r="N1545" s="21" t="s">
        <v>528</v>
      </c>
      <c r="O1545" s="21" t="str">
        <f t="shared" si="0"/>
        <v>Assigned</v>
      </c>
      <c r="P1545" s="21" t="s">
        <v>82</v>
      </c>
      <c r="Q1545" s="21" t="s">
        <v>68</v>
      </c>
      <c r="R1545" s="21" t="s">
        <v>68</v>
      </c>
      <c r="S1545" s="21" t="s">
        <v>68</v>
      </c>
      <c r="T1545" s="20" t="s">
        <v>68</v>
      </c>
      <c r="U1545" s="20" t="s">
        <v>68</v>
      </c>
      <c r="V1545" s="21" t="s">
        <v>68</v>
      </c>
      <c r="W1545" s="21" t="s">
        <v>68</v>
      </c>
      <c r="X1545" s="21" t="s">
        <v>68</v>
      </c>
      <c r="Y1545" s="23">
        <v>44234.05673611111</v>
      </c>
      <c r="Z1545" s="21" t="s">
        <v>68</v>
      </c>
    </row>
    <row r="1546" spans="1:26" ht="92.4" x14ac:dyDescent="0.3">
      <c r="A1546" s="20">
        <v>2544</v>
      </c>
      <c r="B1546" s="20" t="s">
        <v>4604</v>
      </c>
      <c r="C1546" s="20" t="s">
        <v>248</v>
      </c>
      <c r="D1546" s="20" t="s">
        <v>525</v>
      </c>
      <c r="E1546" s="20" t="s">
        <v>521</v>
      </c>
      <c r="F1546" s="20" t="s">
        <v>62</v>
      </c>
      <c r="G1546" s="20" t="s">
        <v>63</v>
      </c>
      <c r="H1546" s="21" t="s">
        <v>525</v>
      </c>
      <c r="I1546" s="22" t="s">
        <v>2379</v>
      </c>
      <c r="J1546" s="21" t="s">
        <v>4620</v>
      </c>
      <c r="K1546" s="21" t="s">
        <v>4621</v>
      </c>
      <c r="L1546" s="21" t="s">
        <v>67</v>
      </c>
      <c r="M1546" s="21" t="s">
        <v>68</v>
      </c>
      <c r="N1546" s="21" t="s">
        <v>528</v>
      </c>
      <c r="O1546" s="21" t="str">
        <f t="shared" si="0"/>
        <v>Assigned</v>
      </c>
      <c r="P1546" s="21" t="s">
        <v>82</v>
      </c>
      <c r="Q1546" s="21" t="s">
        <v>68</v>
      </c>
      <c r="R1546" s="21" t="s">
        <v>68</v>
      </c>
      <c r="S1546" s="21" t="s">
        <v>68</v>
      </c>
      <c r="T1546" s="20" t="s">
        <v>68</v>
      </c>
      <c r="U1546" s="20" t="s">
        <v>68</v>
      </c>
      <c r="V1546" s="21" t="s">
        <v>68</v>
      </c>
      <c r="W1546" s="21" t="s">
        <v>68</v>
      </c>
      <c r="X1546" s="21" t="s">
        <v>68</v>
      </c>
      <c r="Y1546" s="23">
        <v>44234.05673611111</v>
      </c>
      <c r="Z1546" s="21" t="s">
        <v>68</v>
      </c>
    </row>
    <row r="1547" spans="1:26" ht="356.4" x14ac:dyDescent="0.3">
      <c r="A1547" s="20">
        <v>2545</v>
      </c>
      <c r="B1547" s="20" t="s">
        <v>4604</v>
      </c>
      <c r="C1547" s="20" t="s">
        <v>248</v>
      </c>
      <c r="D1547" s="20" t="s">
        <v>525</v>
      </c>
      <c r="E1547" s="20" t="s">
        <v>521</v>
      </c>
      <c r="F1547" s="20" t="s">
        <v>265</v>
      </c>
      <c r="G1547" s="20" t="s">
        <v>63</v>
      </c>
      <c r="H1547" s="21" t="s">
        <v>525</v>
      </c>
      <c r="I1547" s="22" t="s">
        <v>4622</v>
      </c>
      <c r="J1547" s="21" t="s">
        <v>4623</v>
      </c>
      <c r="K1547" s="21" t="s">
        <v>4624</v>
      </c>
      <c r="L1547" s="21" t="s">
        <v>67</v>
      </c>
      <c r="M1547" s="21" t="s">
        <v>68</v>
      </c>
      <c r="N1547" s="21" t="s">
        <v>528</v>
      </c>
      <c r="O1547" s="21" t="str">
        <f t="shared" si="0"/>
        <v>Assigned</v>
      </c>
      <c r="P1547" s="21" t="s">
        <v>82</v>
      </c>
      <c r="Q1547" s="21" t="s">
        <v>68</v>
      </c>
      <c r="R1547" s="21" t="s">
        <v>68</v>
      </c>
      <c r="S1547" s="21" t="s">
        <v>68</v>
      </c>
      <c r="T1547" s="20" t="s">
        <v>68</v>
      </c>
      <c r="U1547" s="20" t="s">
        <v>68</v>
      </c>
      <c r="V1547" s="21" t="s">
        <v>68</v>
      </c>
      <c r="W1547" s="21" t="s">
        <v>68</v>
      </c>
      <c r="X1547" s="21" t="s">
        <v>68</v>
      </c>
      <c r="Y1547" s="23">
        <v>44234.05673611111</v>
      </c>
      <c r="Z1547" s="21" t="s">
        <v>68</v>
      </c>
    </row>
    <row r="1548" spans="1:26" ht="118.8" x14ac:dyDescent="0.3">
      <c r="A1548" s="20">
        <v>2546</v>
      </c>
      <c r="B1548" s="20" t="s">
        <v>4604</v>
      </c>
      <c r="C1548" s="20" t="s">
        <v>248</v>
      </c>
      <c r="D1548" s="20" t="s">
        <v>4625</v>
      </c>
      <c r="E1548" s="20" t="s">
        <v>2537</v>
      </c>
      <c r="F1548" s="20" t="s">
        <v>324</v>
      </c>
      <c r="G1548" s="20" t="s">
        <v>63</v>
      </c>
      <c r="H1548" s="21" t="s">
        <v>4625</v>
      </c>
      <c r="I1548" s="22" t="s">
        <v>4626</v>
      </c>
      <c r="J1548" s="21" t="s">
        <v>4627</v>
      </c>
      <c r="K1548" s="21" t="s">
        <v>4628</v>
      </c>
      <c r="L1548" s="21" t="s">
        <v>67</v>
      </c>
      <c r="M1548" s="21" t="s">
        <v>68</v>
      </c>
      <c r="N1548" s="21" t="s">
        <v>68</v>
      </c>
      <c r="O1548" s="21" t="str">
        <f t="shared" si="0"/>
        <v>Assigned</v>
      </c>
      <c r="P1548" s="21" t="s">
        <v>2484</v>
      </c>
      <c r="Q1548" s="21" t="s">
        <v>68</v>
      </c>
      <c r="R1548" s="21" t="s">
        <v>68</v>
      </c>
      <c r="S1548" s="21" t="s">
        <v>68</v>
      </c>
      <c r="T1548" s="20" t="s">
        <v>68</v>
      </c>
      <c r="U1548" s="20" t="s">
        <v>68</v>
      </c>
      <c r="V1548" s="21" t="s">
        <v>68</v>
      </c>
      <c r="W1548" s="21" t="s">
        <v>68</v>
      </c>
      <c r="X1548" s="21" t="s">
        <v>68</v>
      </c>
      <c r="Y1548" s="23">
        <v>44235.104027777779</v>
      </c>
      <c r="Z1548" s="21" t="s">
        <v>68</v>
      </c>
    </row>
    <row r="1549" spans="1:26" ht="171.6" x14ac:dyDescent="0.3">
      <c r="A1549" s="20">
        <v>2547</v>
      </c>
      <c r="B1549" s="20" t="s">
        <v>4604</v>
      </c>
      <c r="C1549" s="20" t="s">
        <v>248</v>
      </c>
      <c r="D1549" s="20" t="s">
        <v>747</v>
      </c>
      <c r="E1549" s="20" t="s">
        <v>277</v>
      </c>
      <c r="F1549" s="20" t="s">
        <v>440</v>
      </c>
      <c r="G1549" s="20" t="s">
        <v>63</v>
      </c>
      <c r="H1549" s="21" t="s">
        <v>747</v>
      </c>
      <c r="I1549" s="22" t="s">
        <v>1679</v>
      </c>
      <c r="J1549" s="21" t="s">
        <v>4629</v>
      </c>
      <c r="K1549" s="21" t="s">
        <v>4630</v>
      </c>
      <c r="L1549" s="21" t="s">
        <v>67</v>
      </c>
      <c r="M1549" s="21" t="s">
        <v>68</v>
      </c>
      <c r="N1549" s="21" t="s">
        <v>68</v>
      </c>
      <c r="O1549" s="21" t="str">
        <f t="shared" si="0"/>
        <v>Resolution approved</v>
      </c>
      <c r="P1549" s="21" t="s">
        <v>69</v>
      </c>
      <c r="Q1549" s="21" t="s">
        <v>751</v>
      </c>
      <c r="R1549" s="21" t="s">
        <v>96</v>
      </c>
      <c r="S1549" s="21" t="s">
        <v>3067</v>
      </c>
      <c r="T1549" s="20" t="s">
        <v>68</v>
      </c>
      <c r="U1549" s="20" t="s">
        <v>226</v>
      </c>
      <c r="V1549" s="21" t="s">
        <v>262</v>
      </c>
      <c r="W1549" s="21" t="s">
        <v>68</v>
      </c>
      <c r="X1549" s="21" t="s">
        <v>2411</v>
      </c>
      <c r="Y1549" s="23">
        <v>44265.673287037032</v>
      </c>
      <c r="Z1549" s="21" t="s">
        <v>68</v>
      </c>
    </row>
    <row r="1550" spans="1:26" ht="171.6" x14ac:dyDescent="0.3">
      <c r="A1550" s="20">
        <v>2548</v>
      </c>
      <c r="B1550" s="20" t="s">
        <v>4604</v>
      </c>
      <c r="C1550" s="20" t="s">
        <v>248</v>
      </c>
      <c r="D1550" s="20" t="s">
        <v>747</v>
      </c>
      <c r="E1550" s="20" t="s">
        <v>277</v>
      </c>
      <c r="F1550" s="20" t="s">
        <v>155</v>
      </c>
      <c r="G1550" s="20" t="s">
        <v>63</v>
      </c>
      <c r="H1550" s="21" t="s">
        <v>747</v>
      </c>
      <c r="I1550" s="22" t="s">
        <v>748</v>
      </c>
      <c r="J1550" s="21" t="s">
        <v>4631</v>
      </c>
      <c r="K1550" s="21" t="s">
        <v>4632</v>
      </c>
      <c r="L1550" s="21" t="s">
        <v>67</v>
      </c>
      <c r="M1550" s="21" t="s">
        <v>68</v>
      </c>
      <c r="N1550" s="21" t="s">
        <v>68</v>
      </c>
      <c r="O1550" s="21" t="str">
        <f t="shared" si="0"/>
        <v>Resolution approved</v>
      </c>
      <c r="P1550" s="21" t="s">
        <v>69</v>
      </c>
      <c r="Q1550" s="21" t="s">
        <v>751</v>
      </c>
      <c r="R1550" s="21" t="s">
        <v>96</v>
      </c>
      <c r="S1550" s="21" t="s">
        <v>3067</v>
      </c>
      <c r="T1550" s="20" t="s">
        <v>68</v>
      </c>
      <c r="U1550" s="20" t="s">
        <v>226</v>
      </c>
      <c r="V1550" s="21" t="s">
        <v>262</v>
      </c>
      <c r="W1550" s="21" t="s">
        <v>68</v>
      </c>
      <c r="X1550" s="21" t="s">
        <v>2411</v>
      </c>
      <c r="Y1550" s="23">
        <v>44265.673287037032</v>
      </c>
      <c r="Z1550" s="21" t="s">
        <v>68</v>
      </c>
    </row>
    <row r="1551" spans="1:26" ht="39.6" x14ac:dyDescent="0.3">
      <c r="A1551" s="20">
        <v>2549</v>
      </c>
      <c r="B1551" s="20" t="s">
        <v>4604</v>
      </c>
      <c r="C1551" s="20" t="s">
        <v>248</v>
      </c>
      <c r="D1551" s="20" t="s">
        <v>1728</v>
      </c>
      <c r="E1551" s="20" t="s">
        <v>1732</v>
      </c>
      <c r="F1551" s="20" t="s">
        <v>391</v>
      </c>
      <c r="G1551" s="20" t="s">
        <v>308</v>
      </c>
      <c r="H1551" s="21" t="s">
        <v>1728</v>
      </c>
      <c r="I1551" s="22" t="s">
        <v>4633</v>
      </c>
      <c r="J1551" s="21" t="s">
        <v>4634</v>
      </c>
      <c r="K1551" s="21" t="s">
        <v>4635</v>
      </c>
      <c r="L1551" s="21" t="s">
        <v>311</v>
      </c>
      <c r="M1551" s="21" t="s">
        <v>68</v>
      </c>
      <c r="N1551" s="21" t="s">
        <v>312</v>
      </c>
      <c r="O1551" s="21" t="str">
        <f t="shared" si="0"/>
        <v>Assigned</v>
      </c>
      <c r="P1551" s="21" t="s">
        <v>311</v>
      </c>
      <c r="Q1551" s="21" t="s">
        <v>68</v>
      </c>
      <c r="R1551" s="21" t="s">
        <v>68</v>
      </c>
      <c r="S1551" s="21" t="s">
        <v>68</v>
      </c>
      <c r="T1551" s="20" t="s">
        <v>68</v>
      </c>
      <c r="U1551" s="20" t="s">
        <v>68</v>
      </c>
      <c r="V1551" s="21" t="s">
        <v>68</v>
      </c>
      <c r="W1551" s="21" t="s">
        <v>68</v>
      </c>
      <c r="X1551" s="21" t="s">
        <v>68</v>
      </c>
      <c r="Y1551" s="23">
        <v>44233.905543981484</v>
      </c>
      <c r="Z1551" s="21" t="s">
        <v>68</v>
      </c>
    </row>
    <row r="1552" spans="1:26" ht="92.4" x14ac:dyDescent="0.3">
      <c r="A1552" s="20">
        <v>2550</v>
      </c>
      <c r="B1552" s="20" t="s">
        <v>4604</v>
      </c>
      <c r="C1552" s="20" t="s">
        <v>59</v>
      </c>
      <c r="D1552" s="20" t="s">
        <v>1728</v>
      </c>
      <c r="E1552" s="20" t="s">
        <v>1732</v>
      </c>
      <c r="F1552" s="20" t="s">
        <v>2132</v>
      </c>
      <c r="G1552" s="20" t="s">
        <v>63</v>
      </c>
      <c r="H1552" s="21" t="s">
        <v>1728</v>
      </c>
      <c r="I1552" s="22" t="s">
        <v>3099</v>
      </c>
      <c r="J1552" s="21" t="s">
        <v>4636</v>
      </c>
      <c r="K1552" s="21" t="s">
        <v>4637</v>
      </c>
      <c r="L1552" s="21" t="s">
        <v>67</v>
      </c>
      <c r="M1552" s="21" t="s">
        <v>68</v>
      </c>
      <c r="N1552" s="21" t="s">
        <v>528</v>
      </c>
      <c r="O1552" s="21" t="str">
        <f t="shared" si="0"/>
        <v>Assigned</v>
      </c>
      <c r="P1552" s="21" t="s">
        <v>449</v>
      </c>
      <c r="Q1552" s="21" t="s">
        <v>68</v>
      </c>
      <c r="R1552" s="21" t="s">
        <v>68</v>
      </c>
      <c r="S1552" s="21" t="s">
        <v>68</v>
      </c>
      <c r="T1552" s="20" t="s">
        <v>68</v>
      </c>
      <c r="U1552" s="20" t="s">
        <v>68</v>
      </c>
      <c r="V1552" s="21" t="s">
        <v>68</v>
      </c>
      <c r="W1552" s="21" t="s">
        <v>68</v>
      </c>
      <c r="X1552" s="21" t="s">
        <v>68</v>
      </c>
      <c r="Y1552" s="23">
        <v>44234.053067129629</v>
      </c>
      <c r="Z1552" s="21" t="s">
        <v>68</v>
      </c>
    </row>
    <row r="1553" spans="1:26" ht="237.6" x14ac:dyDescent="0.3">
      <c r="A1553" s="20">
        <v>2551</v>
      </c>
      <c r="B1553" s="20" t="s">
        <v>4604</v>
      </c>
      <c r="C1553" s="20" t="s">
        <v>59</v>
      </c>
      <c r="D1553" s="20" t="s">
        <v>1728</v>
      </c>
      <c r="E1553" s="20" t="s">
        <v>1732</v>
      </c>
      <c r="F1553" s="20" t="s">
        <v>119</v>
      </c>
      <c r="G1553" s="20" t="s">
        <v>63</v>
      </c>
      <c r="H1553" s="21" t="s">
        <v>1728</v>
      </c>
      <c r="I1553" s="22" t="s">
        <v>4638</v>
      </c>
      <c r="J1553" s="21" t="s">
        <v>4639</v>
      </c>
      <c r="K1553" s="21" t="s">
        <v>4640</v>
      </c>
      <c r="L1553" s="21" t="s">
        <v>67</v>
      </c>
      <c r="M1553" s="21" t="s">
        <v>68</v>
      </c>
      <c r="N1553" s="21" t="s">
        <v>528</v>
      </c>
      <c r="O1553" s="21" t="str">
        <f t="shared" si="0"/>
        <v>Assigned</v>
      </c>
      <c r="P1553" s="21" t="s">
        <v>449</v>
      </c>
      <c r="Q1553" s="21" t="s">
        <v>68</v>
      </c>
      <c r="R1553" s="21" t="s">
        <v>68</v>
      </c>
      <c r="S1553" s="21" t="s">
        <v>68</v>
      </c>
      <c r="T1553" s="20" t="s">
        <v>68</v>
      </c>
      <c r="U1553" s="20" t="s">
        <v>68</v>
      </c>
      <c r="V1553" s="21" t="s">
        <v>68</v>
      </c>
      <c r="W1553" s="21" t="s">
        <v>68</v>
      </c>
      <c r="X1553" s="21" t="s">
        <v>68</v>
      </c>
      <c r="Y1553" s="23">
        <v>44234.053067129629</v>
      </c>
      <c r="Z1553" s="21" t="s">
        <v>68</v>
      </c>
    </row>
    <row r="1554" spans="1:26" ht="409.6" x14ac:dyDescent="0.3">
      <c r="A1554" s="20">
        <v>2552</v>
      </c>
      <c r="B1554" s="20" t="s">
        <v>4604</v>
      </c>
      <c r="C1554" s="20" t="s">
        <v>59</v>
      </c>
      <c r="D1554" s="20" t="s">
        <v>1728</v>
      </c>
      <c r="E1554" s="20" t="s">
        <v>696</v>
      </c>
      <c r="F1554" s="20" t="s">
        <v>71</v>
      </c>
      <c r="G1554" s="20" t="s">
        <v>63</v>
      </c>
      <c r="H1554" s="21" t="s">
        <v>1728</v>
      </c>
      <c r="I1554" s="22" t="s">
        <v>1729</v>
      </c>
      <c r="J1554" s="21" t="s">
        <v>4641</v>
      </c>
      <c r="K1554" s="21" t="s">
        <v>4642</v>
      </c>
      <c r="L1554" s="21" t="s">
        <v>67</v>
      </c>
      <c r="M1554" s="21" t="s">
        <v>68</v>
      </c>
      <c r="N1554" s="21" t="s">
        <v>528</v>
      </c>
      <c r="O1554" s="21" t="str">
        <f t="shared" si="0"/>
        <v>Assigned</v>
      </c>
      <c r="P1554" s="21" t="s">
        <v>449</v>
      </c>
      <c r="Q1554" s="21" t="s">
        <v>68</v>
      </c>
      <c r="R1554" s="21" t="s">
        <v>68</v>
      </c>
      <c r="S1554" s="21" t="s">
        <v>68</v>
      </c>
      <c r="T1554" s="20" t="s">
        <v>68</v>
      </c>
      <c r="U1554" s="20" t="s">
        <v>68</v>
      </c>
      <c r="V1554" s="21" t="s">
        <v>68</v>
      </c>
      <c r="W1554" s="21" t="s">
        <v>68</v>
      </c>
      <c r="X1554" s="21" t="s">
        <v>68</v>
      </c>
      <c r="Y1554" s="23">
        <v>44234.053067129629</v>
      </c>
      <c r="Z1554" s="21" t="s">
        <v>68</v>
      </c>
    </row>
    <row r="1555" spans="1:26" ht="39.6" x14ac:dyDescent="0.3">
      <c r="A1555" s="20">
        <v>2553</v>
      </c>
      <c r="B1555" s="20" t="s">
        <v>4604</v>
      </c>
      <c r="C1555" s="20" t="s">
        <v>248</v>
      </c>
      <c r="D1555" s="20" t="s">
        <v>484</v>
      </c>
      <c r="E1555" s="20" t="s">
        <v>485</v>
      </c>
      <c r="F1555" s="20" t="s">
        <v>62</v>
      </c>
      <c r="G1555" s="20" t="s">
        <v>63</v>
      </c>
      <c r="H1555" s="21" t="s">
        <v>484</v>
      </c>
      <c r="I1555" s="22" t="s">
        <v>4643</v>
      </c>
      <c r="J1555" s="21" t="s">
        <v>4644</v>
      </c>
      <c r="K1555" s="21" t="s">
        <v>4645</v>
      </c>
      <c r="L1555" s="21" t="s">
        <v>67</v>
      </c>
      <c r="M1555" s="21" t="s">
        <v>68</v>
      </c>
      <c r="N1555" s="21" t="s">
        <v>4646</v>
      </c>
      <c r="O1555" s="21" t="str">
        <f t="shared" si="0"/>
        <v>Assigned</v>
      </c>
      <c r="P1555" s="21" t="s">
        <v>273</v>
      </c>
      <c r="Q1555" s="21" t="s">
        <v>68</v>
      </c>
      <c r="R1555" s="21" t="s">
        <v>68</v>
      </c>
      <c r="S1555" s="21" t="s">
        <v>68</v>
      </c>
      <c r="T1555" s="20" t="s">
        <v>68</v>
      </c>
      <c r="U1555" s="20" t="s">
        <v>68</v>
      </c>
      <c r="V1555" s="21" t="s">
        <v>68</v>
      </c>
      <c r="W1555" s="21" t="s">
        <v>68</v>
      </c>
      <c r="X1555" s="21" t="s">
        <v>68</v>
      </c>
      <c r="Y1555" s="23">
        <v>44234.047349537039</v>
      </c>
      <c r="Z1555" s="21" t="s">
        <v>68</v>
      </c>
    </row>
    <row r="1556" spans="1:26" ht="224.4" x14ac:dyDescent="0.3">
      <c r="A1556" s="20">
        <v>2554</v>
      </c>
      <c r="B1556" s="20" t="s">
        <v>4604</v>
      </c>
      <c r="C1556" s="20" t="s">
        <v>248</v>
      </c>
      <c r="D1556" s="20" t="s">
        <v>68</v>
      </c>
      <c r="E1556" s="20" t="s">
        <v>68</v>
      </c>
      <c r="F1556" s="20" t="s">
        <v>68</v>
      </c>
      <c r="G1556" s="20" t="s">
        <v>492</v>
      </c>
      <c r="H1556" s="21" t="s">
        <v>68</v>
      </c>
      <c r="I1556" s="22" t="s">
        <v>1905</v>
      </c>
      <c r="J1556" s="21" t="s">
        <v>4647</v>
      </c>
      <c r="K1556" s="21" t="s">
        <v>4648</v>
      </c>
      <c r="L1556" s="21" t="s">
        <v>67</v>
      </c>
      <c r="M1556" s="21" t="s">
        <v>68</v>
      </c>
      <c r="N1556" s="21" t="s">
        <v>68</v>
      </c>
      <c r="O1556" s="21" t="str">
        <f t="shared" si="0"/>
        <v>Assigned</v>
      </c>
      <c r="P1556" s="21" t="s">
        <v>69</v>
      </c>
      <c r="Q1556" s="21" t="s">
        <v>68</v>
      </c>
      <c r="R1556" s="21" t="s">
        <v>68</v>
      </c>
      <c r="S1556" s="21" t="s">
        <v>68</v>
      </c>
      <c r="T1556" s="20" t="s">
        <v>68</v>
      </c>
      <c r="U1556" s="20" t="s">
        <v>68</v>
      </c>
      <c r="V1556" s="21" t="s">
        <v>68</v>
      </c>
      <c r="W1556" s="21" t="s">
        <v>68</v>
      </c>
      <c r="X1556" s="21" t="s">
        <v>68</v>
      </c>
      <c r="Y1556" s="23">
        <v>44235.115717592591</v>
      </c>
      <c r="Z1556" s="21" t="s">
        <v>68</v>
      </c>
    </row>
    <row r="1557" spans="1:26" ht="145.19999999999999" x14ac:dyDescent="0.3">
      <c r="A1557" s="20">
        <v>2555</v>
      </c>
      <c r="B1557" s="20" t="s">
        <v>4604</v>
      </c>
      <c r="C1557" s="20" t="s">
        <v>248</v>
      </c>
      <c r="D1557" s="20" t="s">
        <v>68</v>
      </c>
      <c r="E1557" s="20" t="s">
        <v>68</v>
      </c>
      <c r="F1557" s="20" t="s">
        <v>68</v>
      </c>
      <c r="G1557" s="20" t="s">
        <v>492</v>
      </c>
      <c r="H1557" s="21" t="s">
        <v>68</v>
      </c>
      <c r="I1557" s="22" t="s">
        <v>1905</v>
      </c>
      <c r="J1557" s="21" t="s">
        <v>4649</v>
      </c>
      <c r="K1557" s="21" t="s">
        <v>4650</v>
      </c>
      <c r="L1557" s="21" t="s">
        <v>67</v>
      </c>
      <c r="M1557" s="21" t="s">
        <v>68</v>
      </c>
      <c r="N1557" s="21" t="s">
        <v>68</v>
      </c>
      <c r="O1557" s="21" t="str">
        <f t="shared" si="0"/>
        <v>Assigned</v>
      </c>
      <c r="P1557" s="21" t="s">
        <v>69</v>
      </c>
      <c r="Q1557" s="21" t="s">
        <v>68</v>
      </c>
      <c r="R1557" s="21" t="s">
        <v>68</v>
      </c>
      <c r="S1557" s="21" t="s">
        <v>68</v>
      </c>
      <c r="T1557" s="20" t="s">
        <v>68</v>
      </c>
      <c r="U1557" s="20" t="s">
        <v>68</v>
      </c>
      <c r="V1557" s="21" t="s">
        <v>68</v>
      </c>
      <c r="W1557" s="21" t="s">
        <v>68</v>
      </c>
      <c r="X1557" s="21" t="s">
        <v>68</v>
      </c>
      <c r="Y1557" s="23">
        <v>44235.115335648152</v>
      </c>
      <c r="Z1557" s="21" t="s">
        <v>68</v>
      </c>
    </row>
    <row r="1558" spans="1:26" ht="158.4" x14ac:dyDescent="0.3">
      <c r="A1558" s="20">
        <v>2556</v>
      </c>
      <c r="B1558" s="20" t="s">
        <v>4604</v>
      </c>
      <c r="C1558" s="20" t="s">
        <v>248</v>
      </c>
      <c r="D1558" s="20" t="s">
        <v>1745</v>
      </c>
      <c r="E1558" s="20" t="s">
        <v>278</v>
      </c>
      <c r="F1558" s="20" t="s">
        <v>463</v>
      </c>
      <c r="G1558" s="20" t="s">
        <v>63</v>
      </c>
      <c r="H1558" s="21" t="s">
        <v>1745</v>
      </c>
      <c r="I1558" s="22" t="s">
        <v>1746</v>
      </c>
      <c r="J1558" s="21" t="s">
        <v>4651</v>
      </c>
      <c r="K1558" s="21" t="s">
        <v>4652</v>
      </c>
      <c r="L1558" s="21" t="s">
        <v>67</v>
      </c>
      <c r="M1558" s="21" t="s">
        <v>68</v>
      </c>
      <c r="N1558" s="21" t="s">
        <v>68</v>
      </c>
      <c r="O1558" s="21" t="str">
        <f t="shared" si="0"/>
        <v>Assigned</v>
      </c>
      <c r="P1558" s="21" t="s">
        <v>69</v>
      </c>
      <c r="Q1558" s="21" t="s">
        <v>68</v>
      </c>
      <c r="R1558" s="21" t="s">
        <v>68</v>
      </c>
      <c r="S1558" s="21" t="s">
        <v>68</v>
      </c>
      <c r="T1558" s="20" t="s">
        <v>68</v>
      </c>
      <c r="U1558" s="20" t="s">
        <v>68</v>
      </c>
      <c r="V1558" s="21" t="s">
        <v>68</v>
      </c>
      <c r="W1558" s="21" t="s">
        <v>68</v>
      </c>
      <c r="X1558" s="21" t="s">
        <v>68</v>
      </c>
      <c r="Y1558" s="23">
        <v>44234.666481481487</v>
      </c>
      <c r="Z1558" s="21" t="s">
        <v>68</v>
      </c>
    </row>
    <row r="1559" spans="1:26" ht="409.6" x14ac:dyDescent="0.3">
      <c r="A1559" s="20">
        <v>2557</v>
      </c>
      <c r="B1559" s="20" t="s">
        <v>4604</v>
      </c>
      <c r="C1559" s="20" t="s">
        <v>248</v>
      </c>
      <c r="D1559" s="20" t="s">
        <v>557</v>
      </c>
      <c r="E1559" s="20" t="s">
        <v>558</v>
      </c>
      <c r="F1559" s="20" t="s">
        <v>133</v>
      </c>
      <c r="G1559" s="20" t="s">
        <v>63</v>
      </c>
      <c r="H1559" s="21" t="s">
        <v>557</v>
      </c>
      <c r="I1559" s="22" t="s">
        <v>4653</v>
      </c>
      <c r="J1559" s="21" t="s">
        <v>4654</v>
      </c>
      <c r="K1559" s="21" t="s">
        <v>4655</v>
      </c>
      <c r="L1559" s="21" t="s">
        <v>67</v>
      </c>
      <c r="M1559" s="21" t="s">
        <v>68</v>
      </c>
      <c r="N1559" s="21" t="s">
        <v>260</v>
      </c>
      <c r="O1559" s="21" t="str">
        <f t="shared" si="0"/>
        <v>Assigned</v>
      </c>
      <c r="P1559" s="21" t="s">
        <v>69</v>
      </c>
      <c r="Q1559" s="21" t="s">
        <v>68</v>
      </c>
      <c r="R1559" s="21" t="s">
        <v>68</v>
      </c>
      <c r="S1559" s="21" t="s">
        <v>68</v>
      </c>
      <c r="T1559" s="20" t="s">
        <v>68</v>
      </c>
      <c r="U1559" s="20" t="s">
        <v>68</v>
      </c>
      <c r="V1559" s="21" t="s">
        <v>68</v>
      </c>
      <c r="W1559" s="21" t="s">
        <v>68</v>
      </c>
      <c r="X1559" s="21" t="s">
        <v>68</v>
      </c>
      <c r="Y1559" s="23">
        <v>44234.035092592589</v>
      </c>
      <c r="Z1559" s="21" t="s">
        <v>68</v>
      </c>
    </row>
    <row r="1560" spans="1:26" ht="145.19999999999999" x14ac:dyDescent="0.3">
      <c r="A1560" s="20">
        <v>2558</v>
      </c>
      <c r="B1560" s="20" t="s">
        <v>4604</v>
      </c>
      <c r="C1560" s="20" t="s">
        <v>248</v>
      </c>
      <c r="D1560" s="20" t="s">
        <v>2291</v>
      </c>
      <c r="E1560" s="20" t="s">
        <v>769</v>
      </c>
      <c r="F1560" s="20" t="s">
        <v>350</v>
      </c>
      <c r="G1560" s="20" t="s">
        <v>63</v>
      </c>
      <c r="H1560" s="21" t="s">
        <v>2291</v>
      </c>
      <c r="I1560" s="22" t="s">
        <v>2292</v>
      </c>
      <c r="J1560" s="21" t="s">
        <v>4656</v>
      </c>
      <c r="K1560" s="21" t="s">
        <v>4657</v>
      </c>
      <c r="L1560" s="21" t="s">
        <v>67</v>
      </c>
      <c r="M1560" s="21" t="s">
        <v>68</v>
      </c>
      <c r="N1560" s="21" t="s">
        <v>260</v>
      </c>
      <c r="O1560" s="21" t="str">
        <f t="shared" si="0"/>
        <v>Assigned</v>
      </c>
      <c r="P1560" s="21" t="s">
        <v>69</v>
      </c>
      <c r="Q1560" s="21" t="s">
        <v>68</v>
      </c>
      <c r="R1560" s="21" t="s">
        <v>68</v>
      </c>
      <c r="S1560" s="21" t="s">
        <v>68</v>
      </c>
      <c r="T1560" s="20" t="s">
        <v>68</v>
      </c>
      <c r="U1560" s="20" t="s">
        <v>68</v>
      </c>
      <c r="V1560" s="21" t="s">
        <v>68</v>
      </c>
      <c r="W1560" s="21" t="s">
        <v>68</v>
      </c>
      <c r="X1560" s="21" t="s">
        <v>68</v>
      </c>
      <c r="Y1560" s="23">
        <v>44234.035092592589</v>
      </c>
      <c r="Z1560" s="21" t="s">
        <v>68</v>
      </c>
    </row>
    <row r="1561" spans="1:26" ht="66" x14ac:dyDescent="0.3">
      <c r="A1561" s="20">
        <v>2559</v>
      </c>
      <c r="B1561" s="20" t="s">
        <v>233</v>
      </c>
      <c r="C1561" s="20" t="s">
        <v>248</v>
      </c>
      <c r="D1561" s="20" t="s">
        <v>578</v>
      </c>
      <c r="E1561" s="20" t="s">
        <v>61</v>
      </c>
      <c r="F1561" s="20" t="s">
        <v>324</v>
      </c>
      <c r="G1561" s="20" t="s">
        <v>63</v>
      </c>
      <c r="H1561" s="21" t="s">
        <v>578</v>
      </c>
      <c r="I1561" s="22" t="s">
        <v>579</v>
      </c>
      <c r="J1561" s="21" t="s">
        <v>4658</v>
      </c>
      <c r="K1561" s="21" t="s">
        <v>4659</v>
      </c>
      <c r="L1561" s="21" t="s">
        <v>80</v>
      </c>
      <c r="M1561" s="21" t="s">
        <v>68</v>
      </c>
      <c r="N1561" s="21" t="s">
        <v>68</v>
      </c>
      <c r="O1561" s="21" t="str">
        <f t="shared" si="0"/>
        <v>Assigned</v>
      </c>
      <c r="P1561" s="21" t="s">
        <v>233</v>
      </c>
      <c r="Q1561" s="21" t="s">
        <v>68</v>
      </c>
      <c r="R1561" s="21" t="s">
        <v>68</v>
      </c>
      <c r="S1561" s="21" t="s">
        <v>68</v>
      </c>
      <c r="T1561" s="20" t="s">
        <v>68</v>
      </c>
      <c r="U1561" s="20" t="s">
        <v>68</v>
      </c>
      <c r="V1561" s="21" t="s">
        <v>68</v>
      </c>
      <c r="W1561" s="21" t="s">
        <v>68</v>
      </c>
      <c r="X1561" s="21" t="s">
        <v>68</v>
      </c>
      <c r="Y1561" s="23">
        <v>44236.726006944446</v>
      </c>
      <c r="Z1561" s="21" t="s">
        <v>68</v>
      </c>
    </row>
    <row r="1562" spans="1:26" ht="52.8" x14ac:dyDescent="0.3">
      <c r="A1562" s="20">
        <v>2560</v>
      </c>
      <c r="B1562" s="20" t="s">
        <v>233</v>
      </c>
      <c r="C1562" s="20" t="s">
        <v>248</v>
      </c>
      <c r="D1562" s="20" t="s">
        <v>578</v>
      </c>
      <c r="E1562" s="20" t="s">
        <v>61</v>
      </c>
      <c r="F1562" s="20" t="s">
        <v>324</v>
      </c>
      <c r="G1562" s="20" t="s">
        <v>63</v>
      </c>
      <c r="H1562" s="21" t="s">
        <v>578</v>
      </c>
      <c r="I1562" s="22" t="s">
        <v>579</v>
      </c>
      <c r="J1562" s="21" t="s">
        <v>4660</v>
      </c>
      <c r="K1562" s="21" t="s">
        <v>4661</v>
      </c>
      <c r="L1562" s="21" t="s">
        <v>80</v>
      </c>
      <c r="M1562" s="21" t="s">
        <v>68</v>
      </c>
      <c r="N1562" s="21" t="s">
        <v>68</v>
      </c>
      <c r="O1562" s="21" t="str">
        <f t="shared" si="0"/>
        <v>Assigned</v>
      </c>
      <c r="P1562" s="21" t="s">
        <v>233</v>
      </c>
      <c r="Q1562" s="21" t="s">
        <v>68</v>
      </c>
      <c r="R1562" s="21" t="s">
        <v>68</v>
      </c>
      <c r="S1562" s="21" t="s">
        <v>68</v>
      </c>
      <c r="T1562" s="20" t="s">
        <v>68</v>
      </c>
      <c r="U1562" s="20" t="s">
        <v>68</v>
      </c>
      <c r="V1562" s="21" t="s">
        <v>68</v>
      </c>
      <c r="W1562" s="21" t="s">
        <v>68</v>
      </c>
      <c r="X1562" s="21" t="s">
        <v>68</v>
      </c>
      <c r="Y1562" s="23">
        <v>44236.726307870369</v>
      </c>
      <c r="Z1562" s="21" t="s">
        <v>68</v>
      </c>
    </row>
    <row r="1563" spans="1:26" ht="184.8" x14ac:dyDescent="0.3">
      <c r="A1563" s="20">
        <v>2561</v>
      </c>
      <c r="B1563" s="20" t="s">
        <v>233</v>
      </c>
      <c r="C1563" s="20" t="s">
        <v>248</v>
      </c>
      <c r="D1563" s="20" t="s">
        <v>581</v>
      </c>
      <c r="E1563" s="20" t="s">
        <v>61</v>
      </c>
      <c r="F1563" s="20" t="s">
        <v>1012</v>
      </c>
      <c r="G1563" s="20" t="s">
        <v>63</v>
      </c>
      <c r="H1563" s="21" t="s">
        <v>581</v>
      </c>
      <c r="I1563" s="22" t="s">
        <v>4662</v>
      </c>
      <c r="J1563" s="21" t="s">
        <v>4663</v>
      </c>
      <c r="K1563" s="21" t="s">
        <v>4664</v>
      </c>
      <c r="L1563" s="21" t="s">
        <v>67</v>
      </c>
      <c r="M1563" s="21" t="s">
        <v>68</v>
      </c>
      <c r="N1563" s="21" t="s">
        <v>68</v>
      </c>
      <c r="O1563" s="21" t="str">
        <f t="shared" si="0"/>
        <v>Resolution approved</v>
      </c>
      <c r="P1563" s="21" t="s">
        <v>58</v>
      </c>
      <c r="Q1563" s="21" t="s">
        <v>224</v>
      </c>
      <c r="R1563" s="21" t="s">
        <v>96</v>
      </c>
      <c r="S1563" s="21" t="s">
        <v>4665</v>
      </c>
      <c r="T1563" s="20" t="s">
        <v>68</v>
      </c>
      <c r="U1563" s="20" t="s">
        <v>226</v>
      </c>
      <c r="V1563" s="21" t="s">
        <v>99</v>
      </c>
      <c r="W1563" s="21" t="s">
        <v>100</v>
      </c>
      <c r="X1563" s="21" t="s">
        <v>68</v>
      </c>
      <c r="Y1563" s="23">
        <v>44265.673090277778</v>
      </c>
      <c r="Z1563" s="21" t="s">
        <v>68</v>
      </c>
    </row>
    <row r="1564" spans="1:26" ht="52.8" x14ac:dyDescent="0.3">
      <c r="A1564" s="20">
        <v>2562</v>
      </c>
      <c r="B1564" s="20" t="s">
        <v>233</v>
      </c>
      <c r="C1564" s="20" t="s">
        <v>248</v>
      </c>
      <c r="D1564" s="20" t="s">
        <v>4405</v>
      </c>
      <c r="E1564" s="20" t="s">
        <v>184</v>
      </c>
      <c r="F1564" s="20" t="s">
        <v>468</v>
      </c>
      <c r="G1564" s="20" t="s">
        <v>308</v>
      </c>
      <c r="H1564" s="21" t="s">
        <v>4405</v>
      </c>
      <c r="I1564" s="22" t="s">
        <v>4666</v>
      </c>
      <c r="J1564" s="21" t="s">
        <v>4667</v>
      </c>
      <c r="K1564" s="21" t="s">
        <v>4668</v>
      </c>
      <c r="L1564" s="21" t="s">
        <v>311</v>
      </c>
      <c r="M1564" s="21" t="s">
        <v>68</v>
      </c>
      <c r="N1564" s="21" t="s">
        <v>312</v>
      </c>
      <c r="O1564" s="21" t="str">
        <f t="shared" si="0"/>
        <v>Assigned</v>
      </c>
      <c r="P1564" s="21" t="s">
        <v>311</v>
      </c>
      <c r="Q1564" s="21" t="s">
        <v>68</v>
      </c>
      <c r="R1564" s="21" t="s">
        <v>68</v>
      </c>
      <c r="S1564" s="21" t="s">
        <v>68</v>
      </c>
      <c r="T1564" s="20" t="s">
        <v>68</v>
      </c>
      <c r="U1564" s="20" t="s">
        <v>68</v>
      </c>
      <c r="V1564" s="21" t="s">
        <v>68</v>
      </c>
      <c r="W1564" s="21" t="s">
        <v>68</v>
      </c>
      <c r="X1564" s="21" t="s">
        <v>68</v>
      </c>
      <c r="Y1564" s="23">
        <v>44233.905555555553</v>
      </c>
      <c r="Z1564" s="21" t="s">
        <v>68</v>
      </c>
    </row>
    <row r="1565" spans="1:26" ht="52.8" x14ac:dyDescent="0.3">
      <c r="A1565" s="20">
        <v>2563</v>
      </c>
      <c r="B1565" s="20" t="s">
        <v>233</v>
      </c>
      <c r="C1565" s="20" t="s">
        <v>248</v>
      </c>
      <c r="D1565" s="20" t="s">
        <v>4411</v>
      </c>
      <c r="E1565" s="20" t="s">
        <v>350</v>
      </c>
      <c r="F1565" s="20" t="s">
        <v>468</v>
      </c>
      <c r="G1565" s="20" t="s">
        <v>308</v>
      </c>
      <c r="H1565" s="21" t="s">
        <v>4411</v>
      </c>
      <c r="I1565" s="22" t="s">
        <v>4669</v>
      </c>
      <c r="J1565" s="21" t="s">
        <v>4667</v>
      </c>
      <c r="K1565" s="21" t="s">
        <v>4668</v>
      </c>
      <c r="L1565" s="21" t="s">
        <v>311</v>
      </c>
      <c r="M1565" s="21" t="s">
        <v>68</v>
      </c>
      <c r="N1565" s="21" t="s">
        <v>312</v>
      </c>
      <c r="O1565" s="21" t="str">
        <f t="shared" si="0"/>
        <v>Assigned</v>
      </c>
      <c r="P1565" s="21" t="s">
        <v>311</v>
      </c>
      <c r="Q1565" s="21" t="s">
        <v>68</v>
      </c>
      <c r="R1565" s="21" t="s">
        <v>68</v>
      </c>
      <c r="S1565" s="21" t="s">
        <v>68</v>
      </c>
      <c r="T1565" s="20" t="s">
        <v>68</v>
      </c>
      <c r="U1565" s="20" t="s">
        <v>68</v>
      </c>
      <c r="V1565" s="21" t="s">
        <v>68</v>
      </c>
      <c r="W1565" s="21" t="s">
        <v>68</v>
      </c>
      <c r="X1565" s="21" t="s">
        <v>68</v>
      </c>
      <c r="Y1565" s="23">
        <v>44233.905555555553</v>
      </c>
      <c r="Z1565" s="21" t="s">
        <v>68</v>
      </c>
    </row>
    <row r="1566" spans="1:26" ht="52.8" x14ac:dyDescent="0.3">
      <c r="A1566" s="20">
        <v>2564</v>
      </c>
      <c r="B1566" s="20" t="s">
        <v>233</v>
      </c>
      <c r="C1566" s="20" t="s">
        <v>248</v>
      </c>
      <c r="D1566" s="20" t="s">
        <v>4422</v>
      </c>
      <c r="E1566" s="20" t="s">
        <v>265</v>
      </c>
      <c r="F1566" s="20" t="s">
        <v>468</v>
      </c>
      <c r="G1566" s="20" t="s">
        <v>308</v>
      </c>
      <c r="H1566" s="21" t="s">
        <v>4422</v>
      </c>
      <c r="I1566" s="22" t="s">
        <v>4670</v>
      </c>
      <c r="J1566" s="21" t="s">
        <v>4667</v>
      </c>
      <c r="K1566" s="21" t="s">
        <v>4668</v>
      </c>
      <c r="L1566" s="21" t="s">
        <v>311</v>
      </c>
      <c r="M1566" s="21" t="s">
        <v>68</v>
      </c>
      <c r="N1566" s="21" t="s">
        <v>312</v>
      </c>
      <c r="O1566" s="21" t="str">
        <f t="shared" si="0"/>
        <v>Assigned</v>
      </c>
      <c r="P1566" s="21" t="s">
        <v>311</v>
      </c>
      <c r="Q1566" s="21" t="s">
        <v>68</v>
      </c>
      <c r="R1566" s="21" t="s">
        <v>68</v>
      </c>
      <c r="S1566" s="21" t="s">
        <v>68</v>
      </c>
      <c r="T1566" s="20" t="s">
        <v>68</v>
      </c>
      <c r="U1566" s="20" t="s">
        <v>68</v>
      </c>
      <c r="V1566" s="21" t="s">
        <v>68</v>
      </c>
      <c r="W1566" s="21" t="s">
        <v>68</v>
      </c>
      <c r="X1566" s="21" t="s">
        <v>68</v>
      </c>
      <c r="Y1566" s="23">
        <v>44233.905555555553</v>
      </c>
      <c r="Z1566" s="21" t="s">
        <v>68</v>
      </c>
    </row>
    <row r="1567" spans="1:26" ht="145.19999999999999" x14ac:dyDescent="0.3">
      <c r="A1567" s="20">
        <v>2565</v>
      </c>
      <c r="B1567" s="20" t="s">
        <v>233</v>
      </c>
      <c r="C1567" s="20" t="s">
        <v>248</v>
      </c>
      <c r="D1567" s="20" t="s">
        <v>615</v>
      </c>
      <c r="E1567" s="20" t="s">
        <v>118</v>
      </c>
      <c r="F1567" s="20" t="s">
        <v>169</v>
      </c>
      <c r="G1567" s="20" t="s">
        <v>63</v>
      </c>
      <c r="H1567" s="21" t="s">
        <v>615</v>
      </c>
      <c r="I1567" s="22" t="s">
        <v>616</v>
      </c>
      <c r="J1567" s="21" t="s">
        <v>4671</v>
      </c>
      <c r="K1567" s="21" t="s">
        <v>4672</v>
      </c>
      <c r="L1567" s="21" t="s">
        <v>67</v>
      </c>
      <c r="M1567" s="21" t="s">
        <v>68</v>
      </c>
      <c r="N1567" s="21" t="s">
        <v>122</v>
      </c>
      <c r="O1567" s="21" t="str">
        <f t="shared" si="0"/>
        <v>Assigned</v>
      </c>
      <c r="P1567" s="21" t="s">
        <v>123</v>
      </c>
      <c r="Q1567" s="21" t="s">
        <v>68</v>
      </c>
      <c r="R1567" s="21" t="s">
        <v>68</v>
      </c>
      <c r="S1567" s="21" t="s">
        <v>68</v>
      </c>
      <c r="T1567" s="20" t="s">
        <v>68</v>
      </c>
      <c r="U1567" s="20" t="s">
        <v>68</v>
      </c>
      <c r="V1567" s="21" t="s">
        <v>68</v>
      </c>
      <c r="W1567" s="21" t="s">
        <v>68</v>
      </c>
      <c r="X1567" s="21" t="s">
        <v>68</v>
      </c>
      <c r="Y1567" s="23">
        <v>44235.038402777776</v>
      </c>
      <c r="Z1567" s="21" t="s">
        <v>68</v>
      </c>
    </row>
    <row r="1568" spans="1:26" ht="145.19999999999999" x14ac:dyDescent="0.3">
      <c r="A1568" s="20">
        <v>2566</v>
      </c>
      <c r="B1568" s="20" t="s">
        <v>233</v>
      </c>
      <c r="C1568" s="20" t="s">
        <v>248</v>
      </c>
      <c r="D1568" s="20" t="s">
        <v>153</v>
      </c>
      <c r="E1568" s="20" t="s">
        <v>154</v>
      </c>
      <c r="F1568" s="20" t="s">
        <v>155</v>
      </c>
      <c r="G1568" s="20" t="s">
        <v>63</v>
      </c>
      <c r="H1568" s="21" t="s">
        <v>153</v>
      </c>
      <c r="I1568" s="22" t="s">
        <v>156</v>
      </c>
      <c r="J1568" s="21" t="s">
        <v>4673</v>
      </c>
      <c r="K1568" s="21" t="s">
        <v>4674</v>
      </c>
      <c r="L1568" s="21" t="s">
        <v>67</v>
      </c>
      <c r="M1568" s="21" t="s">
        <v>68</v>
      </c>
      <c r="N1568" s="21" t="s">
        <v>159</v>
      </c>
      <c r="O1568" s="21" t="str">
        <f t="shared" si="0"/>
        <v>Resolution approved</v>
      </c>
      <c r="P1568" s="21" t="s">
        <v>77</v>
      </c>
      <c r="Q1568" s="21" t="s">
        <v>160</v>
      </c>
      <c r="R1568" s="21" t="s">
        <v>96</v>
      </c>
      <c r="S1568" s="21" t="s">
        <v>4675</v>
      </c>
      <c r="T1568" s="20" t="s">
        <v>68</v>
      </c>
      <c r="U1568" s="20" t="s">
        <v>162</v>
      </c>
      <c r="V1568" s="21" t="s">
        <v>99</v>
      </c>
      <c r="W1568" s="21" t="s">
        <v>100</v>
      </c>
      <c r="X1568" s="21" t="s">
        <v>68</v>
      </c>
      <c r="Y1568" s="23">
        <v>44270.589340277773</v>
      </c>
      <c r="Z1568" s="21" t="s">
        <v>68</v>
      </c>
    </row>
    <row r="1569" spans="1:26" ht="330" x14ac:dyDescent="0.3">
      <c r="A1569" s="20">
        <v>2567</v>
      </c>
      <c r="B1569" s="20" t="s">
        <v>233</v>
      </c>
      <c r="C1569" s="20" t="s">
        <v>248</v>
      </c>
      <c r="D1569" s="20" t="s">
        <v>153</v>
      </c>
      <c r="E1569" s="20" t="s">
        <v>154</v>
      </c>
      <c r="F1569" s="20" t="s">
        <v>265</v>
      </c>
      <c r="G1569" s="20" t="s">
        <v>63</v>
      </c>
      <c r="H1569" s="21" t="s">
        <v>153</v>
      </c>
      <c r="I1569" s="22" t="s">
        <v>4676</v>
      </c>
      <c r="J1569" s="21" t="s">
        <v>4677</v>
      </c>
      <c r="K1569" s="21" t="s">
        <v>4678</v>
      </c>
      <c r="L1569" s="21" t="s">
        <v>67</v>
      </c>
      <c r="M1569" s="21" t="s">
        <v>68</v>
      </c>
      <c r="N1569" s="21" t="s">
        <v>159</v>
      </c>
      <c r="O1569" s="21" t="str">
        <f t="shared" si="0"/>
        <v>Resolution approved</v>
      </c>
      <c r="P1569" s="21" t="s">
        <v>77</v>
      </c>
      <c r="Q1569" s="21" t="s">
        <v>160</v>
      </c>
      <c r="R1569" s="21" t="s">
        <v>96</v>
      </c>
      <c r="S1569" s="21" t="s">
        <v>4679</v>
      </c>
      <c r="T1569" s="20" t="s">
        <v>68</v>
      </c>
      <c r="U1569" s="20" t="s">
        <v>162</v>
      </c>
      <c r="V1569" s="21" t="s">
        <v>99</v>
      </c>
      <c r="W1569" s="21" t="s">
        <v>100</v>
      </c>
      <c r="X1569" s="21" t="s">
        <v>68</v>
      </c>
      <c r="Y1569" s="23">
        <v>44270.589340277773</v>
      </c>
      <c r="Z1569" s="21" t="s">
        <v>68</v>
      </c>
    </row>
    <row r="1570" spans="1:26" ht="145.19999999999999" x14ac:dyDescent="0.3">
      <c r="A1570" s="20">
        <v>2568</v>
      </c>
      <c r="B1570" s="20" t="s">
        <v>233</v>
      </c>
      <c r="C1570" s="20" t="s">
        <v>248</v>
      </c>
      <c r="D1570" s="20" t="s">
        <v>153</v>
      </c>
      <c r="E1570" s="20" t="s">
        <v>173</v>
      </c>
      <c r="F1570" s="20" t="s">
        <v>178</v>
      </c>
      <c r="G1570" s="20" t="s">
        <v>63</v>
      </c>
      <c r="H1570" s="21" t="s">
        <v>153</v>
      </c>
      <c r="I1570" s="22" t="s">
        <v>179</v>
      </c>
      <c r="J1570" s="21" t="s">
        <v>4680</v>
      </c>
      <c r="K1570" s="21" t="s">
        <v>4681</v>
      </c>
      <c r="L1570" s="21" t="s">
        <v>67</v>
      </c>
      <c r="M1570" s="21" t="s">
        <v>68</v>
      </c>
      <c r="N1570" s="21" t="s">
        <v>159</v>
      </c>
      <c r="O1570" s="21" t="str">
        <f t="shared" si="0"/>
        <v>Resolution approved</v>
      </c>
      <c r="P1570" s="21" t="s">
        <v>77</v>
      </c>
      <c r="Q1570" s="21" t="s">
        <v>160</v>
      </c>
      <c r="R1570" s="21" t="s">
        <v>96</v>
      </c>
      <c r="S1570" s="21" t="s">
        <v>4682</v>
      </c>
      <c r="T1570" s="20" t="s">
        <v>68</v>
      </c>
      <c r="U1570" s="20" t="s">
        <v>162</v>
      </c>
      <c r="V1570" s="21" t="s">
        <v>99</v>
      </c>
      <c r="W1570" s="21" t="s">
        <v>100</v>
      </c>
      <c r="X1570" s="21" t="s">
        <v>68</v>
      </c>
      <c r="Y1570" s="23">
        <v>44270.594641203701</v>
      </c>
      <c r="Z1570" s="21" t="s">
        <v>68</v>
      </c>
    </row>
    <row r="1571" spans="1:26" ht="118.8" x14ac:dyDescent="0.3">
      <c r="A1571" s="20">
        <v>2569</v>
      </c>
      <c r="B1571" s="20" t="s">
        <v>233</v>
      </c>
      <c r="C1571" s="20" t="s">
        <v>248</v>
      </c>
      <c r="D1571" s="20" t="s">
        <v>4683</v>
      </c>
      <c r="E1571" s="20" t="s">
        <v>183</v>
      </c>
      <c r="F1571" s="20" t="s">
        <v>265</v>
      </c>
      <c r="G1571" s="20" t="s">
        <v>63</v>
      </c>
      <c r="H1571" s="21" t="s">
        <v>4683</v>
      </c>
      <c r="I1571" s="22" t="s">
        <v>4684</v>
      </c>
      <c r="J1571" s="21" t="s">
        <v>4685</v>
      </c>
      <c r="K1571" s="21" t="s">
        <v>4686</v>
      </c>
      <c r="L1571" s="21" t="s">
        <v>67</v>
      </c>
      <c r="M1571" s="21" t="s">
        <v>68</v>
      </c>
      <c r="N1571" s="21" t="s">
        <v>459</v>
      </c>
      <c r="O1571" s="21" t="str">
        <f t="shared" si="0"/>
        <v>Assigned</v>
      </c>
      <c r="P1571" s="21" t="s">
        <v>123</v>
      </c>
      <c r="Q1571" s="21" t="s">
        <v>68</v>
      </c>
      <c r="R1571" s="21" t="s">
        <v>68</v>
      </c>
      <c r="S1571" s="21" t="s">
        <v>68</v>
      </c>
      <c r="T1571" s="20" t="s">
        <v>68</v>
      </c>
      <c r="U1571" s="20" t="s">
        <v>68</v>
      </c>
      <c r="V1571" s="21" t="s">
        <v>68</v>
      </c>
      <c r="W1571" s="21" t="s">
        <v>68</v>
      </c>
      <c r="X1571" s="21" t="s">
        <v>68</v>
      </c>
      <c r="Y1571" s="23">
        <v>44234.079768518517</v>
      </c>
      <c r="Z1571" s="21" t="s">
        <v>68</v>
      </c>
    </row>
    <row r="1572" spans="1:26" ht="39.6" x14ac:dyDescent="0.3">
      <c r="A1572" s="20">
        <v>2570</v>
      </c>
      <c r="B1572" s="20" t="s">
        <v>233</v>
      </c>
      <c r="C1572" s="20" t="s">
        <v>248</v>
      </c>
      <c r="D1572" s="20" t="s">
        <v>4683</v>
      </c>
      <c r="E1572" s="20" t="s">
        <v>183</v>
      </c>
      <c r="F1572" s="20" t="s">
        <v>537</v>
      </c>
      <c r="G1572" s="20" t="s">
        <v>63</v>
      </c>
      <c r="H1572" s="21" t="s">
        <v>4683</v>
      </c>
      <c r="I1572" s="22" t="s">
        <v>4687</v>
      </c>
      <c r="J1572" s="21" t="s">
        <v>4688</v>
      </c>
      <c r="K1572" s="21" t="s">
        <v>4689</v>
      </c>
      <c r="L1572" s="21" t="s">
        <v>67</v>
      </c>
      <c r="M1572" s="21" t="s">
        <v>68</v>
      </c>
      <c r="N1572" s="21" t="s">
        <v>459</v>
      </c>
      <c r="O1572" s="21" t="str">
        <f t="shared" si="0"/>
        <v>Assigned</v>
      </c>
      <c r="P1572" s="21" t="s">
        <v>123</v>
      </c>
      <c r="Q1572" s="21" t="s">
        <v>68</v>
      </c>
      <c r="R1572" s="21" t="s">
        <v>68</v>
      </c>
      <c r="S1572" s="21" t="s">
        <v>68</v>
      </c>
      <c r="T1572" s="20" t="s">
        <v>68</v>
      </c>
      <c r="U1572" s="20" t="s">
        <v>68</v>
      </c>
      <c r="V1572" s="21" t="s">
        <v>68</v>
      </c>
      <c r="W1572" s="21" t="s">
        <v>68</v>
      </c>
      <c r="X1572" s="21" t="s">
        <v>68</v>
      </c>
      <c r="Y1572" s="23">
        <v>44234.079768518517</v>
      </c>
      <c r="Z1572" s="21" t="s">
        <v>68</v>
      </c>
    </row>
    <row r="1573" spans="1:26" ht="39.6" x14ac:dyDescent="0.3">
      <c r="A1573" s="20">
        <v>2571</v>
      </c>
      <c r="B1573" s="20" t="s">
        <v>233</v>
      </c>
      <c r="C1573" s="20" t="s">
        <v>248</v>
      </c>
      <c r="D1573" s="20" t="s">
        <v>4683</v>
      </c>
      <c r="E1573" s="20" t="s">
        <v>642</v>
      </c>
      <c r="F1573" s="20" t="s">
        <v>62</v>
      </c>
      <c r="G1573" s="20" t="s">
        <v>63</v>
      </c>
      <c r="H1573" s="21" t="s">
        <v>4683</v>
      </c>
      <c r="I1573" s="22" t="s">
        <v>4690</v>
      </c>
      <c r="J1573" s="21" t="s">
        <v>4691</v>
      </c>
      <c r="K1573" s="21" t="s">
        <v>4692</v>
      </c>
      <c r="L1573" s="21" t="s">
        <v>67</v>
      </c>
      <c r="M1573" s="21" t="s">
        <v>68</v>
      </c>
      <c r="N1573" s="21" t="s">
        <v>459</v>
      </c>
      <c r="O1573" s="21" t="str">
        <f t="shared" si="0"/>
        <v>Assigned</v>
      </c>
      <c r="P1573" s="21" t="s">
        <v>123</v>
      </c>
      <c r="Q1573" s="21" t="s">
        <v>68</v>
      </c>
      <c r="R1573" s="21" t="s">
        <v>68</v>
      </c>
      <c r="S1573" s="21" t="s">
        <v>68</v>
      </c>
      <c r="T1573" s="20" t="s">
        <v>68</v>
      </c>
      <c r="U1573" s="20" t="s">
        <v>68</v>
      </c>
      <c r="V1573" s="21" t="s">
        <v>68</v>
      </c>
      <c r="W1573" s="21" t="s">
        <v>68</v>
      </c>
      <c r="X1573" s="21" t="s">
        <v>68</v>
      </c>
      <c r="Y1573" s="23">
        <v>44234.079780092594</v>
      </c>
      <c r="Z1573" s="21" t="s">
        <v>68</v>
      </c>
    </row>
    <row r="1574" spans="1:26" ht="277.2" x14ac:dyDescent="0.3">
      <c r="A1574" s="20">
        <v>2572</v>
      </c>
      <c r="B1574" s="20" t="s">
        <v>233</v>
      </c>
      <c r="C1574" s="20" t="s">
        <v>248</v>
      </c>
      <c r="D1574" s="20" t="s">
        <v>561</v>
      </c>
      <c r="E1574" s="20" t="s">
        <v>189</v>
      </c>
      <c r="F1574" s="20" t="s">
        <v>133</v>
      </c>
      <c r="G1574" s="20" t="s">
        <v>63</v>
      </c>
      <c r="H1574" s="21" t="s">
        <v>561</v>
      </c>
      <c r="I1574" s="22" t="s">
        <v>562</v>
      </c>
      <c r="J1574" s="21" t="s">
        <v>4693</v>
      </c>
      <c r="K1574" s="21" t="s">
        <v>4694</v>
      </c>
      <c r="L1574" s="21" t="s">
        <v>80</v>
      </c>
      <c r="M1574" s="21" t="s">
        <v>68</v>
      </c>
      <c r="N1574" s="21" t="s">
        <v>68</v>
      </c>
      <c r="O1574" s="21" t="str">
        <f t="shared" si="0"/>
        <v>Resolution approved</v>
      </c>
      <c r="P1574" s="21" t="s">
        <v>535</v>
      </c>
      <c r="Q1574" s="21" t="s">
        <v>564</v>
      </c>
      <c r="R1574" s="21" t="s">
        <v>96</v>
      </c>
      <c r="S1574" s="21" t="s">
        <v>4695</v>
      </c>
      <c r="T1574" s="20" t="s">
        <v>68</v>
      </c>
      <c r="U1574" s="20" t="s">
        <v>566</v>
      </c>
      <c r="V1574" s="21" t="s">
        <v>99</v>
      </c>
      <c r="W1574" s="21" t="s">
        <v>100</v>
      </c>
      <c r="X1574" s="21" t="s">
        <v>68</v>
      </c>
      <c r="Y1574" s="23">
        <v>44270.82813657407</v>
      </c>
      <c r="Z1574" s="21" t="s">
        <v>68</v>
      </c>
    </row>
    <row r="1575" spans="1:26" ht="343.2" x14ac:dyDescent="0.3">
      <c r="A1575" s="20">
        <v>2573</v>
      </c>
      <c r="B1575" s="20" t="s">
        <v>233</v>
      </c>
      <c r="C1575" s="20" t="s">
        <v>248</v>
      </c>
      <c r="D1575" s="20" t="s">
        <v>571</v>
      </c>
      <c r="E1575" s="20" t="s">
        <v>572</v>
      </c>
      <c r="F1575" s="20" t="s">
        <v>107</v>
      </c>
      <c r="G1575" s="20" t="s">
        <v>63</v>
      </c>
      <c r="H1575" s="21" t="s">
        <v>571</v>
      </c>
      <c r="I1575" s="22" t="s">
        <v>573</v>
      </c>
      <c r="J1575" s="21" t="s">
        <v>4696</v>
      </c>
      <c r="K1575" s="21" t="s">
        <v>4697</v>
      </c>
      <c r="L1575" s="21" t="s">
        <v>67</v>
      </c>
      <c r="M1575" s="21" t="s">
        <v>68</v>
      </c>
      <c r="N1575" s="21" t="s">
        <v>68</v>
      </c>
      <c r="O1575" s="21" t="str">
        <f t="shared" si="0"/>
        <v>Assigned</v>
      </c>
      <c r="P1575" s="21" t="s">
        <v>82</v>
      </c>
      <c r="Q1575" s="21" t="s">
        <v>68</v>
      </c>
      <c r="R1575" s="21" t="s">
        <v>68</v>
      </c>
      <c r="S1575" s="21" t="s">
        <v>68</v>
      </c>
      <c r="T1575" s="20" t="s">
        <v>68</v>
      </c>
      <c r="U1575" s="20" t="s">
        <v>68</v>
      </c>
      <c r="V1575" s="21" t="s">
        <v>68</v>
      </c>
      <c r="W1575" s="21" t="s">
        <v>68</v>
      </c>
      <c r="X1575" s="21" t="s">
        <v>68</v>
      </c>
      <c r="Y1575" s="23">
        <v>44235.049675925926</v>
      </c>
      <c r="Z1575" s="21" t="s">
        <v>68</v>
      </c>
    </row>
    <row r="1576" spans="1:26" ht="224.4" x14ac:dyDescent="0.3">
      <c r="A1576" s="20">
        <v>2574</v>
      </c>
      <c r="B1576" s="20" t="s">
        <v>233</v>
      </c>
      <c r="C1576" s="20" t="s">
        <v>248</v>
      </c>
      <c r="D1576" s="20" t="s">
        <v>2866</v>
      </c>
      <c r="E1576" s="20" t="s">
        <v>4698</v>
      </c>
      <c r="F1576" s="20" t="s">
        <v>126</v>
      </c>
      <c r="G1576" s="20" t="s">
        <v>63</v>
      </c>
      <c r="H1576" s="21" t="s">
        <v>2866</v>
      </c>
      <c r="I1576" s="22" t="s">
        <v>4699</v>
      </c>
      <c r="J1576" s="21" t="s">
        <v>4700</v>
      </c>
      <c r="K1576" s="21" t="s">
        <v>4701</v>
      </c>
      <c r="L1576" s="21" t="s">
        <v>67</v>
      </c>
      <c r="M1576" s="21" t="s">
        <v>68</v>
      </c>
      <c r="N1576" s="21" t="s">
        <v>68</v>
      </c>
      <c r="O1576" s="21" t="str">
        <f t="shared" si="0"/>
        <v>Assigned</v>
      </c>
      <c r="P1576" s="21" t="s">
        <v>69</v>
      </c>
      <c r="Q1576" s="21" t="s">
        <v>68</v>
      </c>
      <c r="R1576" s="21" t="s">
        <v>68</v>
      </c>
      <c r="S1576" s="21" t="s">
        <v>68</v>
      </c>
      <c r="T1576" s="20" t="s">
        <v>68</v>
      </c>
      <c r="U1576" s="20" t="s">
        <v>68</v>
      </c>
      <c r="V1576" s="21" t="s">
        <v>68</v>
      </c>
      <c r="W1576" s="21" t="s">
        <v>68</v>
      </c>
      <c r="X1576" s="21" t="s">
        <v>68</v>
      </c>
      <c r="Y1576" s="23">
        <v>44234.943194444444</v>
      </c>
      <c r="Z1576" s="21" t="s">
        <v>68</v>
      </c>
    </row>
    <row r="1577" spans="1:26" ht="145.19999999999999" x14ac:dyDescent="0.3">
      <c r="A1577" s="20">
        <v>2575</v>
      </c>
      <c r="B1577" s="20" t="s">
        <v>233</v>
      </c>
      <c r="C1577" s="20" t="s">
        <v>248</v>
      </c>
      <c r="D1577" s="20" t="s">
        <v>2866</v>
      </c>
      <c r="E1577" s="20" t="s">
        <v>4698</v>
      </c>
      <c r="F1577" s="20" t="s">
        <v>85</v>
      </c>
      <c r="G1577" s="20" t="s">
        <v>63</v>
      </c>
      <c r="H1577" s="21" t="s">
        <v>2866</v>
      </c>
      <c r="I1577" s="22" t="s">
        <v>4702</v>
      </c>
      <c r="J1577" s="21" t="s">
        <v>4703</v>
      </c>
      <c r="K1577" s="21" t="s">
        <v>4704</v>
      </c>
      <c r="L1577" s="21" t="s">
        <v>67</v>
      </c>
      <c r="M1577" s="21" t="s">
        <v>68</v>
      </c>
      <c r="N1577" s="21" t="s">
        <v>68</v>
      </c>
      <c r="O1577" s="21" t="str">
        <f t="shared" si="0"/>
        <v>Assigned</v>
      </c>
      <c r="P1577" s="21" t="s">
        <v>69</v>
      </c>
      <c r="Q1577" s="21" t="s">
        <v>68</v>
      </c>
      <c r="R1577" s="21" t="s">
        <v>68</v>
      </c>
      <c r="S1577" s="21" t="s">
        <v>68</v>
      </c>
      <c r="T1577" s="20" t="s">
        <v>68</v>
      </c>
      <c r="U1577" s="20" t="s">
        <v>68</v>
      </c>
      <c r="V1577" s="21" t="s">
        <v>68</v>
      </c>
      <c r="W1577" s="21" t="s">
        <v>68</v>
      </c>
      <c r="X1577" s="21" t="s">
        <v>68</v>
      </c>
      <c r="Y1577" s="23">
        <v>44234.943194444444</v>
      </c>
      <c r="Z1577" s="21" t="s">
        <v>68</v>
      </c>
    </row>
    <row r="1578" spans="1:26" ht="264" x14ac:dyDescent="0.3">
      <c r="A1578" s="20">
        <v>2576</v>
      </c>
      <c r="B1578" s="20" t="s">
        <v>233</v>
      </c>
      <c r="C1578" s="20" t="s">
        <v>248</v>
      </c>
      <c r="D1578" s="20" t="s">
        <v>4468</v>
      </c>
      <c r="E1578" s="20" t="s">
        <v>4469</v>
      </c>
      <c r="F1578" s="20" t="s">
        <v>537</v>
      </c>
      <c r="G1578" s="20" t="s">
        <v>63</v>
      </c>
      <c r="H1578" s="21" t="s">
        <v>4468</v>
      </c>
      <c r="I1578" s="22" t="s">
        <v>4705</v>
      </c>
      <c r="J1578" s="21" t="s">
        <v>4706</v>
      </c>
      <c r="K1578" s="21" t="s">
        <v>4707</v>
      </c>
      <c r="L1578" s="21" t="s">
        <v>67</v>
      </c>
      <c r="M1578" s="21" t="s">
        <v>68</v>
      </c>
      <c r="N1578" s="21" t="s">
        <v>3956</v>
      </c>
      <c r="O1578" s="21" t="str">
        <f t="shared" si="0"/>
        <v>Assigned</v>
      </c>
      <c r="P1578" s="21" t="s">
        <v>144</v>
      </c>
      <c r="Q1578" s="21" t="s">
        <v>68</v>
      </c>
      <c r="R1578" s="21" t="s">
        <v>68</v>
      </c>
      <c r="S1578" s="21" t="s">
        <v>68</v>
      </c>
      <c r="T1578" s="20" t="s">
        <v>68</v>
      </c>
      <c r="U1578" s="20" t="s">
        <v>68</v>
      </c>
      <c r="V1578" s="21" t="s">
        <v>68</v>
      </c>
      <c r="W1578" s="21" t="s">
        <v>68</v>
      </c>
      <c r="X1578" s="21" t="s">
        <v>68</v>
      </c>
      <c r="Y1578" s="23">
        <v>44234.650543981479</v>
      </c>
      <c r="Z1578" s="21" t="s">
        <v>68</v>
      </c>
    </row>
    <row r="1579" spans="1:26" ht="198" x14ac:dyDescent="0.3">
      <c r="A1579" s="20">
        <v>2577</v>
      </c>
      <c r="B1579" s="20" t="s">
        <v>233</v>
      </c>
      <c r="C1579" s="20" t="s">
        <v>248</v>
      </c>
      <c r="D1579" s="20" t="s">
        <v>3961</v>
      </c>
      <c r="E1579" s="20" t="s">
        <v>3962</v>
      </c>
      <c r="F1579" s="20" t="s">
        <v>397</v>
      </c>
      <c r="G1579" s="20" t="s">
        <v>63</v>
      </c>
      <c r="H1579" s="21" t="s">
        <v>3961</v>
      </c>
      <c r="I1579" s="22" t="s">
        <v>4708</v>
      </c>
      <c r="J1579" s="21" t="s">
        <v>4709</v>
      </c>
      <c r="K1579" s="21" t="s">
        <v>4710</v>
      </c>
      <c r="L1579" s="21" t="s">
        <v>67</v>
      </c>
      <c r="M1579" s="21" t="s">
        <v>68</v>
      </c>
      <c r="N1579" s="21" t="s">
        <v>243</v>
      </c>
      <c r="O1579" s="21" t="str">
        <f t="shared" si="0"/>
        <v>Assigned</v>
      </c>
      <c r="P1579" s="21" t="s">
        <v>144</v>
      </c>
      <c r="Q1579" s="21" t="s">
        <v>68</v>
      </c>
      <c r="R1579" s="21" t="s">
        <v>68</v>
      </c>
      <c r="S1579" s="21" t="s">
        <v>68</v>
      </c>
      <c r="T1579" s="20" t="s">
        <v>68</v>
      </c>
      <c r="U1579" s="20" t="s">
        <v>68</v>
      </c>
      <c r="V1579" s="21" t="s">
        <v>68</v>
      </c>
      <c r="W1579" s="21" t="s">
        <v>68</v>
      </c>
      <c r="X1579" s="21" t="s">
        <v>68</v>
      </c>
      <c r="Y1579" s="23">
        <v>44234.646006944444</v>
      </c>
      <c r="Z1579" s="21" t="s">
        <v>68</v>
      </c>
    </row>
    <row r="1580" spans="1:26" ht="198" x14ac:dyDescent="0.3">
      <c r="A1580" s="20">
        <v>2578</v>
      </c>
      <c r="B1580" s="20" t="s">
        <v>233</v>
      </c>
      <c r="C1580" s="20" t="s">
        <v>248</v>
      </c>
      <c r="D1580" s="20" t="s">
        <v>3967</v>
      </c>
      <c r="E1580" s="20" t="s">
        <v>3962</v>
      </c>
      <c r="F1580" s="20" t="s">
        <v>412</v>
      </c>
      <c r="G1580" s="20" t="s">
        <v>63</v>
      </c>
      <c r="H1580" s="21" t="s">
        <v>3967</v>
      </c>
      <c r="I1580" s="22" t="s">
        <v>4711</v>
      </c>
      <c r="J1580" s="21" t="s">
        <v>4709</v>
      </c>
      <c r="K1580" s="21" t="s">
        <v>4710</v>
      </c>
      <c r="L1580" s="21" t="s">
        <v>67</v>
      </c>
      <c r="M1580" s="21" t="s">
        <v>68</v>
      </c>
      <c r="N1580" s="21" t="s">
        <v>243</v>
      </c>
      <c r="O1580" s="21" t="str">
        <f t="shared" si="0"/>
        <v>Assigned</v>
      </c>
      <c r="P1580" s="21" t="s">
        <v>144</v>
      </c>
      <c r="Q1580" s="21" t="s">
        <v>68</v>
      </c>
      <c r="R1580" s="21" t="s">
        <v>68</v>
      </c>
      <c r="S1580" s="21" t="s">
        <v>68</v>
      </c>
      <c r="T1580" s="20" t="s">
        <v>68</v>
      </c>
      <c r="U1580" s="20" t="s">
        <v>68</v>
      </c>
      <c r="V1580" s="21" t="s">
        <v>68</v>
      </c>
      <c r="W1580" s="21" t="s">
        <v>68</v>
      </c>
      <c r="X1580" s="21" t="s">
        <v>68</v>
      </c>
      <c r="Y1580" s="23">
        <v>44234.646006944444</v>
      </c>
      <c r="Z1580" s="21" t="s">
        <v>68</v>
      </c>
    </row>
    <row r="1581" spans="1:26" ht="105.6" x14ac:dyDescent="0.3">
      <c r="A1581" s="20">
        <v>2579</v>
      </c>
      <c r="B1581" s="20" t="s">
        <v>233</v>
      </c>
      <c r="C1581" s="20" t="s">
        <v>248</v>
      </c>
      <c r="D1581" s="20" t="s">
        <v>4712</v>
      </c>
      <c r="E1581" s="20" t="s">
        <v>3971</v>
      </c>
      <c r="F1581" s="20" t="s">
        <v>126</v>
      </c>
      <c r="G1581" s="20" t="s">
        <v>63</v>
      </c>
      <c r="H1581" s="21" t="s">
        <v>4712</v>
      </c>
      <c r="I1581" s="22" t="s">
        <v>4524</v>
      </c>
      <c r="J1581" s="21" t="s">
        <v>4713</v>
      </c>
      <c r="K1581" s="21" t="s">
        <v>4714</v>
      </c>
      <c r="L1581" s="21" t="s">
        <v>67</v>
      </c>
      <c r="M1581" s="21" t="s">
        <v>68</v>
      </c>
      <c r="N1581" s="21" t="s">
        <v>243</v>
      </c>
      <c r="O1581" s="21" t="str">
        <f t="shared" si="0"/>
        <v>Assigned</v>
      </c>
      <c r="P1581" s="21" t="s">
        <v>144</v>
      </c>
      <c r="Q1581" s="21" t="s">
        <v>68</v>
      </c>
      <c r="R1581" s="21" t="s">
        <v>68</v>
      </c>
      <c r="S1581" s="21" t="s">
        <v>68</v>
      </c>
      <c r="T1581" s="20" t="s">
        <v>68</v>
      </c>
      <c r="U1581" s="20" t="s">
        <v>68</v>
      </c>
      <c r="V1581" s="21" t="s">
        <v>68</v>
      </c>
      <c r="W1581" s="21" t="s">
        <v>68</v>
      </c>
      <c r="X1581" s="21" t="s">
        <v>68</v>
      </c>
      <c r="Y1581" s="23">
        <v>44234.6480787037</v>
      </c>
      <c r="Z1581" s="21" t="s">
        <v>68</v>
      </c>
    </row>
    <row r="1582" spans="1:26" ht="237.6" x14ac:dyDescent="0.3">
      <c r="A1582" s="20">
        <v>2580</v>
      </c>
      <c r="B1582" s="20" t="s">
        <v>233</v>
      </c>
      <c r="C1582" s="20" t="s">
        <v>248</v>
      </c>
      <c r="D1582" s="20" t="s">
        <v>255</v>
      </c>
      <c r="E1582" s="20" t="s">
        <v>256</v>
      </c>
      <c r="F1582" s="20" t="s">
        <v>178</v>
      </c>
      <c r="G1582" s="20" t="s">
        <v>63</v>
      </c>
      <c r="H1582" s="21" t="s">
        <v>255</v>
      </c>
      <c r="I1582" s="22" t="s">
        <v>257</v>
      </c>
      <c r="J1582" s="21" t="s">
        <v>4715</v>
      </c>
      <c r="K1582" s="21" t="s">
        <v>4716</v>
      </c>
      <c r="L1582" s="21" t="s">
        <v>67</v>
      </c>
      <c r="M1582" s="21" t="s">
        <v>68</v>
      </c>
      <c r="N1582" s="21" t="s">
        <v>260</v>
      </c>
      <c r="O1582" s="21" t="str">
        <f t="shared" si="0"/>
        <v>Resolution approved</v>
      </c>
      <c r="P1582" s="21" t="s">
        <v>58</v>
      </c>
      <c r="Q1582" s="21" t="s">
        <v>110</v>
      </c>
      <c r="R1582" s="21" t="s">
        <v>96</v>
      </c>
      <c r="S1582" s="21" t="s">
        <v>261</v>
      </c>
      <c r="T1582" s="20" t="s">
        <v>68</v>
      </c>
      <c r="U1582" s="20" t="s">
        <v>98</v>
      </c>
      <c r="V1582" s="21" t="s">
        <v>262</v>
      </c>
      <c r="W1582" s="21" t="s">
        <v>68</v>
      </c>
      <c r="X1582" s="21" t="s">
        <v>263</v>
      </c>
      <c r="Y1582" s="23">
        <v>44268.724895833337</v>
      </c>
      <c r="Z1582" s="21" t="s">
        <v>68</v>
      </c>
    </row>
    <row r="1583" spans="1:26" ht="343.2" x14ac:dyDescent="0.3">
      <c r="A1583" s="20">
        <v>2581</v>
      </c>
      <c r="B1583" s="20" t="s">
        <v>233</v>
      </c>
      <c r="C1583" s="20" t="s">
        <v>248</v>
      </c>
      <c r="D1583" s="20" t="s">
        <v>255</v>
      </c>
      <c r="E1583" s="20" t="s">
        <v>256</v>
      </c>
      <c r="F1583" s="20" t="s">
        <v>762</v>
      </c>
      <c r="G1583" s="20" t="s">
        <v>63</v>
      </c>
      <c r="H1583" s="21" t="s">
        <v>255</v>
      </c>
      <c r="I1583" s="22" t="s">
        <v>1669</v>
      </c>
      <c r="J1583" s="21" t="s">
        <v>4717</v>
      </c>
      <c r="K1583" s="21" t="s">
        <v>4718</v>
      </c>
      <c r="L1583" s="21" t="s">
        <v>67</v>
      </c>
      <c r="M1583" s="21" t="s">
        <v>68</v>
      </c>
      <c r="N1583" s="21" t="s">
        <v>260</v>
      </c>
      <c r="O1583" s="21" t="str">
        <f t="shared" si="0"/>
        <v>Resolution approved</v>
      </c>
      <c r="P1583" s="21" t="s">
        <v>58</v>
      </c>
      <c r="Q1583" s="21" t="s">
        <v>110</v>
      </c>
      <c r="R1583" s="21" t="s">
        <v>96</v>
      </c>
      <c r="S1583" s="21" t="s">
        <v>4719</v>
      </c>
      <c r="T1583" s="20" t="s">
        <v>68</v>
      </c>
      <c r="U1583" s="20" t="s">
        <v>98</v>
      </c>
      <c r="V1583" s="21" t="s">
        <v>99</v>
      </c>
      <c r="W1583" s="21" t="s">
        <v>100</v>
      </c>
      <c r="X1583" s="21" t="s">
        <v>68</v>
      </c>
      <c r="Y1583" s="23">
        <v>44268.817002314812</v>
      </c>
      <c r="Z1583" s="21" t="s">
        <v>68</v>
      </c>
    </row>
    <row r="1584" spans="1:26" ht="118.8" x14ac:dyDescent="0.3">
      <c r="A1584" s="20">
        <v>2582</v>
      </c>
      <c r="B1584" s="20" t="s">
        <v>233</v>
      </c>
      <c r="C1584" s="20" t="s">
        <v>248</v>
      </c>
      <c r="D1584" s="20" t="s">
        <v>255</v>
      </c>
      <c r="E1584" s="20" t="s">
        <v>256</v>
      </c>
      <c r="F1584" s="20" t="s">
        <v>119</v>
      </c>
      <c r="G1584" s="20" t="s">
        <v>63</v>
      </c>
      <c r="H1584" s="21" t="s">
        <v>255</v>
      </c>
      <c r="I1584" s="22" t="s">
        <v>2658</v>
      </c>
      <c r="J1584" s="21" t="s">
        <v>4720</v>
      </c>
      <c r="K1584" s="21" t="s">
        <v>4721</v>
      </c>
      <c r="L1584" s="21" t="s">
        <v>67</v>
      </c>
      <c r="M1584" s="21" t="s">
        <v>68</v>
      </c>
      <c r="N1584" s="21" t="s">
        <v>260</v>
      </c>
      <c r="O1584" s="21" t="str">
        <f t="shared" si="0"/>
        <v>Resolution approved</v>
      </c>
      <c r="P1584" s="21" t="s">
        <v>58</v>
      </c>
      <c r="Q1584" s="21" t="s">
        <v>110</v>
      </c>
      <c r="R1584" s="21" t="s">
        <v>96</v>
      </c>
      <c r="S1584" s="21" t="s">
        <v>4722</v>
      </c>
      <c r="T1584" s="20" t="s">
        <v>68</v>
      </c>
      <c r="U1584" s="20" t="s">
        <v>98</v>
      </c>
      <c r="V1584" s="21" t="s">
        <v>99</v>
      </c>
      <c r="W1584" s="21" t="s">
        <v>100</v>
      </c>
      <c r="X1584" s="21" t="s">
        <v>68</v>
      </c>
      <c r="Y1584" s="23">
        <v>44268.82644675926</v>
      </c>
      <c r="Z1584" s="21" t="s">
        <v>68</v>
      </c>
    </row>
    <row r="1585" spans="1:26" ht="396" x14ac:dyDescent="0.3">
      <c r="A1585" s="20">
        <v>2583</v>
      </c>
      <c r="B1585" s="20" t="s">
        <v>233</v>
      </c>
      <c r="C1585" s="20" t="s">
        <v>248</v>
      </c>
      <c r="D1585" s="20" t="s">
        <v>264</v>
      </c>
      <c r="E1585" s="20" t="s">
        <v>256</v>
      </c>
      <c r="F1585" s="20" t="s">
        <v>84</v>
      </c>
      <c r="G1585" s="20" t="s">
        <v>63</v>
      </c>
      <c r="H1585" s="21" t="s">
        <v>264</v>
      </c>
      <c r="I1585" s="22" t="s">
        <v>4723</v>
      </c>
      <c r="J1585" s="21" t="s">
        <v>4724</v>
      </c>
      <c r="K1585" s="21" t="s">
        <v>4725</v>
      </c>
      <c r="L1585" s="21" t="s">
        <v>67</v>
      </c>
      <c r="M1585" s="21" t="s">
        <v>68</v>
      </c>
      <c r="N1585" s="21" t="s">
        <v>260</v>
      </c>
      <c r="O1585" s="21" t="str">
        <f t="shared" si="0"/>
        <v>Resolution approved</v>
      </c>
      <c r="P1585" s="21" t="s">
        <v>58</v>
      </c>
      <c r="Q1585" s="21" t="s">
        <v>110</v>
      </c>
      <c r="R1585" s="21" t="s">
        <v>96</v>
      </c>
      <c r="S1585" s="21" t="s">
        <v>4726</v>
      </c>
      <c r="T1585" s="20" t="s">
        <v>68</v>
      </c>
      <c r="U1585" s="20" t="s">
        <v>98</v>
      </c>
      <c r="V1585" s="21" t="s">
        <v>99</v>
      </c>
      <c r="W1585" s="21" t="s">
        <v>100</v>
      </c>
      <c r="X1585" s="21" t="s">
        <v>68</v>
      </c>
      <c r="Y1585" s="23">
        <v>44269.019791666666</v>
      </c>
      <c r="Z1585" s="21" t="s">
        <v>68</v>
      </c>
    </row>
    <row r="1586" spans="1:26" ht="250.8" x14ac:dyDescent="0.3">
      <c r="A1586" s="20">
        <v>2584</v>
      </c>
      <c r="B1586" s="20" t="s">
        <v>233</v>
      </c>
      <c r="C1586" s="20" t="s">
        <v>248</v>
      </c>
      <c r="D1586" s="20" t="s">
        <v>264</v>
      </c>
      <c r="E1586" s="20" t="s">
        <v>256</v>
      </c>
      <c r="F1586" s="20" t="s">
        <v>315</v>
      </c>
      <c r="G1586" s="20" t="s">
        <v>63</v>
      </c>
      <c r="H1586" s="21" t="s">
        <v>264</v>
      </c>
      <c r="I1586" s="22" t="s">
        <v>3745</v>
      </c>
      <c r="J1586" s="21" t="s">
        <v>4727</v>
      </c>
      <c r="K1586" s="21" t="s">
        <v>4728</v>
      </c>
      <c r="L1586" s="21" t="s">
        <v>67</v>
      </c>
      <c r="M1586" s="21" t="s">
        <v>68</v>
      </c>
      <c r="N1586" s="21" t="s">
        <v>260</v>
      </c>
      <c r="O1586" s="21" t="str">
        <f t="shared" si="0"/>
        <v>Resolution approved</v>
      </c>
      <c r="P1586" s="21" t="s">
        <v>58</v>
      </c>
      <c r="Q1586" s="21" t="s">
        <v>110</v>
      </c>
      <c r="R1586" s="21" t="s">
        <v>96</v>
      </c>
      <c r="S1586" s="21" t="s">
        <v>4729</v>
      </c>
      <c r="T1586" s="20" t="s">
        <v>68</v>
      </c>
      <c r="U1586" s="20" t="s">
        <v>98</v>
      </c>
      <c r="V1586" s="21" t="s">
        <v>99</v>
      </c>
      <c r="W1586" s="21" t="s">
        <v>100</v>
      </c>
      <c r="X1586" s="21" t="s">
        <v>68</v>
      </c>
      <c r="Y1586" s="23">
        <v>44268.837337962963</v>
      </c>
      <c r="Z1586" s="21" t="s">
        <v>68</v>
      </c>
    </row>
    <row r="1587" spans="1:26" ht="330" x14ac:dyDescent="0.3">
      <c r="A1587" s="20">
        <v>2585</v>
      </c>
      <c r="B1587" s="20" t="s">
        <v>233</v>
      </c>
      <c r="C1587" s="20" t="s">
        <v>248</v>
      </c>
      <c r="D1587" s="20" t="s">
        <v>264</v>
      </c>
      <c r="E1587" s="20" t="s">
        <v>269</v>
      </c>
      <c r="F1587" s="20" t="s">
        <v>126</v>
      </c>
      <c r="G1587" s="20" t="s">
        <v>63</v>
      </c>
      <c r="H1587" s="21" t="s">
        <v>264</v>
      </c>
      <c r="I1587" s="22" t="s">
        <v>3747</v>
      </c>
      <c r="J1587" s="21" t="s">
        <v>4730</v>
      </c>
      <c r="K1587" s="21" t="s">
        <v>4731</v>
      </c>
      <c r="L1587" s="21" t="s">
        <v>67</v>
      </c>
      <c r="M1587" s="21" t="s">
        <v>68</v>
      </c>
      <c r="N1587" s="21" t="s">
        <v>260</v>
      </c>
      <c r="O1587" s="21" t="str">
        <f t="shared" si="0"/>
        <v>Resolution approved</v>
      </c>
      <c r="P1587" s="21" t="s">
        <v>58</v>
      </c>
      <c r="Q1587" s="21" t="s">
        <v>110</v>
      </c>
      <c r="R1587" s="21" t="s">
        <v>96</v>
      </c>
      <c r="S1587" s="21" t="s">
        <v>4732</v>
      </c>
      <c r="T1587" s="20" t="s">
        <v>68</v>
      </c>
      <c r="U1587" s="20" t="s">
        <v>98</v>
      </c>
      <c r="V1587" s="21" t="s">
        <v>99</v>
      </c>
      <c r="W1587" s="21" t="s">
        <v>100</v>
      </c>
      <c r="X1587" s="21" t="s">
        <v>68</v>
      </c>
      <c r="Y1587" s="23">
        <v>44268.837337962963</v>
      </c>
      <c r="Z1587" s="21" t="s">
        <v>68</v>
      </c>
    </row>
    <row r="1588" spans="1:26" ht="105.6" x14ac:dyDescent="0.3">
      <c r="A1588" s="20">
        <v>2586</v>
      </c>
      <c r="B1588" s="20" t="s">
        <v>233</v>
      </c>
      <c r="C1588" s="20" t="s">
        <v>248</v>
      </c>
      <c r="D1588" s="20" t="s">
        <v>268</v>
      </c>
      <c r="E1588" s="20" t="s">
        <v>269</v>
      </c>
      <c r="F1588" s="20" t="s">
        <v>119</v>
      </c>
      <c r="G1588" s="20" t="s">
        <v>63</v>
      </c>
      <c r="H1588" s="21" t="s">
        <v>268</v>
      </c>
      <c r="I1588" s="22" t="s">
        <v>4733</v>
      </c>
      <c r="J1588" s="21" t="s">
        <v>4734</v>
      </c>
      <c r="K1588" s="21" t="s">
        <v>4735</v>
      </c>
      <c r="L1588" s="21" t="s">
        <v>67</v>
      </c>
      <c r="M1588" s="21" t="s">
        <v>68</v>
      </c>
      <c r="N1588" s="21" t="s">
        <v>260</v>
      </c>
      <c r="O1588" s="21" t="str">
        <f t="shared" si="0"/>
        <v>Assigned</v>
      </c>
      <c r="P1588" s="21" t="s">
        <v>58</v>
      </c>
      <c r="Q1588" s="21" t="s">
        <v>68</v>
      </c>
      <c r="R1588" s="21" t="s">
        <v>68</v>
      </c>
      <c r="S1588" s="21" t="s">
        <v>68</v>
      </c>
      <c r="T1588" s="20" t="s">
        <v>68</v>
      </c>
      <c r="U1588" s="20" t="s">
        <v>68</v>
      </c>
      <c r="V1588" s="21" t="s">
        <v>68</v>
      </c>
      <c r="W1588" s="21" t="s">
        <v>68</v>
      </c>
      <c r="X1588" s="21" t="s">
        <v>68</v>
      </c>
      <c r="Y1588" s="23">
        <v>44234.038761574076</v>
      </c>
      <c r="Z1588" s="21" t="s">
        <v>68</v>
      </c>
    </row>
    <row r="1589" spans="1:26" ht="198" x14ac:dyDescent="0.3">
      <c r="A1589" s="20">
        <v>2587</v>
      </c>
      <c r="B1589" s="20" t="s">
        <v>233</v>
      </c>
      <c r="C1589" s="20" t="s">
        <v>248</v>
      </c>
      <c r="D1589" s="20" t="s">
        <v>268</v>
      </c>
      <c r="E1589" s="20" t="s">
        <v>277</v>
      </c>
      <c r="F1589" s="20" t="s">
        <v>360</v>
      </c>
      <c r="G1589" s="20" t="s">
        <v>63</v>
      </c>
      <c r="H1589" s="21" t="s">
        <v>268</v>
      </c>
      <c r="I1589" s="22" t="s">
        <v>4736</v>
      </c>
      <c r="J1589" s="21" t="s">
        <v>4737</v>
      </c>
      <c r="K1589" s="21" t="s">
        <v>4738</v>
      </c>
      <c r="L1589" s="21" t="s">
        <v>67</v>
      </c>
      <c r="M1589" s="21" t="s">
        <v>68</v>
      </c>
      <c r="N1589" s="21" t="s">
        <v>260</v>
      </c>
      <c r="O1589" s="21" t="str">
        <f t="shared" si="0"/>
        <v>Assigned</v>
      </c>
      <c r="P1589" s="21" t="s">
        <v>58</v>
      </c>
      <c r="Q1589" s="21" t="s">
        <v>68</v>
      </c>
      <c r="R1589" s="21" t="s">
        <v>68</v>
      </c>
      <c r="S1589" s="21" t="s">
        <v>68</v>
      </c>
      <c r="T1589" s="20" t="s">
        <v>68</v>
      </c>
      <c r="U1589" s="20" t="s">
        <v>68</v>
      </c>
      <c r="V1589" s="21" t="s">
        <v>68</v>
      </c>
      <c r="W1589" s="21" t="s">
        <v>68</v>
      </c>
      <c r="X1589" s="21" t="s">
        <v>68</v>
      </c>
      <c r="Y1589" s="23">
        <v>44234.038761574076</v>
      </c>
      <c r="Z1589" s="21" t="s">
        <v>68</v>
      </c>
    </row>
    <row r="1590" spans="1:26" ht="224.4" x14ac:dyDescent="0.3">
      <c r="A1590" s="20">
        <v>2588</v>
      </c>
      <c r="B1590" s="20" t="s">
        <v>233</v>
      </c>
      <c r="C1590" s="20" t="s">
        <v>248</v>
      </c>
      <c r="D1590" s="20" t="s">
        <v>747</v>
      </c>
      <c r="E1590" s="20" t="s">
        <v>277</v>
      </c>
      <c r="F1590" s="20" t="s">
        <v>240</v>
      </c>
      <c r="G1590" s="20" t="s">
        <v>63</v>
      </c>
      <c r="H1590" s="21" t="s">
        <v>747</v>
      </c>
      <c r="I1590" s="22" t="s">
        <v>3855</v>
      </c>
      <c r="J1590" s="21" t="s">
        <v>4739</v>
      </c>
      <c r="K1590" s="21" t="s">
        <v>4740</v>
      </c>
      <c r="L1590" s="21" t="s">
        <v>67</v>
      </c>
      <c r="M1590" s="21" t="s">
        <v>68</v>
      </c>
      <c r="N1590" s="21" t="s">
        <v>68</v>
      </c>
      <c r="O1590" s="21" t="str">
        <f t="shared" si="0"/>
        <v>Resolution approved</v>
      </c>
      <c r="P1590" s="21" t="s">
        <v>69</v>
      </c>
      <c r="Q1590" s="21" t="s">
        <v>751</v>
      </c>
      <c r="R1590" s="21" t="s">
        <v>296</v>
      </c>
      <c r="S1590" s="21" t="s">
        <v>4741</v>
      </c>
      <c r="T1590" s="20" t="s">
        <v>68</v>
      </c>
      <c r="U1590" s="20" t="s">
        <v>226</v>
      </c>
      <c r="V1590" s="21" t="s">
        <v>262</v>
      </c>
      <c r="W1590" s="21" t="s">
        <v>68</v>
      </c>
      <c r="X1590" s="21" t="s">
        <v>68</v>
      </c>
      <c r="Y1590" s="23">
        <v>44265.673287037032</v>
      </c>
      <c r="Z1590" s="21" t="s">
        <v>68</v>
      </c>
    </row>
    <row r="1591" spans="1:26" ht="171.6" x14ac:dyDescent="0.3">
      <c r="A1591" s="20">
        <v>2589</v>
      </c>
      <c r="B1591" s="20" t="s">
        <v>233</v>
      </c>
      <c r="C1591" s="20" t="s">
        <v>248</v>
      </c>
      <c r="D1591" s="20" t="s">
        <v>287</v>
      </c>
      <c r="E1591" s="20" t="s">
        <v>282</v>
      </c>
      <c r="F1591" s="20" t="s">
        <v>85</v>
      </c>
      <c r="G1591" s="20" t="s">
        <v>63</v>
      </c>
      <c r="H1591" s="21" t="s">
        <v>287</v>
      </c>
      <c r="I1591" s="22" t="s">
        <v>1683</v>
      </c>
      <c r="J1591" s="21" t="s">
        <v>4742</v>
      </c>
      <c r="K1591" s="21" t="s">
        <v>4743</v>
      </c>
      <c r="L1591" s="21" t="s">
        <v>67</v>
      </c>
      <c r="M1591" s="21" t="s">
        <v>68</v>
      </c>
      <c r="N1591" s="21" t="s">
        <v>68</v>
      </c>
      <c r="O1591" s="21" t="str">
        <f t="shared" si="0"/>
        <v>Resolution approved</v>
      </c>
      <c r="P1591" s="21" t="s">
        <v>77</v>
      </c>
      <c r="Q1591" s="21" t="s">
        <v>160</v>
      </c>
      <c r="R1591" s="21" t="s">
        <v>96</v>
      </c>
      <c r="S1591" s="21" t="s">
        <v>4744</v>
      </c>
      <c r="T1591" s="20" t="s">
        <v>68</v>
      </c>
      <c r="U1591" s="20" t="s">
        <v>162</v>
      </c>
      <c r="V1591" s="21" t="s">
        <v>99</v>
      </c>
      <c r="W1591" s="21" t="s">
        <v>100</v>
      </c>
      <c r="X1591" s="21" t="s">
        <v>68</v>
      </c>
      <c r="Y1591" s="23">
        <v>44270.589340277773</v>
      </c>
      <c r="Z1591" s="21" t="s">
        <v>68</v>
      </c>
    </row>
    <row r="1592" spans="1:26" ht="158.4" x14ac:dyDescent="0.3">
      <c r="A1592" s="20">
        <v>2590</v>
      </c>
      <c r="B1592" s="20" t="s">
        <v>233</v>
      </c>
      <c r="C1592" s="20" t="s">
        <v>248</v>
      </c>
      <c r="D1592" s="20" t="s">
        <v>287</v>
      </c>
      <c r="E1592" s="20" t="s">
        <v>282</v>
      </c>
      <c r="F1592" s="20" t="s">
        <v>229</v>
      </c>
      <c r="G1592" s="20" t="s">
        <v>63</v>
      </c>
      <c r="H1592" s="21" t="s">
        <v>287</v>
      </c>
      <c r="I1592" s="22" t="s">
        <v>4745</v>
      </c>
      <c r="J1592" s="21" t="s">
        <v>4746</v>
      </c>
      <c r="K1592" s="21" t="s">
        <v>4747</v>
      </c>
      <c r="L1592" s="21" t="s">
        <v>67</v>
      </c>
      <c r="M1592" s="21" t="s">
        <v>68</v>
      </c>
      <c r="N1592" s="21" t="s">
        <v>68</v>
      </c>
      <c r="O1592" s="21" t="str">
        <f t="shared" si="0"/>
        <v>Resolution approved</v>
      </c>
      <c r="P1592" s="21" t="s">
        <v>77</v>
      </c>
      <c r="Q1592" s="21" t="s">
        <v>160</v>
      </c>
      <c r="R1592" s="21" t="s">
        <v>296</v>
      </c>
      <c r="S1592" s="21" t="s">
        <v>4748</v>
      </c>
      <c r="T1592" s="20" t="s">
        <v>68</v>
      </c>
      <c r="U1592" s="20" t="s">
        <v>162</v>
      </c>
      <c r="V1592" s="21" t="s">
        <v>262</v>
      </c>
      <c r="W1592" s="21" t="s">
        <v>68</v>
      </c>
      <c r="X1592" s="21" t="s">
        <v>68</v>
      </c>
      <c r="Y1592" s="23">
        <v>44270.589340277773</v>
      </c>
      <c r="Z1592" s="21" t="s">
        <v>68</v>
      </c>
    </row>
    <row r="1593" spans="1:26" ht="250.8" x14ac:dyDescent="0.3">
      <c r="A1593" s="20">
        <v>2591</v>
      </c>
      <c r="B1593" s="20" t="s">
        <v>233</v>
      </c>
      <c r="C1593" s="20" t="s">
        <v>248</v>
      </c>
      <c r="D1593" s="20" t="s">
        <v>302</v>
      </c>
      <c r="E1593" s="20" t="s">
        <v>256</v>
      </c>
      <c r="F1593" s="20" t="s">
        <v>84</v>
      </c>
      <c r="G1593" s="20" t="s">
        <v>63</v>
      </c>
      <c r="H1593" s="21" t="s">
        <v>302</v>
      </c>
      <c r="I1593" s="22" t="s">
        <v>4723</v>
      </c>
      <c r="J1593" s="21" t="s">
        <v>4749</v>
      </c>
      <c r="K1593" s="21" t="s">
        <v>4750</v>
      </c>
      <c r="L1593" s="21" t="s">
        <v>67</v>
      </c>
      <c r="M1593" s="21" t="s">
        <v>68</v>
      </c>
      <c r="N1593" s="21" t="s">
        <v>68</v>
      </c>
      <c r="O1593" s="21" t="str">
        <f t="shared" si="0"/>
        <v>Resolution approved</v>
      </c>
      <c r="P1593" s="21" t="s">
        <v>77</v>
      </c>
      <c r="Q1593" s="21" t="s">
        <v>160</v>
      </c>
      <c r="R1593" s="21" t="s">
        <v>96</v>
      </c>
      <c r="S1593" s="21" t="s">
        <v>4751</v>
      </c>
      <c r="T1593" s="20" t="s">
        <v>68</v>
      </c>
      <c r="U1593" s="20" t="s">
        <v>162</v>
      </c>
      <c r="V1593" s="21" t="s">
        <v>262</v>
      </c>
      <c r="W1593" s="21" t="s">
        <v>68</v>
      </c>
      <c r="X1593" s="21" t="s">
        <v>4752</v>
      </c>
      <c r="Y1593" s="23">
        <v>44270.589340277773</v>
      </c>
      <c r="Z1593" s="21" t="s">
        <v>68</v>
      </c>
    </row>
    <row r="1594" spans="1:26" ht="330" x14ac:dyDescent="0.3">
      <c r="A1594" s="20">
        <v>2592</v>
      </c>
      <c r="B1594" s="20" t="s">
        <v>233</v>
      </c>
      <c r="C1594" s="20" t="s">
        <v>248</v>
      </c>
      <c r="D1594" s="20" t="s">
        <v>302</v>
      </c>
      <c r="E1594" s="20" t="s">
        <v>320</v>
      </c>
      <c r="F1594" s="20" t="s">
        <v>61</v>
      </c>
      <c r="G1594" s="20" t="s">
        <v>63</v>
      </c>
      <c r="H1594" s="21" t="s">
        <v>302</v>
      </c>
      <c r="I1594" s="22" t="s">
        <v>3081</v>
      </c>
      <c r="J1594" s="21" t="s">
        <v>4753</v>
      </c>
      <c r="K1594" s="21" t="s">
        <v>4754</v>
      </c>
      <c r="L1594" s="21" t="s">
        <v>67</v>
      </c>
      <c r="M1594" s="21" t="s">
        <v>68</v>
      </c>
      <c r="N1594" s="21" t="s">
        <v>68</v>
      </c>
      <c r="O1594" s="21" t="str">
        <f t="shared" si="0"/>
        <v>Resolution approved</v>
      </c>
      <c r="P1594" s="21" t="s">
        <v>77</v>
      </c>
      <c r="Q1594" s="21" t="s">
        <v>160</v>
      </c>
      <c r="R1594" s="21" t="s">
        <v>96</v>
      </c>
      <c r="S1594" s="21" t="s">
        <v>4755</v>
      </c>
      <c r="T1594" s="20" t="s">
        <v>68</v>
      </c>
      <c r="U1594" s="20" t="s">
        <v>162</v>
      </c>
      <c r="V1594" s="21" t="s">
        <v>99</v>
      </c>
      <c r="W1594" s="21" t="s">
        <v>100</v>
      </c>
      <c r="X1594" s="21" t="s">
        <v>68</v>
      </c>
      <c r="Y1594" s="23">
        <v>44270.589340277773</v>
      </c>
      <c r="Z1594" s="21" t="s">
        <v>68</v>
      </c>
    </row>
    <row r="1595" spans="1:26" ht="171.6" x14ac:dyDescent="0.3">
      <c r="A1595" s="20">
        <v>2593</v>
      </c>
      <c r="B1595" s="20" t="s">
        <v>233</v>
      </c>
      <c r="C1595" s="20" t="s">
        <v>248</v>
      </c>
      <c r="D1595" s="20" t="s">
        <v>338</v>
      </c>
      <c r="E1595" s="20" t="s">
        <v>343</v>
      </c>
      <c r="F1595" s="20" t="s">
        <v>391</v>
      </c>
      <c r="G1595" s="20" t="s">
        <v>63</v>
      </c>
      <c r="H1595" s="21" t="s">
        <v>338</v>
      </c>
      <c r="I1595" s="22" t="s">
        <v>4756</v>
      </c>
      <c r="J1595" s="21" t="s">
        <v>4757</v>
      </c>
      <c r="K1595" s="21" t="s">
        <v>4758</v>
      </c>
      <c r="L1595" s="21" t="s">
        <v>67</v>
      </c>
      <c r="M1595" s="21" t="s">
        <v>68</v>
      </c>
      <c r="N1595" s="21" t="s">
        <v>68</v>
      </c>
      <c r="O1595" s="21" t="str">
        <f t="shared" si="0"/>
        <v>Assigned</v>
      </c>
      <c r="P1595" s="21" t="s">
        <v>69</v>
      </c>
      <c r="Q1595" s="21" t="s">
        <v>68</v>
      </c>
      <c r="R1595" s="21" t="s">
        <v>68</v>
      </c>
      <c r="S1595" s="21" t="s">
        <v>68</v>
      </c>
      <c r="T1595" s="20" t="s">
        <v>68</v>
      </c>
      <c r="U1595" s="20" t="s">
        <v>68</v>
      </c>
      <c r="V1595" s="21" t="s">
        <v>68</v>
      </c>
      <c r="W1595" s="21" t="s">
        <v>68</v>
      </c>
      <c r="X1595" s="21" t="s">
        <v>68</v>
      </c>
      <c r="Y1595" s="23">
        <v>44234.936539351853</v>
      </c>
      <c r="Z1595" s="21" t="s">
        <v>68</v>
      </c>
    </row>
    <row r="1596" spans="1:26" ht="79.2" x14ac:dyDescent="0.3">
      <c r="A1596" s="20">
        <v>2594</v>
      </c>
      <c r="B1596" s="20" t="s">
        <v>233</v>
      </c>
      <c r="C1596" s="20" t="s">
        <v>248</v>
      </c>
      <c r="D1596" s="20" t="s">
        <v>353</v>
      </c>
      <c r="E1596" s="20" t="s">
        <v>359</v>
      </c>
      <c r="F1596" s="20" t="s">
        <v>126</v>
      </c>
      <c r="G1596" s="20" t="s">
        <v>63</v>
      </c>
      <c r="H1596" s="21" t="s">
        <v>353</v>
      </c>
      <c r="I1596" s="22" t="s">
        <v>2932</v>
      </c>
      <c r="J1596" s="21" t="s">
        <v>4759</v>
      </c>
      <c r="K1596" s="21" t="s">
        <v>4760</v>
      </c>
      <c r="L1596" s="21" t="s">
        <v>67</v>
      </c>
      <c r="M1596" s="21" t="s">
        <v>68</v>
      </c>
      <c r="N1596" s="21" t="s">
        <v>4761</v>
      </c>
      <c r="O1596" s="21" t="str">
        <f t="shared" si="0"/>
        <v>Assigned</v>
      </c>
      <c r="P1596" s="21" t="s">
        <v>233</v>
      </c>
      <c r="Q1596" s="21" t="s">
        <v>68</v>
      </c>
      <c r="R1596" s="21" t="s">
        <v>68</v>
      </c>
      <c r="S1596" s="21" t="s">
        <v>68</v>
      </c>
      <c r="T1596" s="20" t="s">
        <v>68</v>
      </c>
      <c r="U1596" s="20" t="s">
        <v>68</v>
      </c>
      <c r="V1596" s="21" t="s">
        <v>68</v>
      </c>
      <c r="W1596" s="21" t="s">
        <v>68</v>
      </c>
      <c r="X1596" s="21" t="s">
        <v>68</v>
      </c>
      <c r="Y1596" s="23">
        <v>44239.694571759261</v>
      </c>
      <c r="Z1596" s="21" t="s">
        <v>68</v>
      </c>
    </row>
    <row r="1597" spans="1:26" ht="105.6" x14ac:dyDescent="0.3">
      <c r="A1597" s="20">
        <v>2595</v>
      </c>
      <c r="B1597" s="20" t="s">
        <v>233</v>
      </c>
      <c r="C1597" s="20" t="s">
        <v>248</v>
      </c>
      <c r="D1597" s="20" t="s">
        <v>358</v>
      </c>
      <c r="E1597" s="20" t="s">
        <v>359</v>
      </c>
      <c r="F1597" s="20" t="s">
        <v>85</v>
      </c>
      <c r="G1597" s="20" t="s">
        <v>63</v>
      </c>
      <c r="H1597" s="21" t="s">
        <v>358</v>
      </c>
      <c r="I1597" s="22" t="s">
        <v>4762</v>
      </c>
      <c r="J1597" s="21" t="s">
        <v>4763</v>
      </c>
      <c r="K1597" s="21" t="s">
        <v>4764</v>
      </c>
      <c r="L1597" s="21" t="s">
        <v>67</v>
      </c>
      <c r="M1597" s="21" t="s">
        <v>68</v>
      </c>
      <c r="N1597" s="21" t="s">
        <v>4765</v>
      </c>
      <c r="O1597" s="21" t="str">
        <f t="shared" si="0"/>
        <v>Assigned</v>
      </c>
      <c r="P1597" s="21" t="s">
        <v>4385</v>
      </c>
      <c r="Q1597" s="21" t="s">
        <v>68</v>
      </c>
      <c r="R1597" s="21" t="s">
        <v>68</v>
      </c>
      <c r="S1597" s="21" t="s">
        <v>68</v>
      </c>
      <c r="T1597" s="20" t="s">
        <v>68</v>
      </c>
      <c r="U1597" s="20" t="s">
        <v>68</v>
      </c>
      <c r="V1597" s="21" t="s">
        <v>68</v>
      </c>
      <c r="W1597" s="21" t="s">
        <v>68</v>
      </c>
      <c r="X1597" s="21" t="s">
        <v>68</v>
      </c>
      <c r="Y1597" s="23">
        <v>44257.575138888889</v>
      </c>
      <c r="Z1597" s="21" t="s">
        <v>68</v>
      </c>
    </row>
    <row r="1598" spans="1:26" ht="158.4" x14ac:dyDescent="0.3">
      <c r="A1598" s="20">
        <v>2596</v>
      </c>
      <c r="B1598" s="20" t="s">
        <v>233</v>
      </c>
      <c r="C1598" s="20" t="s">
        <v>248</v>
      </c>
      <c r="D1598" s="20" t="s">
        <v>363</v>
      </c>
      <c r="E1598" s="20" t="s">
        <v>359</v>
      </c>
      <c r="F1598" s="20" t="s">
        <v>102</v>
      </c>
      <c r="G1598" s="20" t="s">
        <v>63</v>
      </c>
      <c r="H1598" s="21" t="s">
        <v>363</v>
      </c>
      <c r="I1598" s="22" t="s">
        <v>877</v>
      </c>
      <c r="J1598" s="21" t="s">
        <v>4766</v>
      </c>
      <c r="K1598" s="21" t="s">
        <v>4767</v>
      </c>
      <c r="L1598" s="21" t="s">
        <v>67</v>
      </c>
      <c r="M1598" s="21" t="s">
        <v>68</v>
      </c>
      <c r="N1598" s="21" t="s">
        <v>367</v>
      </c>
      <c r="O1598" s="21" t="str">
        <f t="shared" si="0"/>
        <v>Assigned</v>
      </c>
      <c r="P1598" s="21" t="s">
        <v>273</v>
      </c>
      <c r="Q1598" s="21" t="s">
        <v>68</v>
      </c>
      <c r="R1598" s="21" t="s">
        <v>68</v>
      </c>
      <c r="S1598" s="21" t="s">
        <v>68</v>
      </c>
      <c r="T1598" s="20" t="s">
        <v>68</v>
      </c>
      <c r="U1598" s="20" t="s">
        <v>68</v>
      </c>
      <c r="V1598" s="21" t="s">
        <v>68</v>
      </c>
      <c r="W1598" s="21" t="s">
        <v>68</v>
      </c>
      <c r="X1598" s="21" t="s">
        <v>68</v>
      </c>
      <c r="Y1598" s="23">
        <v>44234.051990740743</v>
      </c>
      <c r="Z1598" s="21" t="s">
        <v>68</v>
      </c>
    </row>
    <row r="1599" spans="1:26" ht="290.39999999999998" x14ac:dyDescent="0.3">
      <c r="A1599" s="20">
        <v>2597</v>
      </c>
      <c r="B1599" s="20" t="s">
        <v>233</v>
      </c>
      <c r="C1599" s="20" t="s">
        <v>248</v>
      </c>
      <c r="D1599" s="20" t="s">
        <v>1914</v>
      </c>
      <c r="E1599" s="20" t="s">
        <v>368</v>
      </c>
      <c r="F1599" s="20" t="s">
        <v>347</v>
      </c>
      <c r="G1599" s="20" t="s">
        <v>63</v>
      </c>
      <c r="H1599" s="21" t="s">
        <v>1914</v>
      </c>
      <c r="I1599" s="22" t="s">
        <v>2944</v>
      </c>
      <c r="J1599" s="21" t="s">
        <v>4768</v>
      </c>
      <c r="K1599" s="21" t="s">
        <v>4769</v>
      </c>
      <c r="L1599" s="21" t="s">
        <v>67</v>
      </c>
      <c r="M1599" s="21" t="s">
        <v>68</v>
      </c>
      <c r="N1599" s="21" t="s">
        <v>405</v>
      </c>
      <c r="O1599" s="21" t="str">
        <f t="shared" si="0"/>
        <v>Assigned</v>
      </c>
      <c r="P1599" s="21" t="s">
        <v>377</v>
      </c>
      <c r="Q1599" s="21" t="s">
        <v>68</v>
      </c>
      <c r="R1599" s="21" t="s">
        <v>68</v>
      </c>
      <c r="S1599" s="21" t="s">
        <v>68</v>
      </c>
      <c r="T1599" s="20" t="s">
        <v>68</v>
      </c>
      <c r="U1599" s="20" t="s">
        <v>68</v>
      </c>
      <c r="V1599" s="21" t="s">
        <v>68</v>
      </c>
      <c r="W1599" s="21" t="s">
        <v>68</v>
      </c>
      <c r="X1599" s="21" t="s">
        <v>68</v>
      </c>
      <c r="Y1599" s="23">
        <v>44235.071585648147</v>
      </c>
      <c r="Z1599" s="21" t="s">
        <v>68</v>
      </c>
    </row>
    <row r="1600" spans="1:26" ht="105.6" x14ac:dyDescent="0.3">
      <c r="A1600" s="20">
        <v>2598</v>
      </c>
      <c r="B1600" s="20" t="s">
        <v>233</v>
      </c>
      <c r="C1600" s="20" t="s">
        <v>248</v>
      </c>
      <c r="D1600" s="20" t="s">
        <v>400</v>
      </c>
      <c r="E1600" s="20" t="s">
        <v>401</v>
      </c>
      <c r="F1600" s="20" t="s">
        <v>360</v>
      </c>
      <c r="G1600" s="20" t="s">
        <v>63</v>
      </c>
      <c r="H1600" s="21" t="s">
        <v>400</v>
      </c>
      <c r="I1600" s="22" t="s">
        <v>2438</v>
      </c>
      <c r="J1600" s="21" t="s">
        <v>4770</v>
      </c>
      <c r="K1600" s="21" t="s">
        <v>4771</v>
      </c>
      <c r="L1600" s="21" t="s">
        <v>67</v>
      </c>
      <c r="M1600" s="21" t="s">
        <v>68</v>
      </c>
      <c r="N1600" s="21" t="s">
        <v>405</v>
      </c>
      <c r="O1600" s="21" t="str">
        <f t="shared" si="0"/>
        <v>Assigned</v>
      </c>
      <c r="P1600" s="21" t="s">
        <v>233</v>
      </c>
      <c r="Q1600" s="21" t="s">
        <v>68</v>
      </c>
      <c r="R1600" s="21" t="s">
        <v>68</v>
      </c>
      <c r="S1600" s="21" t="s">
        <v>68</v>
      </c>
      <c r="T1600" s="20" t="s">
        <v>68</v>
      </c>
      <c r="U1600" s="20" t="s">
        <v>68</v>
      </c>
      <c r="V1600" s="21" t="s">
        <v>68</v>
      </c>
      <c r="W1600" s="21" t="s">
        <v>68</v>
      </c>
      <c r="X1600" s="21" t="s">
        <v>68</v>
      </c>
      <c r="Y1600" s="23">
        <v>44234.06149305556</v>
      </c>
      <c r="Z1600" s="21" t="s">
        <v>68</v>
      </c>
    </row>
    <row r="1601" spans="1:26" ht="158.4" x14ac:dyDescent="0.3">
      <c r="A1601" s="20">
        <v>2599</v>
      </c>
      <c r="B1601" s="20" t="s">
        <v>233</v>
      </c>
      <c r="C1601" s="20" t="s">
        <v>248</v>
      </c>
      <c r="D1601" s="20" t="s">
        <v>416</v>
      </c>
      <c r="E1601" s="20" t="s">
        <v>417</v>
      </c>
      <c r="F1601" s="20" t="s">
        <v>1012</v>
      </c>
      <c r="G1601" s="20" t="s">
        <v>63</v>
      </c>
      <c r="H1601" s="21" t="s">
        <v>416</v>
      </c>
      <c r="I1601" s="22" t="s">
        <v>2771</v>
      </c>
      <c r="J1601" s="21" t="s">
        <v>4772</v>
      </c>
      <c r="K1601" s="21" t="s">
        <v>4773</v>
      </c>
      <c r="L1601" s="21" t="s">
        <v>67</v>
      </c>
      <c r="M1601" s="21" t="s">
        <v>68</v>
      </c>
      <c r="N1601" s="21" t="s">
        <v>68</v>
      </c>
      <c r="O1601" s="21" t="str">
        <f t="shared" si="0"/>
        <v>Assigned</v>
      </c>
      <c r="P1601" s="21" t="s">
        <v>148</v>
      </c>
      <c r="Q1601" s="21" t="s">
        <v>68</v>
      </c>
      <c r="R1601" s="21" t="s">
        <v>68</v>
      </c>
      <c r="S1601" s="21" t="s">
        <v>68</v>
      </c>
      <c r="T1601" s="20" t="s">
        <v>68</v>
      </c>
      <c r="U1601" s="20" t="s">
        <v>68</v>
      </c>
      <c r="V1601" s="21" t="s">
        <v>68</v>
      </c>
      <c r="W1601" s="21" t="s">
        <v>68</v>
      </c>
      <c r="X1601" s="21" t="s">
        <v>68</v>
      </c>
      <c r="Y1601" s="23">
        <v>44234.638506944444</v>
      </c>
      <c r="Z1601" s="21" t="s">
        <v>68</v>
      </c>
    </row>
    <row r="1602" spans="1:26" ht="39.6" x14ac:dyDescent="0.3">
      <c r="A1602" s="20">
        <v>2600</v>
      </c>
      <c r="B1602" s="20" t="s">
        <v>233</v>
      </c>
      <c r="C1602" s="20" t="s">
        <v>248</v>
      </c>
      <c r="D1602" s="20" t="s">
        <v>1768</v>
      </c>
      <c r="E1602" s="20" t="s">
        <v>433</v>
      </c>
      <c r="F1602" s="20" t="s">
        <v>126</v>
      </c>
      <c r="G1602" s="20" t="s">
        <v>63</v>
      </c>
      <c r="H1602" s="21" t="s">
        <v>1768</v>
      </c>
      <c r="I1602" s="22" t="s">
        <v>1769</v>
      </c>
      <c r="J1602" s="21" t="s">
        <v>4774</v>
      </c>
      <c r="K1602" s="21" t="s">
        <v>4775</v>
      </c>
      <c r="L1602" s="21" t="s">
        <v>67</v>
      </c>
      <c r="M1602" s="21" t="s">
        <v>68</v>
      </c>
      <c r="N1602" s="21" t="s">
        <v>2387</v>
      </c>
      <c r="O1602" s="21" t="str">
        <f t="shared" si="0"/>
        <v>Assigned</v>
      </c>
      <c r="P1602" s="21" t="s">
        <v>77</v>
      </c>
      <c r="Q1602" s="21" t="s">
        <v>68</v>
      </c>
      <c r="R1602" s="21" t="s">
        <v>68</v>
      </c>
      <c r="S1602" s="21" t="s">
        <v>68</v>
      </c>
      <c r="T1602" s="20" t="s">
        <v>68</v>
      </c>
      <c r="U1602" s="20" t="s">
        <v>68</v>
      </c>
      <c r="V1602" s="21" t="s">
        <v>68</v>
      </c>
      <c r="W1602" s="21" t="s">
        <v>68</v>
      </c>
      <c r="X1602" s="21" t="s">
        <v>68</v>
      </c>
      <c r="Y1602" s="23">
        <v>44234.639085648145</v>
      </c>
      <c r="Z1602" s="21" t="s">
        <v>68</v>
      </c>
    </row>
    <row r="1603" spans="1:26" ht="237.6" x14ac:dyDescent="0.3">
      <c r="A1603" s="20">
        <v>2601</v>
      </c>
      <c r="B1603" s="20" t="s">
        <v>233</v>
      </c>
      <c r="C1603" s="20" t="s">
        <v>248</v>
      </c>
      <c r="D1603" s="20" t="s">
        <v>438</v>
      </c>
      <c r="E1603" s="20" t="s">
        <v>439</v>
      </c>
      <c r="F1603" s="20" t="s">
        <v>133</v>
      </c>
      <c r="G1603" s="20" t="s">
        <v>63</v>
      </c>
      <c r="H1603" s="21" t="s">
        <v>438</v>
      </c>
      <c r="I1603" s="22" t="s">
        <v>3217</v>
      </c>
      <c r="J1603" s="21" t="s">
        <v>4776</v>
      </c>
      <c r="K1603" s="21" t="s">
        <v>4777</v>
      </c>
      <c r="L1603" s="21" t="s">
        <v>67</v>
      </c>
      <c r="M1603" s="21" t="s">
        <v>68</v>
      </c>
      <c r="N1603" s="21" t="s">
        <v>2387</v>
      </c>
      <c r="O1603" s="21" t="str">
        <f t="shared" si="0"/>
        <v>Resolution approved</v>
      </c>
      <c r="P1603" s="21" t="s">
        <v>58</v>
      </c>
      <c r="Q1603" s="21" t="s">
        <v>224</v>
      </c>
      <c r="R1603" s="21" t="s">
        <v>96</v>
      </c>
      <c r="S1603" s="21" t="s">
        <v>4778</v>
      </c>
      <c r="T1603" s="20" t="s">
        <v>68</v>
      </c>
      <c r="U1603" s="20" t="s">
        <v>226</v>
      </c>
      <c r="V1603" s="21" t="s">
        <v>99</v>
      </c>
      <c r="W1603" s="21" t="s">
        <v>100</v>
      </c>
      <c r="X1603" s="21" t="s">
        <v>68</v>
      </c>
      <c r="Y1603" s="23">
        <v>44265.673090277778</v>
      </c>
      <c r="Z1603" s="21" t="s">
        <v>68</v>
      </c>
    </row>
    <row r="1604" spans="1:26" ht="105.6" x14ac:dyDescent="0.3">
      <c r="A1604" s="20">
        <v>2602</v>
      </c>
      <c r="B1604" s="20" t="s">
        <v>233</v>
      </c>
      <c r="C1604" s="20" t="s">
        <v>248</v>
      </c>
      <c r="D1604" s="20" t="s">
        <v>824</v>
      </c>
      <c r="E1604" s="20" t="s">
        <v>696</v>
      </c>
      <c r="F1604" s="20" t="s">
        <v>126</v>
      </c>
      <c r="G1604" s="20" t="s">
        <v>63</v>
      </c>
      <c r="H1604" s="21" t="s">
        <v>824</v>
      </c>
      <c r="I1604" s="22" t="s">
        <v>4779</v>
      </c>
      <c r="J1604" s="21" t="s">
        <v>4780</v>
      </c>
      <c r="K1604" s="21" t="s">
        <v>4781</v>
      </c>
      <c r="L1604" s="21" t="s">
        <v>67</v>
      </c>
      <c r="M1604" s="21" t="s">
        <v>68</v>
      </c>
      <c r="N1604" s="21" t="s">
        <v>2387</v>
      </c>
      <c r="O1604" s="21" t="str">
        <f t="shared" si="0"/>
        <v>Assigned</v>
      </c>
      <c r="P1604" s="21" t="s">
        <v>377</v>
      </c>
      <c r="Q1604" s="21" t="s">
        <v>68</v>
      </c>
      <c r="R1604" s="21" t="s">
        <v>68</v>
      </c>
      <c r="S1604" s="21" t="s">
        <v>68</v>
      </c>
      <c r="T1604" s="20" t="s">
        <v>68</v>
      </c>
      <c r="U1604" s="20" t="s">
        <v>68</v>
      </c>
      <c r="V1604" s="21" t="s">
        <v>68</v>
      </c>
      <c r="W1604" s="21" t="s">
        <v>68</v>
      </c>
      <c r="X1604" s="21" t="s">
        <v>68</v>
      </c>
      <c r="Y1604" s="23">
        <v>44234.603125000001</v>
      </c>
      <c r="Z1604" s="21" t="s">
        <v>68</v>
      </c>
    </row>
    <row r="1605" spans="1:26" ht="26.4" x14ac:dyDescent="0.3">
      <c r="A1605" s="20">
        <v>2603</v>
      </c>
      <c r="B1605" s="20" t="s">
        <v>233</v>
      </c>
      <c r="C1605" s="20" t="s">
        <v>248</v>
      </c>
      <c r="D1605" s="20" t="s">
        <v>1728</v>
      </c>
      <c r="E1605" s="20" t="s">
        <v>1732</v>
      </c>
      <c r="F1605" s="20" t="s">
        <v>434</v>
      </c>
      <c r="G1605" s="20" t="s">
        <v>63</v>
      </c>
      <c r="H1605" s="21" t="s">
        <v>1728</v>
      </c>
      <c r="I1605" s="22" t="s">
        <v>2645</v>
      </c>
      <c r="J1605" s="21" t="s">
        <v>4782</v>
      </c>
      <c r="K1605" s="21" t="s">
        <v>4783</v>
      </c>
      <c r="L1605" s="21" t="s">
        <v>67</v>
      </c>
      <c r="M1605" s="21" t="s">
        <v>68</v>
      </c>
      <c r="N1605" s="21" t="s">
        <v>528</v>
      </c>
      <c r="O1605" s="21" t="str">
        <f t="shared" si="0"/>
        <v>Assigned</v>
      </c>
      <c r="P1605" s="21" t="s">
        <v>449</v>
      </c>
      <c r="Q1605" s="21" t="s">
        <v>68</v>
      </c>
      <c r="R1605" s="21" t="s">
        <v>68</v>
      </c>
      <c r="S1605" s="21" t="s">
        <v>68</v>
      </c>
      <c r="T1605" s="20" t="s">
        <v>68</v>
      </c>
      <c r="U1605" s="20" t="s">
        <v>68</v>
      </c>
      <c r="V1605" s="21" t="s">
        <v>68</v>
      </c>
      <c r="W1605" s="21" t="s">
        <v>68</v>
      </c>
      <c r="X1605" s="21" t="s">
        <v>68</v>
      </c>
      <c r="Y1605" s="23">
        <v>44234.053067129629</v>
      </c>
      <c r="Z1605" s="21" t="s">
        <v>68</v>
      </c>
    </row>
    <row r="1606" spans="1:26" ht="145.19999999999999" x14ac:dyDescent="0.3">
      <c r="A1606" s="20">
        <v>2604</v>
      </c>
      <c r="B1606" s="20" t="s">
        <v>4784</v>
      </c>
      <c r="C1606" s="20" t="s">
        <v>248</v>
      </c>
      <c r="D1606" s="20" t="s">
        <v>1033</v>
      </c>
      <c r="E1606" s="20" t="s">
        <v>1034</v>
      </c>
      <c r="F1606" s="20" t="s">
        <v>379</v>
      </c>
      <c r="G1606" s="20" t="s">
        <v>63</v>
      </c>
      <c r="H1606" s="21" t="s">
        <v>1033</v>
      </c>
      <c r="I1606" s="22" t="s">
        <v>1184</v>
      </c>
      <c r="J1606" s="21" t="s">
        <v>4785</v>
      </c>
      <c r="K1606" s="21" t="s">
        <v>4786</v>
      </c>
      <c r="L1606" s="21" t="s">
        <v>471</v>
      </c>
      <c r="M1606" s="21" t="s">
        <v>68</v>
      </c>
      <c r="N1606" s="21" t="s">
        <v>68</v>
      </c>
      <c r="O1606" s="21" t="str">
        <f t="shared" si="0"/>
        <v>Assigned</v>
      </c>
      <c r="P1606" s="21" t="s">
        <v>1032</v>
      </c>
      <c r="Q1606" s="21" t="s">
        <v>68</v>
      </c>
      <c r="R1606" s="21" t="s">
        <v>68</v>
      </c>
      <c r="S1606" s="21" t="s">
        <v>68</v>
      </c>
      <c r="T1606" s="20" t="s">
        <v>68</v>
      </c>
      <c r="U1606" s="20" t="s">
        <v>68</v>
      </c>
      <c r="V1606" s="21" t="s">
        <v>68</v>
      </c>
      <c r="W1606" s="21" t="s">
        <v>68</v>
      </c>
      <c r="X1606" s="21" t="s">
        <v>68</v>
      </c>
      <c r="Y1606" s="23">
        <v>44234.653275462959</v>
      </c>
      <c r="Z1606" s="21" t="s">
        <v>68</v>
      </c>
    </row>
    <row r="1607" spans="1:26" ht="184.8" x14ac:dyDescent="0.3">
      <c r="A1607" s="20">
        <v>2605</v>
      </c>
      <c r="B1607" s="20" t="s">
        <v>4784</v>
      </c>
      <c r="C1607" s="20" t="s">
        <v>248</v>
      </c>
      <c r="D1607" s="20" t="s">
        <v>1051</v>
      </c>
      <c r="E1607" s="20" t="s">
        <v>4235</v>
      </c>
      <c r="F1607" s="20" t="s">
        <v>119</v>
      </c>
      <c r="G1607" s="20" t="s">
        <v>308</v>
      </c>
      <c r="H1607" s="21" t="s">
        <v>1051</v>
      </c>
      <c r="I1607" s="22" t="s">
        <v>4787</v>
      </c>
      <c r="J1607" s="21" t="s">
        <v>4788</v>
      </c>
      <c r="K1607" s="21" t="s">
        <v>4789</v>
      </c>
      <c r="L1607" s="21" t="s">
        <v>311</v>
      </c>
      <c r="M1607" s="21" t="s">
        <v>68</v>
      </c>
      <c r="N1607" s="21" t="s">
        <v>312</v>
      </c>
      <c r="O1607" s="21" t="str">
        <f t="shared" si="0"/>
        <v>Assigned</v>
      </c>
      <c r="P1607" s="21" t="s">
        <v>311</v>
      </c>
      <c r="Q1607" s="21" t="s">
        <v>68</v>
      </c>
      <c r="R1607" s="21" t="s">
        <v>68</v>
      </c>
      <c r="S1607" s="21" t="s">
        <v>68</v>
      </c>
      <c r="T1607" s="20" t="s">
        <v>68</v>
      </c>
      <c r="U1607" s="20" t="s">
        <v>68</v>
      </c>
      <c r="V1607" s="21" t="s">
        <v>68</v>
      </c>
      <c r="W1607" s="21" t="s">
        <v>68</v>
      </c>
      <c r="X1607" s="21" t="s">
        <v>68</v>
      </c>
      <c r="Y1607" s="23">
        <v>44233.905555555553</v>
      </c>
      <c r="Z1607" s="21" t="s">
        <v>68</v>
      </c>
    </row>
    <row r="1608" spans="1:26" ht="198" x14ac:dyDescent="0.3">
      <c r="A1608" s="20">
        <v>2606</v>
      </c>
      <c r="B1608" s="20" t="s">
        <v>4784</v>
      </c>
      <c r="C1608" s="20" t="s">
        <v>59</v>
      </c>
      <c r="D1608" s="20" t="s">
        <v>1059</v>
      </c>
      <c r="E1608" s="20" t="s">
        <v>1054</v>
      </c>
      <c r="F1608" s="20" t="s">
        <v>350</v>
      </c>
      <c r="G1608" s="20" t="s">
        <v>308</v>
      </c>
      <c r="H1608" s="21" t="s">
        <v>1059</v>
      </c>
      <c r="I1608" s="22" t="s">
        <v>1060</v>
      </c>
      <c r="J1608" s="21" t="s">
        <v>4790</v>
      </c>
      <c r="K1608" s="21" t="s">
        <v>4791</v>
      </c>
      <c r="L1608" s="21" t="s">
        <v>311</v>
      </c>
      <c r="M1608" s="21" t="s">
        <v>68</v>
      </c>
      <c r="N1608" s="21" t="s">
        <v>312</v>
      </c>
      <c r="O1608" s="21" t="str">
        <f t="shared" si="0"/>
        <v>Assigned</v>
      </c>
      <c r="P1608" s="21" t="s">
        <v>311</v>
      </c>
      <c r="Q1608" s="21" t="s">
        <v>68</v>
      </c>
      <c r="R1608" s="21" t="s">
        <v>68</v>
      </c>
      <c r="S1608" s="21" t="s">
        <v>68</v>
      </c>
      <c r="T1608" s="20" t="s">
        <v>68</v>
      </c>
      <c r="U1608" s="20" t="s">
        <v>68</v>
      </c>
      <c r="V1608" s="21" t="s">
        <v>68</v>
      </c>
      <c r="W1608" s="21" t="s">
        <v>68</v>
      </c>
      <c r="X1608" s="21" t="s">
        <v>68</v>
      </c>
      <c r="Y1608" s="23">
        <v>44233.905555555553</v>
      </c>
      <c r="Z1608" s="21" t="s">
        <v>68</v>
      </c>
    </row>
    <row r="1609" spans="1:26" ht="105.6" x14ac:dyDescent="0.3">
      <c r="A1609" s="20">
        <v>2607</v>
      </c>
      <c r="B1609" s="20" t="s">
        <v>4784</v>
      </c>
      <c r="C1609" s="20" t="s">
        <v>59</v>
      </c>
      <c r="D1609" s="20" t="s">
        <v>1064</v>
      </c>
      <c r="E1609" s="20" t="s">
        <v>1065</v>
      </c>
      <c r="F1609" s="20" t="s">
        <v>626</v>
      </c>
      <c r="G1609" s="20" t="s">
        <v>308</v>
      </c>
      <c r="H1609" s="21" t="s">
        <v>1064</v>
      </c>
      <c r="I1609" s="22" t="s">
        <v>4792</v>
      </c>
      <c r="J1609" s="21" t="s">
        <v>4793</v>
      </c>
      <c r="K1609" s="21" t="s">
        <v>4794</v>
      </c>
      <c r="L1609" s="21" t="s">
        <v>311</v>
      </c>
      <c r="M1609" s="21" t="s">
        <v>68</v>
      </c>
      <c r="N1609" s="21" t="s">
        <v>312</v>
      </c>
      <c r="O1609" s="21" t="str">
        <f t="shared" si="0"/>
        <v>Assigned</v>
      </c>
      <c r="P1609" s="21" t="s">
        <v>311</v>
      </c>
      <c r="Q1609" s="21" t="s">
        <v>68</v>
      </c>
      <c r="R1609" s="21" t="s">
        <v>68</v>
      </c>
      <c r="S1609" s="21" t="s">
        <v>68</v>
      </c>
      <c r="T1609" s="20" t="s">
        <v>68</v>
      </c>
      <c r="U1609" s="20" t="s">
        <v>68</v>
      </c>
      <c r="V1609" s="21" t="s">
        <v>68</v>
      </c>
      <c r="W1609" s="21" t="s">
        <v>68</v>
      </c>
      <c r="X1609" s="21" t="s">
        <v>68</v>
      </c>
      <c r="Y1609" s="23">
        <v>44233.90556712963</v>
      </c>
      <c r="Z1609" s="21" t="s">
        <v>68</v>
      </c>
    </row>
    <row r="1610" spans="1:26" ht="52.8" x14ac:dyDescent="0.3">
      <c r="A1610" s="20">
        <v>2608</v>
      </c>
      <c r="B1610" s="20" t="s">
        <v>4784</v>
      </c>
      <c r="C1610" s="20" t="s">
        <v>248</v>
      </c>
      <c r="D1610" s="20" t="s">
        <v>1079</v>
      </c>
      <c r="E1610" s="20" t="s">
        <v>1294</v>
      </c>
      <c r="F1610" s="20" t="s">
        <v>106</v>
      </c>
      <c r="G1610" s="20" t="s">
        <v>308</v>
      </c>
      <c r="H1610" s="21" t="s">
        <v>1079</v>
      </c>
      <c r="I1610" s="22" t="s">
        <v>4795</v>
      </c>
      <c r="J1610" s="21" t="s">
        <v>4796</v>
      </c>
      <c r="K1610" s="21" t="s">
        <v>4797</v>
      </c>
      <c r="L1610" s="21" t="s">
        <v>471</v>
      </c>
      <c r="M1610" s="21" t="s">
        <v>68</v>
      </c>
      <c r="N1610" s="21" t="s">
        <v>312</v>
      </c>
      <c r="O1610" s="21" t="str">
        <f t="shared" si="0"/>
        <v>Resolution approved</v>
      </c>
      <c r="P1610" s="21" t="s">
        <v>311</v>
      </c>
      <c r="Q1610" s="21" t="s">
        <v>1083</v>
      </c>
      <c r="R1610" s="21" t="s">
        <v>197</v>
      </c>
      <c r="S1610" s="21" t="s">
        <v>4798</v>
      </c>
      <c r="T1610" s="20" t="s">
        <v>68</v>
      </c>
      <c r="U1610" s="20" t="s">
        <v>479</v>
      </c>
      <c r="V1610" s="21" t="s">
        <v>262</v>
      </c>
      <c r="W1610" s="21" t="s">
        <v>68</v>
      </c>
      <c r="X1610" s="21" t="s">
        <v>4799</v>
      </c>
      <c r="Y1610" s="23">
        <v>44265.670636574076</v>
      </c>
      <c r="Z1610" s="21" t="s">
        <v>68</v>
      </c>
    </row>
    <row r="1611" spans="1:26" ht="118.8" x14ac:dyDescent="0.3">
      <c r="A1611" s="20">
        <v>2609</v>
      </c>
      <c r="B1611" s="20" t="s">
        <v>4784</v>
      </c>
      <c r="C1611" s="20" t="s">
        <v>59</v>
      </c>
      <c r="D1611" s="20" t="s">
        <v>1079</v>
      </c>
      <c r="E1611" s="20" t="s">
        <v>1080</v>
      </c>
      <c r="F1611" s="20" t="s">
        <v>292</v>
      </c>
      <c r="G1611" s="20" t="s">
        <v>63</v>
      </c>
      <c r="H1611" s="21" t="s">
        <v>1079</v>
      </c>
      <c r="I1611" s="22" t="s">
        <v>4800</v>
      </c>
      <c r="J1611" s="21" t="s">
        <v>4801</v>
      </c>
      <c r="K1611" s="21" t="s">
        <v>4802</v>
      </c>
      <c r="L1611" s="21" t="s">
        <v>471</v>
      </c>
      <c r="M1611" s="21" t="s">
        <v>68</v>
      </c>
      <c r="N1611" s="21" t="s">
        <v>68</v>
      </c>
      <c r="O1611" s="21" t="str">
        <f t="shared" si="0"/>
        <v>Resolution approved</v>
      </c>
      <c r="P1611" s="21" t="s">
        <v>483</v>
      </c>
      <c r="Q1611" s="21" t="s">
        <v>1083</v>
      </c>
      <c r="R1611" s="21" t="s">
        <v>96</v>
      </c>
      <c r="S1611" s="21" t="s">
        <v>1084</v>
      </c>
      <c r="T1611" s="20" t="s">
        <v>68</v>
      </c>
      <c r="U1611" s="20" t="s">
        <v>479</v>
      </c>
      <c r="V1611" s="21" t="s">
        <v>99</v>
      </c>
      <c r="W1611" s="21" t="s">
        <v>100</v>
      </c>
      <c r="X1611" s="21" t="s">
        <v>68</v>
      </c>
      <c r="Y1611" s="23">
        <v>44265.670636574076</v>
      </c>
      <c r="Z1611" s="21" t="s">
        <v>68</v>
      </c>
    </row>
    <row r="1612" spans="1:26" ht="132" x14ac:dyDescent="0.3">
      <c r="A1612" s="20">
        <v>2610</v>
      </c>
      <c r="B1612" s="20" t="s">
        <v>4784</v>
      </c>
      <c r="C1612" s="20" t="s">
        <v>248</v>
      </c>
      <c r="D1612" s="20" t="s">
        <v>1341</v>
      </c>
      <c r="E1612" s="20" t="s">
        <v>1342</v>
      </c>
      <c r="F1612" s="20" t="s">
        <v>164</v>
      </c>
      <c r="G1612" s="20" t="s">
        <v>308</v>
      </c>
      <c r="H1612" s="21" t="s">
        <v>1341</v>
      </c>
      <c r="I1612" s="22" t="s">
        <v>4803</v>
      </c>
      <c r="J1612" s="21" t="s">
        <v>4804</v>
      </c>
      <c r="K1612" s="21" t="s">
        <v>4805</v>
      </c>
      <c r="L1612" s="21" t="s">
        <v>311</v>
      </c>
      <c r="M1612" s="21" t="s">
        <v>68</v>
      </c>
      <c r="N1612" s="21" t="s">
        <v>312</v>
      </c>
      <c r="O1612" s="21" t="str">
        <f t="shared" si="0"/>
        <v>Assigned</v>
      </c>
      <c r="P1612" s="21" t="s">
        <v>311</v>
      </c>
      <c r="Q1612" s="21" t="s">
        <v>68</v>
      </c>
      <c r="R1612" s="21" t="s">
        <v>68</v>
      </c>
      <c r="S1612" s="21" t="s">
        <v>68</v>
      </c>
      <c r="T1612" s="20" t="s">
        <v>68</v>
      </c>
      <c r="U1612" s="20" t="s">
        <v>68</v>
      </c>
      <c r="V1612" s="21" t="s">
        <v>68</v>
      </c>
      <c r="W1612" s="21" t="s">
        <v>68</v>
      </c>
      <c r="X1612" s="21" t="s">
        <v>68</v>
      </c>
      <c r="Y1612" s="23">
        <v>44233.90556712963</v>
      </c>
      <c r="Z1612" s="21" t="s">
        <v>68</v>
      </c>
    </row>
    <row r="1613" spans="1:26" ht="277.2" x14ac:dyDescent="0.3">
      <c r="A1613" s="20">
        <v>2611</v>
      </c>
      <c r="B1613" s="20" t="s">
        <v>4784</v>
      </c>
      <c r="C1613" s="20" t="s">
        <v>248</v>
      </c>
      <c r="D1613" s="20" t="s">
        <v>1341</v>
      </c>
      <c r="E1613" s="20" t="s">
        <v>1342</v>
      </c>
      <c r="F1613" s="20" t="s">
        <v>62</v>
      </c>
      <c r="G1613" s="20" t="s">
        <v>63</v>
      </c>
      <c r="H1613" s="21" t="s">
        <v>1341</v>
      </c>
      <c r="I1613" s="22" t="s">
        <v>4806</v>
      </c>
      <c r="J1613" s="21" t="s">
        <v>4807</v>
      </c>
      <c r="K1613" s="21" t="s">
        <v>4808</v>
      </c>
      <c r="L1613" s="21" t="s">
        <v>471</v>
      </c>
      <c r="M1613" s="21" t="s">
        <v>68</v>
      </c>
      <c r="N1613" s="21" t="s">
        <v>68</v>
      </c>
      <c r="O1613" s="21" t="str">
        <f t="shared" si="0"/>
        <v>Resolution approved</v>
      </c>
      <c r="P1613" s="21" t="s">
        <v>709</v>
      </c>
      <c r="Q1613" s="21" t="s">
        <v>1096</v>
      </c>
      <c r="R1613" s="21" t="s">
        <v>96</v>
      </c>
      <c r="S1613" s="21" t="s">
        <v>4809</v>
      </c>
      <c r="T1613" s="20" t="s">
        <v>68</v>
      </c>
      <c r="U1613" s="20" t="s">
        <v>476</v>
      </c>
      <c r="V1613" s="21" t="s">
        <v>99</v>
      </c>
      <c r="W1613" s="21" t="s">
        <v>100</v>
      </c>
      <c r="X1613" s="21" t="s">
        <v>68</v>
      </c>
      <c r="Y1613" s="23">
        <v>44266.67019675926</v>
      </c>
      <c r="Z1613" s="21" t="s">
        <v>68</v>
      </c>
    </row>
    <row r="1614" spans="1:26" ht="198" x14ac:dyDescent="0.3">
      <c r="A1614" s="20">
        <v>2612</v>
      </c>
      <c r="B1614" s="20" t="s">
        <v>4784</v>
      </c>
      <c r="C1614" s="20" t="s">
        <v>248</v>
      </c>
      <c r="D1614" s="20" t="s">
        <v>1092</v>
      </c>
      <c r="E1614" s="20" t="s">
        <v>1093</v>
      </c>
      <c r="F1614" s="20" t="s">
        <v>4810</v>
      </c>
      <c r="G1614" s="20" t="s">
        <v>63</v>
      </c>
      <c r="H1614" s="21" t="s">
        <v>1092</v>
      </c>
      <c r="I1614" s="22" t="s">
        <v>1347</v>
      </c>
      <c r="J1614" s="21" t="s">
        <v>4811</v>
      </c>
      <c r="K1614" s="21" t="s">
        <v>4812</v>
      </c>
      <c r="L1614" s="21" t="s">
        <v>471</v>
      </c>
      <c r="M1614" s="21" t="s">
        <v>68</v>
      </c>
      <c r="N1614" s="21" t="s">
        <v>68</v>
      </c>
      <c r="O1614" s="21" t="str">
        <f t="shared" si="0"/>
        <v>Resolution approved</v>
      </c>
      <c r="P1614" s="21" t="s">
        <v>709</v>
      </c>
      <c r="Q1614" s="21" t="s">
        <v>1096</v>
      </c>
      <c r="R1614" s="21" t="s">
        <v>96</v>
      </c>
      <c r="S1614" s="21" t="s">
        <v>4813</v>
      </c>
      <c r="T1614" s="20" t="s">
        <v>68</v>
      </c>
      <c r="U1614" s="20" t="s">
        <v>476</v>
      </c>
      <c r="V1614" s="21" t="s">
        <v>99</v>
      </c>
      <c r="W1614" s="21" t="s">
        <v>100</v>
      </c>
      <c r="X1614" s="21" t="s">
        <v>68</v>
      </c>
      <c r="Y1614" s="23">
        <v>44267.023414351846</v>
      </c>
      <c r="Z1614" s="21" t="s">
        <v>68</v>
      </c>
    </row>
    <row r="1615" spans="1:26" ht="409.2" x14ac:dyDescent="0.3">
      <c r="A1615" s="20">
        <v>2613</v>
      </c>
      <c r="B1615" s="20" t="s">
        <v>4784</v>
      </c>
      <c r="C1615" s="20" t="s">
        <v>59</v>
      </c>
      <c r="D1615" s="20" t="s">
        <v>1351</v>
      </c>
      <c r="E1615" s="20" t="s">
        <v>4814</v>
      </c>
      <c r="F1615" s="20" t="s">
        <v>68</v>
      </c>
      <c r="G1615" s="20" t="s">
        <v>63</v>
      </c>
      <c r="H1615" s="21" t="s">
        <v>1351</v>
      </c>
      <c r="I1615" s="22" t="s">
        <v>1905</v>
      </c>
      <c r="J1615" s="21" t="s">
        <v>4815</v>
      </c>
      <c r="K1615" s="21" t="s">
        <v>4816</v>
      </c>
      <c r="L1615" s="21" t="s">
        <v>471</v>
      </c>
      <c r="M1615" s="21" t="s">
        <v>68</v>
      </c>
      <c r="N1615" s="21" t="s">
        <v>68</v>
      </c>
      <c r="O1615" s="21" t="str">
        <f t="shared" si="0"/>
        <v>Resolution approved</v>
      </c>
      <c r="P1615" s="21" t="s">
        <v>709</v>
      </c>
      <c r="Q1615" s="21" t="s">
        <v>1096</v>
      </c>
      <c r="R1615" s="21" t="s">
        <v>296</v>
      </c>
      <c r="S1615" s="21" t="s">
        <v>4817</v>
      </c>
      <c r="T1615" s="20" t="s">
        <v>68</v>
      </c>
      <c r="U1615" s="20" t="s">
        <v>476</v>
      </c>
      <c r="V1615" s="21" t="s">
        <v>262</v>
      </c>
      <c r="W1615" s="21" t="s">
        <v>68</v>
      </c>
      <c r="X1615" s="21" t="s">
        <v>68</v>
      </c>
      <c r="Y1615" s="23">
        <v>44265.689236111109</v>
      </c>
      <c r="Z1615" s="21" t="s">
        <v>68</v>
      </c>
    </row>
    <row r="1616" spans="1:26" ht="39.6" x14ac:dyDescent="0.3">
      <c r="A1616" s="20">
        <v>2614</v>
      </c>
      <c r="B1616" s="20" t="s">
        <v>4784</v>
      </c>
      <c r="C1616" s="20" t="s">
        <v>248</v>
      </c>
      <c r="D1616" s="20" t="s">
        <v>1351</v>
      </c>
      <c r="E1616" s="20" t="s">
        <v>1356</v>
      </c>
      <c r="F1616" s="20" t="s">
        <v>72</v>
      </c>
      <c r="G1616" s="20" t="s">
        <v>308</v>
      </c>
      <c r="H1616" s="21" t="s">
        <v>1351</v>
      </c>
      <c r="I1616" s="22" t="s">
        <v>4818</v>
      </c>
      <c r="J1616" s="21" t="s">
        <v>4819</v>
      </c>
      <c r="K1616" s="21" t="s">
        <v>4820</v>
      </c>
      <c r="L1616" s="21" t="s">
        <v>311</v>
      </c>
      <c r="M1616" s="21" t="s">
        <v>68</v>
      </c>
      <c r="N1616" s="21" t="s">
        <v>312</v>
      </c>
      <c r="O1616" s="21" t="str">
        <f t="shared" si="0"/>
        <v>Assigned</v>
      </c>
      <c r="P1616" s="21" t="s">
        <v>311</v>
      </c>
      <c r="Q1616" s="21" t="s">
        <v>68</v>
      </c>
      <c r="R1616" s="21" t="s">
        <v>68</v>
      </c>
      <c r="S1616" s="21" t="s">
        <v>68</v>
      </c>
      <c r="T1616" s="20" t="s">
        <v>68</v>
      </c>
      <c r="U1616" s="20" t="s">
        <v>68</v>
      </c>
      <c r="V1616" s="21" t="s">
        <v>68</v>
      </c>
      <c r="W1616" s="21" t="s">
        <v>68</v>
      </c>
      <c r="X1616" s="21" t="s">
        <v>68</v>
      </c>
      <c r="Y1616" s="23">
        <v>44233.90556712963</v>
      </c>
      <c r="Z1616" s="21" t="s">
        <v>68</v>
      </c>
    </row>
    <row r="1617" spans="1:26" ht="211.2" x14ac:dyDescent="0.3">
      <c r="A1617" s="20">
        <v>2615</v>
      </c>
      <c r="B1617" s="20" t="s">
        <v>4784</v>
      </c>
      <c r="C1617" s="20" t="s">
        <v>59</v>
      </c>
      <c r="D1617" s="20" t="s">
        <v>1351</v>
      </c>
      <c r="E1617" s="20" t="s">
        <v>1371</v>
      </c>
      <c r="F1617" s="20" t="s">
        <v>4821</v>
      </c>
      <c r="G1617" s="20" t="s">
        <v>63</v>
      </c>
      <c r="H1617" s="21" t="s">
        <v>1351</v>
      </c>
      <c r="I1617" s="22" t="s">
        <v>4822</v>
      </c>
      <c r="J1617" s="21" t="s">
        <v>4823</v>
      </c>
      <c r="K1617" s="21" t="s">
        <v>4824</v>
      </c>
      <c r="L1617" s="21" t="s">
        <v>471</v>
      </c>
      <c r="M1617" s="21" t="s">
        <v>68</v>
      </c>
      <c r="N1617" s="21" t="s">
        <v>68</v>
      </c>
      <c r="O1617" s="21" t="str">
        <f t="shared" si="0"/>
        <v>Resolution approved</v>
      </c>
      <c r="P1617" s="21" t="s">
        <v>709</v>
      </c>
      <c r="Q1617" s="21" t="s">
        <v>1096</v>
      </c>
      <c r="R1617" s="21" t="s">
        <v>96</v>
      </c>
      <c r="S1617" s="21" t="s">
        <v>4825</v>
      </c>
      <c r="T1617" s="20" t="s">
        <v>68</v>
      </c>
      <c r="U1617" s="20" t="s">
        <v>476</v>
      </c>
      <c r="V1617" s="21" t="s">
        <v>99</v>
      </c>
      <c r="W1617" s="21" t="s">
        <v>100</v>
      </c>
      <c r="X1617" s="21" t="s">
        <v>68</v>
      </c>
      <c r="Y1617" s="23">
        <v>44267.025590277779</v>
      </c>
      <c r="Z1617" s="21" t="s">
        <v>68</v>
      </c>
    </row>
    <row r="1618" spans="1:26" ht="145.19999999999999" x14ac:dyDescent="0.3">
      <c r="A1618" s="20">
        <v>2616</v>
      </c>
      <c r="B1618" s="20" t="s">
        <v>4784</v>
      </c>
      <c r="C1618" s="20" t="s">
        <v>248</v>
      </c>
      <c r="D1618" s="20" t="s">
        <v>4349</v>
      </c>
      <c r="E1618" s="20" t="s">
        <v>2162</v>
      </c>
      <c r="F1618" s="20" t="s">
        <v>292</v>
      </c>
      <c r="G1618" s="20" t="s">
        <v>308</v>
      </c>
      <c r="H1618" s="21" t="s">
        <v>4349</v>
      </c>
      <c r="I1618" s="22" t="s">
        <v>4350</v>
      </c>
      <c r="J1618" s="21" t="s">
        <v>4826</v>
      </c>
      <c r="K1618" s="21" t="s">
        <v>4827</v>
      </c>
      <c r="L1618" s="21" t="s">
        <v>311</v>
      </c>
      <c r="M1618" s="21" t="s">
        <v>68</v>
      </c>
      <c r="N1618" s="21" t="s">
        <v>312</v>
      </c>
      <c r="O1618" s="21" t="str">
        <f t="shared" si="0"/>
        <v>Assigned</v>
      </c>
      <c r="P1618" s="21" t="s">
        <v>311</v>
      </c>
      <c r="Q1618" s="21" t="s">
        <v>68</v>
      </c>
      <c r="R1618" s="21" t="s">
        <v>68</v>
      </c>
      <c r="S1618" s="21" t="s">
        <v>68</v>
      </c>
      <c r="T1618" s="20" t="s">
        <v>68</v>
      </c>
      <c r="U1618" s="20" t="s">
        <v>68</v>
      </c>
      <c r="V1618" s="21" t="s">
        <v>68</v>
      </c>
      <c r="W1618" s="21" t="s">
        <v>68</v>
      </c>
      <c r="X1618" s="21" t="s">
        <v>68</v>
      </c>
      <c r="Y1618" s="23">
        <v>44233.90556712963</v>
      </c>
      <c r="Z1618" s="21" t="s">
        <v>68</v>
      </c>
    </row>
    <row r="1619" spans="1:26" ht="92.4" x14ac:dyDescent="0.3">
      <c r="A1619" s="20">
        <v>2617</v>
      </c>
      <c r="B1619" s="20" t="s">
        <v>4784</v>
      </c>
      <c r="C1619" s="20" t="s">
        <v>248</v>
      </c>
      <c r="D1619" s="20" t="s">
        <v>478</v>
      </c>
      <c r="E1619" s="20" t="s">
        <v>1265</v>
      </c>
      <c r="F1619" s="20" t="s">
        <v>397</v>
      </c>
      <c r="G1619" s="20" t="s">
        <v>308</v>
      </c>
      <c r="H1619" s="21" t="s">
        <v>478</v>
      </c>
      <c r="I1619" s="22" t="s">
        <v>4828</v>
      </c>
      <c r="J1619" s="21" t="s">
        <v>4829</v>
      </c>
      <c r="K1619" s="21" t="s">
        <v>4830</v>
      </c>
      <c r="L1619" s="21" t="s">
        <v>311</v>
      </c>
      <c r="M1619" s="21" t="s">
        <v>68</v>
      </c>
      <c r="N1619" s="21" t="s">
        <v>312</v>
      </c>
      <c r="O1619" s="21" t="str">
        <f t="shared" si="0"/>
        <v>Assigned</v>
      </c>
      <c r="P1619" s="21" t="s">
        <v>311</v>
      </c>
      <c r="Q1619" s="21" t="s">
        <v>68</v>
      </c>
      <c r="R1619" s="21" t="s">
        <v>68</v>
      </c>
      <c r="S1619" s="21" t="s">
        <v>68</v>
      </c>
      <c r="T1619" s="20" t="s">
        <v>68</v>
      </c>
      <c r="U1619" s="20" t="s">
        <v>68</v>
      </c>
      <c r="V1619" s="21" t="s">
        <v>68</v>
      </c>
      <c r="W1619" s="21" t="s">
        <v>68</v>
      </c>
      <c r="X1619" s="21" t="s">
        <v>68</v>
      </c>
      <c r="Y1619" s="23">
        <v>44233.905578703707</v>
      </c>
      <c r="Z1619" s="21" t="s">
        <v>68</v>
      </c>
    </row>
    <row r="1620" spans="1:26" ht="79.2" x14ac:dyDescent="0.3">
      <c r="A1620" s="20">
        <v>2618</v>
      </c>
      <c r="B1620" s="20" t="s">
        <v>4784</v>
      </c>
      <c r="C1620" s="20" t="s">
        <v>248</v>
      </c>
      <c r="D1620" s="20" t="s">
        <v>478</v>
      </c>
      <c r="E1620" s="20" t="s">
        <v>226</v>
      </c>
      <c r="F1620" s="20" t="s">
        <v>360</v>
      </c>
      <c r="G1620" s="20" t="s">
        <v>308</v>
      </c>
      <c r="H1620" s="21" t="s">
        <v>478</v>
      </c>
      <c r="I1620" s="22" t="s">
        <v>4831</v>
      </c>
      <c r="J1620" s="21" t="s">
        <v>4832</v>
      </c>
      <c r="K1620" s="21" t="s">
        <v>4833</v>
      </c>
      <c r="L1620" s="21" t="s">
        <v>311</v>
      </c>
      <c r="M1620" s="21" t="s">
        <v>68</v>
      </c>
      <c r="N1620" s="21" t="s">
        <v>312</v>
      </c>
      <c r="O1620" s="21" t="str">
        <f t="shared" si="0"/>
        <v>Assigned</v>
      </c>
      <c r="P1620" s="21" t="s">
        <v>311</v>
      </c>
      <c r="Q1620" s="21" t="s">
        <v>68</v>
      </c>
      <c r="R1620" s="21" t="s">
        <v>68</v>
      </c>
      <c r="S1620" s="21" t="s">
        <v>68</v>
      </c>
      <c r="T1620" s="20" t="s">
        <v>68</v>
      </c>
      <c r="U1620" s="20" t="s">
        <v>68</v>
      </c>
      <c r="V1620" s="21" t="s">
        <v>68</v>
      </c>
      <c r="W1620" s="21" t="s">
        <v>68</v>
      </c>
      <c r="X1620" s="21" t="s">
        <v>68</v>
      </c>
      <c r="Y1620" s="23">
        <v>44233.905578703707</v>
      </c>
      <c r="Z1620" s="21" t="s">
        <v>68</v>
      </c>
    </row>
    <row r="1621" spans="1:26" ht="79.2" x14ac:dyDescent="0.3">
      <c r="A1621" s="20">
        <v>2619</v>
      </c>
      <c r="B1621" s="20" t="s">
        <v>4784</v>
      </c>
      <c r="C1621" s="20" t="s">
        <v>248</v>
      </c>
      <c r="D1621" s="20" t="s">
        <v>478</v>
      </c>
      <c r="E1621" s="20" t="s">
        <v>1133</v>
      </c>
      <c r="F1621" s="20" t="s">
        <v>71</v>
      </c>
      <c r="G1621" s="20" t="s">
        <v>308</v>
      </c>
      <c r="H1621" s="21" t="s">
        <v>478</v>
      </c>
      <c r="I1621" s="22" t="s">
        <v>4834</v>
      </c>
      <c r="J1621" s="21" t="s">
        <v>4832</v>
      </c>
      <c r="K1621" s="21" t="s">
        <v>4833</v>
      </c>
      <c r="L1621" s="21" t="s">
        <v>311</v>
      </c>
      <c r="M1621" s="21" t="s">
        <v>68</v>
      </c>
      <c r="N1621" s="21" t="s">
        <v>312</v>
      </c>
      <c r="O1621" s="21" t="str">
        <f t="shared" si="0"/>
        <v>Assigned</v>
      </c>
      <c r="P1621" s="21" t="s">
        <v>311</v>
      </c>
      <c r="Q1621" s="21" t="s">
        <v>68</v>
      </c>
      <c r="R1621" s="21" t="s">
        <v>68</v>
      </c>
      <c r="S1621" s="21" t="s">
        <v>68</v>
      </c>
      <c r="T1621" s="20" t="s">
        <v>68</v>
      </c>
      <c r="U1621" s="20" t="s">
        <v>68</v>
      </c>
      <c r="V1621" s="21" t="s">
        <v>68</v>
      </c>
      <c r="W1621" s="21" t="s">
        <v>68</v>
      </c>
      <c r="X1621" s="21" t="s">
        <v>68</v>
      </c>
      <c r="Y1621" s="23">
        <v>44233.905578703707</v>
      </c>
      <c r="Z1621" s="21" t="s">
        <v>68</v>
      </c>
    </row>
    <row r="1622" spans="1:26" ht="52.8" x14ac:dyDescent="0.3">
      <c r="A1622" s="20">
        <v>2620</v>
      </c>
      <c r="B1622" s="20" t="s">
        <v>4784</v>
      </c>
      <c r="C1622" s="20" t="s">
        <v>59</v>
      </c>
      <c r="D1622" s="20" t="s">
        <v>478</v>
      </c>
      <c r="E1622" s="20" t="s">
        <v>4835</v>
      </c>
      <c r="F1622" s="20" t="s">
        <v>4836</v>
      </c>
      <c r="G1622" s="20" t="s">
        <v>308</v>
      </c>
      <c r="H1622" s="21" t="s">
        <v>478</v>
      </c>
      <c r="I1622" s="22" t="s">
        <v>4837</v>
      </c>
      <c r="J1622" s="21" t="s">
        <v>4838</v>
      </c>
      <c r="K1622" s="21" t="s">
        <v>4839</v>
      </c>
      <c r="L1622" s="21" t="s">
        <v>311</v>
      </c>
      <c r="M1622" s="21" t="s">
        <v>68</v>
      </c>
      <c r="N1622" s="21" t="s">
        <v>312</v>
      </c>
      <c r="O1622" s="21" t="str">
        <f t="shared" si="0"/>
        <v>Assigned</v>
      </c>
      <c r="P1622" s="21" t="s">
        <v>311</v>
      </c>
      <c r="Q1622" s="21" t="s">
        <v>68</v>
      </c>
      <c r="R1622" s="21" t="s">
        <v>68</v>
      </c>
      <c r="S1622" s="21" t="s">
        <v>68</v>
      </c>
      <c r="T1622" s="20" t="s">
        <v>68</v>
      </c>
      <c r="U1622" s="20" t="s">
        <v>68</v>
      </c>
      <c r="V1622" s="21" t="s">
        <v>68</v>
      </c>
      <c r="W1622" s="21" t="s">
        <v>68</v>
      </c>
      <c r="X1622" s="21" t="s">
        <v>68</v>
      </c>
      <c r="Y1622" s="23">
        <v>44233.905578703707</v>
      </c>
      <c r="Z1622" s="21" t="s">
        <v>68</v>
      </c>
    </row>
    <row r="1623" spans="1:26" ht="39.6" x14ac:dyDescent="0.3">
      <c r="A1623" s="20">
        <v>2621</v>
      </c>
      <c r="B1623" s="20" t="s">
        <v>4784</v>
      </c>
      <c r="C1623" s="20" t="s">
        <v>248</v>
      </c>
      <c r="D1623" s="20" t="s">
        <v>1019</v>
      </c>
      <c r="E1623" s="20" t="s">
        <v>1020</v>
      </c>
      <c r="F1623" s="20" t="s">
        <v>842</v>
      </c>
      <c r="G1623" s="20" t="s">
        <v>308</v>
      </c>
      <c r="H1623" s="21" t="s">
        <v>1019</v>
      </c>
      <c r="I1623" s="22" t="s">
        <v>4840</v>
      </c>
      <c r="J1623" s="21" t="s">
        <v>4841</v>
      </c>
      <c r="K1623" s="21" t="s">
        <v>4842</v>
      </c>
      <c r="L1623" s="21" t="s">
        <v>311</v>
      </c>
      <c r="M1623" s="21" t="s">
        <v>68</v>
      </c>
      <c r="N1623" s="21" t="s">
        <v>312</v>
      </c>
      <c r="O1623" s="21" t="str">
        <f t="shared" si="0"/>
        <v>Assigned</v>
      </c>
      <c r="P1623" s="21" t="s">
        <v>311</v>
      </c>
      <c r="Q1623" s="21" t="s">
        <v>68</v>
      </c>
      <c r="R1623" s="21" t="s">
        <v>68</v>
      </c>
      <c r="S1623" s="21" t="s">
        <v>68</v>
      </c>
      <c r="T1623" s="20" t="s">
        <v>68</v>
      </c>
      <c r="U1623" s="20" t="s">
        <v>68</v>
      </c>
      <c r="V1623" s="21" t="s">
        <v>68</v>
      </c>
      <c r="W1623" s="21" t="s">
        <v>68</v>
      </c>
      <c r="X1623" s="21" t="s">
        <v>68</v>
      </c>
      <c r="Y1623" s="23">
        <v>44233.905578703707</v>
      </c>
      <c r="Z1623" s="21" t="s">
        <v>68</v>
      </c>
    </row>
    <row r="1624" spans="1:26" ht="79.2" x14ac:dyDescent="0.3">
      <c r="A1624" s="20">
        <v>2622</v>
      </c>
      <c r="B1624" s="20" t="s">
        <v>4784</v>
      </c>
      <c r="C1624" s="20" t="s">
        <v>248</v>
      </c>
      <c r="D1624" s="20" t="s">
        <v>1019</v>
      </c>
      <c r="E1624" s="20" t="s">
        <v>2006</v>
      </c>
      <c r="F1624" s="20" t="s">
        <v>102</v>
      </c>
      <c r="G1624" s="20" t="s">
        <v>308</v>
      </c>
      <c r="H1624" s="21" t="s">
        <v>1019</v>
      </c>
      <c r="I1624" s="22" t="s">
        <v>4843</v>
      </c>
      <c r="J1624" s="21" t="s">
        <v>4844</v>
      </c>
      <c r="K1624" s="21" t="s">
        <v>4845</v>
      </c>
      <c r="L1624" s="21" t="s">
        <v>311</v>
      </c>
      <c r="M1624" s="21" t="s">
        <v>68</v>
      </c>
      <c r="N1624" s="21" t="s">
        <v>312</v>
      </c>
      <c r="O1624" s="21" t="str">
        <f t="shared" si="0"/>
        <v>Assigned</v>
      </c>
      <c r="P1624" s="21" t="s">
        <v>311</v>
      </c>
      <c r="Q1624" s="21" t="s">
        <v>68</v>
      </c>
      <c r="R1624" s="21" t="s">
        <v>68</v>
      </c>
      <c r="S1624" s="21" t="s">
        <v>68</v>
      </c>
      <c r="T1624" s="20" t="s">
        <v>68</v>
      </c>
      <c r="U1624" s="20" t="s">
        <v>68</v>
      </c>
      <c r="V1624" s="21" t="s">
        <v>68</v>
      </c>
      <c r="W1624" s="21" t="s">
        <v>68</v>
      </c>
      <c r="X1624" s="21" t="s">
        <v>68</v>
      </c>
      <c r="Y1624" s="23">
        <v>44233.905590277776</v>
      </c>
      <c r="Z1624" s="21" t="s">
        <v>68</v>
      </c>
    </row>
    <row r="1625" spans="1:26" ht="39.6" x14ac:dyDescent="0.3">
      <c r="A1625" s="20">
        <v>2623</v>
      </c>
      <c r="B1625" s="20" t="s">
        <v>4784</v>
      </c>
      <c r="C1625" s="20" t="s">
        <v>248</v>
      </c>
      <c r="D1625" s="20" t="s">
        <v>1147</v>
      </c>
      <c r="E1625" s="20" t="s">
        <v>1152</v>
      </c>
      <c r="F1625" s="20" t="s">
        <v>4846</v>
      </c>
      <c r="G1625" s="20" t="s">
        <v>308</v>
      </c>
      <c r="H1625" s="21" t="s">
        <v>1147</v>
      </c>
      <c r="I1625" s="22" t="s">
        <v>1905</v>
      </c>
      <c r="J1625" s="21" t="s">
        <v>4847</v>
      </c>
      <c r="K1625" s="21" t="s">
        <v>4848</v>
      </c>
      <c r="L1625" s="21" t="s">
        <v>311</v>
      </c>
      <c r="M1625" s="21" t="s">
        <v>68</v>
      </c>
      <c r="N1625" s="21" t="s">
        <v>312</v>
      </c>
      <c r="O1625" s="21" t="str">
        <f t="shared" si="0"/>
        <v>Assigned</v>
      </c>
      <c r="P1625" s="21" t="s">
        <v>311</v>
      </c>
      <c r="Q1625" s="21" t="s">
        <v>68</v>
      </c>
      <c r="R1625" s="21" t="s">
        <v>68</v>
      </c>
      <c r="S1625" s="21" t="s">
        <v>68</v>
      </c>
      <c r="T1625" s="20" t="s">
        <v>68</v>
      </c>
      <c r="U1625" s="20" t="s">
        <v>68</v>
      </c>
      <c r="V1625" s="21" t="s">
        <v>68</v>
      </c>
      <c r="W1625" s="21" t="s">
        <v>68</v>
      </c>
      <c r="X1625" s="21" t="s">
        <v>68</v>
      </c>
      <c r="Y1625" s="23">
        <v>44233.905590277776</v>
      </c>
      <c r="Z1625" s="21" t="s">
        <v>68</v>
      </c>
    </row>
    <row r="1626" spans="1:26" ht="39.6" x14ac:dyDescent="0.3">
      <c r="A1626" s="20">
        <v>2624</v>
      </c>
      <c r="B1626" s="20" t="s">
        <v>4784</v>
      </c>
      <c r="C1626" s="20" t="s">
        <v>59</v>
      </c>
      <c r="D1626" s="20" t="s">
        <v>4849</v>
      </c>
      <c r="E1626" s="20" t="s">
        <v>4850</v>
      </c>
      <c r="F1626" s="20" t="s">
        <v>155</v>
      </c>
      <c r="G1626" s="20" t="s">
        <v>308</v>
      </c>
      <c r="H1626" s="21" t="s">
        <v>4849</v>
      </c>
      <c r="I1626" s="22" t="s">
        <v>4851</v>
      </c>
      <c r="J1626" s="21" t="s">
        <v>4852</v>
      </c>
      <c r="K1626" s="21" t="s">
        <v>4853</v>
      </c>
      <c r="L1626" s="21" t="s">
        <v>311</v>
      </c>
      <c r="M1626" s="21" t="s">
        <v>68</v>
      </c>
      <c r="N1626" s="21" t="s">
        <v>312</v>
      </c>
      <c r="O1626" s="21" t="str">
        <f t="shared" si="0"/>
        <v>Assigned</v>
      </c>
      <c r="P1626" s="21" t="s">
        <v>311</v>
      </c>
      <c r="Q1626" s="21" t="s">
        <v>68</v>
      </c>
      <c r="R1626" s="21" t="s">
        <v>68</v>
      </c>
      <c r="S1626" s="21" t="s">
        <v>68</v>
      </c>
      <c r="T1626" s="20" t="s">
        <v>68</v>
      </c>
      <c r="U1626" s="20" t="s">
        <v>68</v>
      </c>
      <c r="V1626" s="21" t="s">
        <v>68</v>
      </c>
      <c r="W1626" s="21" t="s">
        <v>68</v>
      </c>
      <c r="X1626" s="21" t="s">
        <v>68</v>
      </c>
      <c r="Y1626" s="23">
        <v>44233.905590277776</v>
      </c>
      <c r="Z1626" s="21" t="s">
        <v>68</v>
      </c>
    </row>
    <row r="1627" spans="1:26" ht="39.6" x14ac:dyDescent="0.3">
      <c r="A1627" s="20">
        <v>2625</v>
      </c>
      <c r="B1627" s="20" t="s">
        <v>4784</v>
      </c>
      <c r="C1627" s="20" t="s">
        <v>248</v>
      </c>
      <c r="D1627" s="20" t="s">
        <v>4849</v>
      </c>
      <c r="E1627" s="20" t="s">
        <v>2125</v>
      </c>
      <c r="F1627" s="20" t="s">
        <v>126</v>
      </c>
      <c r="G1627" s="20" t="s">
        <v>308</v>
      </c>
      <c r="H1627" s="21" t="s">
        <v>4849</v>
      </c>
      <c r="I1627" s="22" t="s">
        <v>4854</v>
      </c>
      <c r="J1627" s="21" t="s">
        <v>4852</v>
      </c>
      <c r="K1627" s="21" t="s">
        <v>4855</v>
      </c>
      <c r="L1627" s="21" t="s">
        <v>311</v>
      </c>
      <c r="M1627" s="21" t="s">
        <v>68</v>
      </c>
      <c r="N1627" s="21" t="s">
        <v>312</v>
      </c>
      <c r="O1627" s="21" t="str">
        <f t="shared" si="0"/>
        <v>Assigned</v>
      </c>
      <c r="P1627" s="21" t="s">
        <v>311</v>
      </c>
      <c r="Q1627" s="21" t="s">
        <v>68</v>
      </c>
      <c r="R1627" s="21" t="s">
        <v>68</v>
      </c>
      <c r="S1627" s="21" t="s">
        <v>68</v>
      </c>
      <c r="T1627" s="20" t="s">
        <v>68</v>
      </c>
      <c r="U1627" s="20" t="s">
        <v>68</v>
      </c>
      <c r="V1627" s="21" t="s">
        <v>68</v>
      </c>
      <c r="W1627" s="21" t="s">
        <v>68</v>
      </c>
      <c r="X1627" s="21" t="s">
        <v>68</v>
      </c>
      <c r="Y1627" s="23">
        <v>44233.905590277776</v>
      </c>
      <c r="Z1627" s="21" t="s">
        <v>68</v>
      </c>
    </row>
    <row r="1628" spans="1:26" ht="118.8" x14ac:dyDescent="0.3">
      <c r="A1628" s="20">
        <v>2626</v>
      </c>
      <c r="B1628" s="20" t="s">
        <v>4784</v>
      </c>
      <c r="C1628" s="20" t="s">
        <v>248</v>
      </c>
      <c r="D1628" s="20" t="s">
        <v>1416</v>
      </c>
      <c r="E1628" s="20" t="s">
        <v>1417</v>
      </c>
      <c r="F1628" s="20" t="s">
        <v>274</v>
      </c>
      <c r="G1628" s="20" t="s">
        <v>308</v>
      </c>
      <c r="H1628" s="21" t="s">
        <v>1416</v>
      </c>
      <c r="I1628" s="22" t="s">
        <v>1431</v>
      </c>
      <c r="J1628" s="21" t="s">
        <v>4856</v>
      </c>
      <c r="K1628" s="21" t="s">
        <v>4857</v>
      </c>
      <c r="L1628" s="21" t="s">
        <v>311</v>
      </c>
      <c r="M1628" s="21" t="s">
        <v>68</v>
      </c>
      <c r="N1628" s="21" t="s">
        <v>312</v>
      </c>
      <c r="O1628" s="21" t="str">
        <f t="shared" si="0"/>
        <v>Assigned</v>
      </c>
      <c r="P1628" s="21" t="s">
        <v>311</v>
      </c>
      <c r="Q1628" s="21" t="s">
        <v>68</v>
      </c>
      <c r="R1628" s="21" t="s">
        <v>68</v>
      </c>
      <c r="S1628" s="21" t="s">
        <v>68</v>
      </c>
      <c r="T1628" s="20" t="s">
        <v>68</v>
      </c>
      <c r="U1628" s="20" t="s">
        <v>68</v>
      </c>
      <c r="V1628" s="21" t="s">
        <v>68</v>
      </c>
      <c r="W1628" s="21" t="s">
        <v>68</v>
      </c>
      <c r="X1628" s="21" t="s">
        <v>68</v>
      </c>
      <c r="Y1628" s="23">
        <v>44233.905590277776</v>
      </c>
      <c r="Z1628" s="21" t="s">
        <v>68</v>
      </c>
    </row>
    <row r="1629" spans="1:26" ht="105.6" x14ac:dyDescent="0.3">
      <c r="A1629" s="20">
        <v>2627</v>
      </c>
      <c r="B1629" s="20" t="s">
        <v>4784</v>
      </c>
      <c r="C1629" s="20" t="s">
        <v>248</v>
      </c>
      <c r="D1629" s="20" t="s">
        <v>1416</v>
      </c>
      <c r="E1629" s="20" t="s">
        <v>1417</v>
      </c>
      <c r="F1629" s="20" t="s">
        <v>274</v>
      </c>
      <c r="G1629" s="20" t="s">
        <v>308</v>
      </c>
      <c r="H1629" s="21" t="s">
        <v>1416</v>
      </c>
      <c r="I1629" s="22" t="s">
        <v>1431</v>
      </c>
      <c r="J1629" s="21" t="s">
        <v>4858</v>
      </c>
      <c r="K1629" s="21" t="s">
        <v>4859</v>
      </c>
      <c r="L1629" s="21" t="s">
        <v>311</v>
      </c>
      <c r="M1629" s="21" t="s">
        <v>68</v>
      </c>
      <c r="N1629" s="21" t="s">
        <v>312</v>
      </c>
      <c r="O1629" s="21" t="str">
        <f t="shared" si="0"/>
        <v>Assigned</v>
      </c>
      <c r="P1629" s="21" t="s">
        <v>311</v>
      </c>
      <c r="Q1629" s="21" t="s">
        <v>68</v>
      </c>
      <c r="R1629" s="21" t="s">
        <v>68</v>
      </c>
      <c r="S1629" s="21" t="s">
        <v>68</v>
      </c>
      <c r="T1629" s="20" t="s">
        <v>68</v>
      </c>
      <c r="U1629" s="20" t="s">
        <v>68</v>
      </c>
      <c r="V1629" s="21" t="s">
        <v>68</v>
      </c>
      <c r="W1629" s="21" t="s">
        <v>68</v>
      </c>
      <c r="X1629" s="21" t="s">
        <v>68</v>
      </c>
      <c r="Y1629" s="23">
        <v>44233.905590277776</v>
      </c>
      <c r="Z1629" s="21" t="s">
        <v>68</v>
      </c>
    </row>
    <row r="1630" spans="1:26" ht="92.4" x14ac:dyDescent="0.3">
      <c r="A1630" s="20">
        <v>2628</v>
      </c>
      <c r="B1630" s="20" t="s">
        <v>4784</v>
      </c>
      <c r="C1630" s="20" t="s">
        <v>248</v>
      </c>
      <c r="D1630" s="20" t="s">
        <v>1416</v>
      </c>
      <c r="E1630" s="20" t="s">
        <v>1446</v>
      </c>
      <c r="F1630" s="20" t="s">
        <v>62</v>
      </c>
      <c r="G1630" s="20" t="s">
        <v>63</v>
      </c>
      <c r="H1630" s="21" t="s">
        <v>1416</v>
      </c>
      <c r="I1630" s="22" t="s">
        <v>4860</v>
      </c>
      <c r="J1630" s="21" t="s">
        <v>4861</v>
      </c>
      <c r="K1630" s="21" t="s">
        <v>4862</v>
      </c>
      <c r="L1630" s="21" t="s">
        <v>471</v>
      </c>
      <c r="M1630" s="21" t="s">
        <v>68</v>
      </c>
      <c r="N1630" s="21" t="s">
        <v>68</v>
      </c>
      <c r="O1630" s="21" t="str">
        <f t="shared" si="0"/>
        <v>Assigned</v>
      </c>
      <c r="P1630" s="21" t="s">
        <v>1146</v>
      </c>
      <c r="Q1630" s="21" t="s">
        <v>68</v>
      </c>
      <c r="R1630" s="21" t="s">
        <v>68</v>
      </c>
      <c r="S1630" s="21" t="s">
        <v>68</v>
      </c>
      <c r="T1630" s="20" t="s">
        <v>68</v>
      </c>
      <c r="U1630" s="20" t="s">
        <v>68</v>
      </c>
      <c r="V1630" s="21" t="s">
        <v>68</v>
      </c>
      <c r="W1630" s="21" t="s">
        <v>68</v>
      </c>
      <c r="X1630" s="21" t="s">
        <v>68</v>
      </c>
      <c r="Y1630" s="23">
        <v>44234.063541666663</v>
      </c>
      <c r="Z1630" s="21" t="s">
        <v>68</v>
      </c>
    </row>
    <row r="1631" spans="1:26" ht="92.4" x14ac:dyDescent="0.3">
      <c r="A1631" s="20">
        <v>2629</v>
      </c>
      <c r="B1631" s="20" t="s">
        <v>4784</v>
      </c>
      <c r="C1631" s="20" t="s">
        <v>248</v>
      </c>
      <c r="D1631" s="20" t="s">
        <v>1416</v>
      </c>
      <c r="E1631" s="20" t="s">
        <v>2081</v>
      </c>
      <c r="F1631" s="20" t="s">
        <v>601</v>
      </c>
      <c r="G1631" s="20" t="s">
        <v>63</v>
      </c>
      <c r="H1631" s="21" t="s">
        <v>1416</v>
      </c>
      <c r="I1631" s="22" t="s">
        <v>4863</v>
      </c>
      <c r="J1631" s="21" t="s">
        <v>4864</v>
      </c>
      <c r="K1631" s="21" t="s">
        <v>4862</v>
      </c>
      <c r="L1631" s="21" t="s">
        <v>471</v>
      </c>
      <c r="M1631" s="21" t="s">
        <v>68</v>
      </c>
      <c r="N1631" s="21" t="s">
        <v>68</v>
      </c>
      <c r="O1631" s="21" t="str">
        <f t="shared" si="0"/>
        <v>Assigned</v>
      </c>
      <c r="P1631" s="21" t="s">
        <v>1146</v>
      </c>
      <c r="Q1631" s="21" t="s">
        <v>68</v>
      </c>
      <c r="R1631" s="21" t="s">
        <v>68</v>
      </c>
      <c r="S1631" s="21" t="s">
        <v>68</v>
      </c>
      <c r="T1631" s="20" t="s">
        <v>68</v>
      </c>
      <c r="U1631" s="20" t="s">
        <v>68</v>
      </c>
      <c r="V1631" s="21" t="s">
        <v>68</v>
      </c>
      <c r="W1631" s="21" t="s">
        <v>68</v>
      </c>
      <c r="X1631" s="21" t="s">
        <v>68</v>
      </c>
      <c r="Y1631" s="23">
        <v>44234.063541666663</v>
      </c>
      <c r="Z1631" s="21" t="s">
        <v>68</v>
      </c>
    </row>
    <row r="1632" spans="1:26" ht="92.4" x14ac:dyDescent="0.3">
      <c r="A1632" s="20">
        <v>2630</v>
      </c>
      <c r="B1632" s="20" t="s">
        <v>4784</v>
      </c>
      <c r="C1632" s="20" t="s">
        <v>248</v>
      </c>
      <c r="D1632" s="20" t="s">
        <v>1416</v>
      </c>
      <c r="E1632" s="20" t="s">
        <v>2261</v>
      </c>
      <c r="F1632" s="20" t="s">
        <v>102</v>
      </c>
      <c r="G1632" s="20" t="s">
        <v>63</v>
      </c>
      <c r="H1632" s="21" t="s">
        <v>1416</v>
      </c>
      <c r="I1632" s="22" t="s">
        <v>4865</v>
      </c>
      <c r="J1632" s="21" t="s">
        <v>4866</v>
      </c>
      <c r="K1632" s="21" t="s">
        <v>4862</v>
      </c>
      <c r="L1632" s="21" t="s">
        <v>471</v>
      </c>
      <c r="M1632" s="21" t="s">
        <v>68</v>
      </c>
      <c r="N1632" s="21" t="s">
        <v>68</v>
      </c>
      <c r="O1632" s="21" t="str">
        <f t="shared" si="0"/>
        <v>Assigned</v>
      </c>
      <c r="P1632" s="21" t="s">
        <v>1146</v>
      </c>
      <c r="Q1632" s="21" t="s">
        <v>68</v>
      </c>
      <c r="R1632" s="21" t="s">
        <v>68</v>
      </c>
      <c r="S1632" s="21" t="s">
        <v>68</v>
      </c>
      <c r="T1632" s="20" t="s">
        <v>68</v>
      </c>
      <c r="U1632" s="20" t="s">
        <v>68</v>
      </c>
      <c r="V1632" s="21" t="s">
        <v>68</v>
      </c>
      <c r="W1632" s="21" t="s">
        <v>68</v>
      </c>
      <c r="X1632" s="21" t="s">
        <v>68</v>
      </c>
      <c r="Y1632" s="23">
        <v>44234.063541666663</v>
      </c>
      <c r="Z1632" s="21" t="s">
        <v>68</v>
      </c>
    </row>
    <row r="1633" spans="1:26" ht="264" x14ac:dyDescent="0.3">
      <c r="A1633" s="20">
        <v>2631</v>
      </c>
      <c r="B1633" s="20" t="s">
        <v>4784</v>
      </c>
      <c r="C1633" s="20" t="s">
        <v>248</v>
      </c>
      <c r="D1633" s="20" t="s">
        <v>1416</v>
      </c>
      <c r="E1633" s="20" t="s">
        <v>1460</v>
      </c>
      <c r="F1633" s="20" t="s">
        <v>178</v>
      </c>
      <c r="G1633" s="20" t="s">
        <v>308</v>
      </c>
      <c r="H1633" s="21" t="s">
        <v>1416</v>
      </c>
      <c r="I1633" s="22" t="s">
        <v>1461</v>
      </c>
      <c r="J1633" s="21" t="s">
        <v>4867</v>
      </c>
      <c r="K1633" s="21" t="s">
        <v>4868</v>
      </c>
      <c r="L1633" s="21" t="s">
        <v>471</v>
      </c>
      <c r="M1633" s="21" t="s">
        <v>68</v>
      </c>
      <c r="N1633" s="21" t="s">
        <v>4869</v>
      </c>
      <c r="O1633" s="21" t="str">
        <f t="shared" si="0"/>
        <v>Assigned</v>
      </c>
      <c r="P1633" s="21" t="s">
        <v>1146</v>
      </c>
      <c r="Q1633" s="21" t="s">
        <v>68</v>
      </c>
      <c r="R1633" s="21" t="s">
        <v>68</v>
      </c>
      <c r="S1633" s="21" t="s">
        <v>68</v>
      </c>
      <c r="T1633" s="20" t="s">
        <v>68</v>
      </c>
      <c r="U1633" s="20" t="s">
        <v>68</v>
      </c>
      <c r="V1633" s="21" t="s">
        <v>68</v>
      </c>
      <c r="W1633" s="21" t="s">
        <v>68</v>
      </c>
      <c r="X1633" s="21" t="s">
        <v>68</v>
      </c>
      <c r="Y1633" s="23">
        <v>44235.013206018513</v>
      </c>
      <c r="Z1633" s="21" t="s">
        <v>68</v>
      </c>
    </row>
    <row r="1634" spans="1:26" ht="158.4" x14ac:dyDescent="0.3">
      <c r="A1634" s="20">
        <v>2632</v>
      </c>
      <c r="B1634" s="20" t="s">
        <v>4784</v>
      </c>
      <c r="C1634" s="20" t="s">
        <v>248</v>
      </c>
      <c r="D1634" s="20" t="s">
        <v>1416</v>
      </c>
      <c r="E1634" s="20" t="s">
        <v>1470</v>
      </c>
      <c r="F1634" s="20" t="s">
        <v>240</v>
      </c>
      <c r="G1634" s="20" t="s">
        <v>63</v>
      </c>
      <c r="H1634" s="21" t="s">
        <v>1416</v>
      </c>
      <c r="I1634" s="22" t="s">
        <v>4870</v>
      </c>
      <c r="J1634" s="21" t="s">
        <v>4871</v>
      </c>
      <c r="K1634" s="21" t="s">
        <v>4872</v>
      </c>
      <c r="L1634" s="21" t="s">
        <v>471</v>
      </c>
      <c r="M1634" s="21" t="s">
        <v>68</v>
      </c>
      <c r="N1634" s="21" t="s">
        <v>68</v>
      </c>
      <c r="O1634" s="21" t="str">
        <f t="shared" si="0"/>
        <v>Assigned</v>
      </c>
      <c r="P1634" s="21" t="s">
        <v>1146</v>
      </c>
      <c r="Q1634" s="21" t="s">
        <v>68</v>
      </c>
      <c r="R1634" s="21" t="s">
        <v>68</v>
      </c>
      <c r="S1634" s="21" t="s">
        <v>68</v>
      </c>
      <c r="T1634" s="20" t="s">
        <v>68</v>
      </c>
      <c r="U1634" s="20" t="s">
        <v>68</v>
      </c>
      <c r="V1634" s="21" t="s">
        <v>68</v>
      </c>
      <c r="W1634" s="21" t="s">
        <v>68</v>
      </c>
      <c r="X1634" s="21" t="s">
        <v>68</v>
      </c>
      <c r="Y1634" s="23">
        <v>44234.063541666663</v>
      </c>
      <c r="Z1634" s="21" t="s">
        <v>68</v>
      </c>
    </row>
    <row r="1635" spans="1:26" ht="132" x14ac:dyDescent="0.3">
      <c r="A1635" s="20">
        <v>2633</v>
      </c>
      <c r="B1635" s="20" t="s">
        <v>4784</v>
      </c>
      <c r="C1635" s="20" t="s">
        <v>248</v>
      </c>
      <c r="D1635" s="20" t="s">
        <v>1416</v>
      </c>
      <c r="E1635" s="20" t="s">
        <v>2081</v>
      </c>
      <c r="F1635" s="20" t="s">
        <v>126</v>
      </c>
      <c r="G1635" s="20" t="s">
        <v>63</v>
      </c>
      <c r="H1635" s="21" t="s">
        <v>1416</v>
      </c>
      <c r="I1635" s="22" t="s">
        <v>4873</v>
      </c>
      <c r="J1635" s="21" t="s">
        <v>4874</v>
      </c>
      <c r="K1635" s="21" t="s">
        <v>4875</v>
      </c>
      <c r="L1635" s="21" t="s">
        <v>471</v>
      </c>
      <c r="M1635" s="21" t="s">
        <v>68</v>
      </c>
      <c r="N1635" s="21" t="s">
        <v>68</v>
      </c>
      <c r="O1635" s="21" t="str">
        <f t="shared" si="0"/>
        <v>Assigned</v>
      </c>
      <c r="P1635" s="21" t="s">
        <v>1146</v>
      </c>
      <c r="Q1635" s="21" t="s">
        <v>68</v>
      </c>
      <c r="R1635" s="21" t="s">
        <v>68</v>
      </c>
      <c r="S1635" s="21" t="s">
        <v>68</v>
      </c>
      <c r="T1635" s="20" t="s">
        <v>68</v>
      </c>
      <c r="U1635" s="20" t="s">
        <v>68</v>
      </c>
      <c r="V1635" s="21" t="s">
        <v>68</v>
      </c>
      <c r="W1635" s="21" t="s">
        <v>68</v>
      </c>
      <c r="X1635" s="21" t="s">
        <v>68</v>
      </c>
      <c r="Y1635" s="23">
        <v>44234.063541666663</v>
      </c>
      <c r="Z1635" s="21" t="s">
        <v>68</v>
      </c>
    </row>
    <row r="1636" spans="1:26" ht="132" x14ac:dyDescent="0.3">
      <c r="A1636" s="20">
        <v>2634</v>
      </c>
      <c r="B1636" s="20" t="s">
        <v>4784</v>
      </c>
      <c r="C1636" s="20" t="s">
        <v>248</v>
      </c>
      <c r="D1636" s="20" t="s">
        <v>1416</v>
      </c>
      <c r="E1636" s="20" t="s">
        <v>2256</v>
      </c>
      <c r="F1636" s="20" t="s">
        <v>164</v>
      </c>
      <c r="G1636" s="20" t="s">
        <v>308</v>
      </c>
      <c r="H1636" s="21" t="s">
        <v>1416</v>
      </c>
      <c r="I1636" s="22" t="s">
        <v>4876</v>
      </c>
      <c r="J1636" s="21" t="s">
        <v>4877</v>
      </c>
      <c r="K1636" s="21" t="s">
        <v>4878</v>
      </c>
      <c r="L1636" s="21" t="s">
        <v>311</v>
      </c>
      <c r="M1636" s="21" t="s">
        <v>68</v>
      </c>
      <c r="N1636" s="21" t="s">
        <v>312</v>
      </c>
      <c r="O1636" s="21" t="str">
        <f t="shared" si="0"/>
        <v>Assigned</v>
      </c>
      <c r="P1636" s="21" t="s">
        <v>311</v>
      </c>
      <c r="Q1636" s="21" t="s">
        <v>68</v>
      </c>
      <c r="R1636" s="21" t="s">
        <v>68</v>
      </c>
      <c r="S1636" s="21" t="s">
        <v>68</v>
      </c>
      <c r="T1636" s="20" t="s">
        <v>68</v>
      </c>
      <c r="U1636" s="20" t="s">
        <v>68</v>
      </c>
      <c r="V1636" s="21" t="s">
        <v>68</v>
      </c>
      <c r="W1636" s="21" t="s">
        <v>68</v>
      </c>
      <c r="X1636" s="21" t="s">
        <v>68</v>
      </c>
      <c r="Y1636" s="23">
        <v>44233.905601851853</v>
      </c>
      <c r="Z1636" s="21" t="s">
        <v>68</v>
      </c>
    </row>
    <row r="1637" spans="1:26" ht="409.6" x14ac:dyDescent="0.3">
      <c r="A1637" s="20">
        <v>2635</v>
      </c>
      <c r="B1637" s="20" t="s">
        <v>4784</v>
      </c>
      <c r="C1637" s="20" t="s">
        <v>248</v>
      </c>
      <c r="D1637" s="20" t="s">
        <v>1498</v>
      </c>
      <c r="E1637" s="20" t="s">
        <v>4879</v>
      </c>
      <c r="F1637" s="20" t="s">
        <v>68</v>
      </c>
      <c r="G1637" s="20" t="s">
        <v>63</v>
      </c>
      <c r="H1637" s="21" t="s">
        <v>1498</v>
      </c>
      <c r="I1637" s="22" t="s">
        <v>1905</v>
      </c>
      <c r="J1637" s="21" t="s">
        <v>4880</v>
      </c>
      <c r="K1637" s="21" t="s">
        <v>4881</v>
      </c>
      <c r="L1637" s="21" t="s">
        <v>471</v>
      </c>
      <c r="M1637" s="21" t="s">
        <v>68</v>
      </c>
      <c r="N1637" s="21" t="s">
        <v>68</v>
      </c>
      <c r="O1637" s="21" t="str">
        <f t="shared" si="0"/>
        <v>Resolution approved</v>
      </c>
      <c r="P1637" s="21" t="s">
        <v>1146</v>
      </c>
      <c r="Q1637" s="21" t="s">
        <v>1495</v>
      </c>
      <c r="R1637" s="21" t="s">
        <v>96</v>
      </c>
      <c r="S1637" s="21" t="s">
        <v>4882</v>
      </c>
      <c r="T1637" s="20" t="s">
        <v>68</v>
      </c>
      <c r="U1637" s="20" t="s">
        <v>1020</v>
      </c>
      <c r="V1637" s="21" t="s">
        <v>99</v>
      </c>
      <c r="W1637" s="21" t="s">
        <v>100</v>
      </c>
      <c r="X1637" s="21" t="s">
        <v>68</v>
      </c>
      <c r="Y1637" s="23">
        <v>44270.588645833333</v>
      </c>
      <c r="Z1637" s="21" t="s">
        <v>68</v>
      </c>
    </row>
    <row r="1638" spans="1:26" ht="316.8" x14ac:dyDescent="0.3">
      <c r="A1638" s="20">
        <v>2636</v>
      </c>
      <c r="B1638" s="20" t="s">
        <v>4784</v>
      </c>
      <c r="C1638" s="20" t="s">
        <v>248</v>
      </c>
      <c r="D1638" s="20" t="s">
        <v>1498</v>
      </c>
      <c r="E1638" s="20" t="s">
        <v>672</v>
      </c>
      <c r="F1638" s="20" t="s">
        <v>4883</v>
      </c>
      <c r="G1638" s="20" t="s">
        <v>63</v>
      </c>
      <c r="H1638" s="21" t="s">
        <v>1498</v>
      </c>
      <c r="I1638" s="22" t="s">
        <v>4884</v>
      </c>
      <c r="J1638" s="21" t="s">
        <v>4885</v>
      </c>
      <c r="K1638" s="21" t="s">
        <v>4886</v>
      </c>
      <c r="L1638" s="21" t="s">
        <v>471</v>
      </c>
      <c r="M1638" s="21" t="s">
        <v>68</v>
      </c>
      <c r="N1638" s="21" t="s">
        <v>68</v>
      </c>
      <c r="O1638" s="21" t="str">
        <f t="shared" si="0"/>
        <v>Resolution approved</v>
      </c>
      <c r="P1638" s="21" t="s">
        <v>1146</v>
      </c>
      <c r="Q1638" s="21" t="s">
        <v>1495</v>
      </c>
      <c r="R1638" s="21" t="s">
        <v>96</v>
      </c>
      <c r="S1638" s="21" t="s">
        <v>4887</v>
      </c>
      <c r="T1638" s="20" t="s">
        <v>68</v>
      </c>
      <c r="U1638" s="20" t="s">
        <v>1020</v>
      </c>
      <c r="V1638" s="21" t="s">
        <v>99</v>
      </c>
      <c r="W1638" s="21" t="s">
        <v>100</v>
      </c>
      <c r="X1638" s="21" t="s">
        <v>68</v>
      </c>
      <c r="Y1638" s="23">
        <v>44270.588645833333</v>
      </c>
      <c r="Z1638" s="21" t="s">
        <v>68</v>
      </c>
    </row>
    <row r="1639" spans="1:26" ht="39.6" x14ac:dyDescent="0.3">
      <c r="A1639" s="20">
        <v>2637</v>
      </c>
      <c r="B1639" s="20" t="s">
        <v>4784</v>
      </c>
      <c r="C1639" s="20" t="s">
        <v>248</v>
      </c>
      <c r="D1639" s="20" t="s">
        <v>1498</v>
      </c>
      <c r="E1639" s="20" t="s">
        <v>672</v>
      </c>
      <c r="F1639" s="20" t="s">
        <v>113</v>
      </c>
      <c r="G1639" s="20" t="s">
        <v>308</v>
      </c>
      <c r="H1639" s="21" t="s">
        <v>1498</v>
      </c>
      <c r="I1639" s="22" t="s">
        <v>4888</v>
      </c>
      <c r="J1639" s="21" t="s">
        <v>4889</v>
      </c>
      <c r="K1639" s="21" t="s">
        <v>4890</v>
      </c>
      <c r="L1639" s="21" t="s">
        <v>311</v>
      </c>
      <c r="M1639" s="21" t="s">
        <v>68</v>
      </c>
      <c r="N1639" s="21" t="s">
        <v>312</v>
      </c>
      <c r="O1639" s="21" t="str">
        <f t="shared" si="0"/>
        <v>Assigned</v>
      </c>
      <c r="P1639" s="21" t="s">
        <v>311</v>
      </c>
      <c r="Q1639" s="21" t="s">
        <v>68</v>
      </c>
      <c r="R1639" s="21" t="s">
        <v>68</v>
      </c>
      <c r="S1639" s="21" t="s">
        <v>68</v>
      </c>
      <c r="T1639" s="20" t="s">
        <v>68</v>
      </c>
      <c r="U1639" s="20" t="s">
        <v>68</v>
      </c>
      <c r="V1639" s="21" t="s">
        <v>68</v>
      </c>
      <c r="W1639" s="21" t="s">
        <v>68</v>
      </c>
      <c r="X1639" s="21" t="s">
        <v>68</v>
      </c>
      <c r="Y1639" s="23">
        <v>44233.905601851853</v>
      </c>
      <c r="Z1639" s="21" t="s">
        <v>68</v>
      </c>
    </row>
    <row r="1640" spans="1:26" ht="39.6" x14ac:dyDescent="0.3">
      <c r="A1640" s="20">
        <v>2638</v>
      </c>
      <c r="B1640" s="20" t="s">
        <v>4784</v>
      </c>
      <c r="C1640" s="20" t="s">
        <v>248</v>
      </c>
      <c r="D1640" s="20" t="s">
        <v>1498</v>
      </c>
      <c r="E1640" s="20" t="s">
        <v>672</v>
      </c>
      <c r="F1640" s="20" t="s">
        <v>334</v>
      </c>
      <c r="G1640" s="20" t="s">
        <v>63</v>
      </c>
      <c r="H1640" s="21" t="s">
        <v>1498</v>
      </c>
      <c r="I1640" s="22" t="s">
        <v>4891</v>
      </c>
      <c r="J1640" s="21" t="s">
        <v>4892</v>
      </c>
      <c r="K1640" s="21" t="s">
        <v>4893</v>
      </c>
      <c r="L1640" s="21" t="s">
        <v>471</v>
      </c>
      <c r="M1640" s="21" t="s">
        <v>68</v>
      </c>
      <c r="N1640" s="21" t="s">
        <v>68</v>
      </c>
      <c r="O1640" s="21" t="str">
        <f t="shared" si="0"/>
        <v>Resolution approved</v>
      </c>
      <c r="P1640" s="21" t="s">
        <v>1146</v>
      </c>
      <c r="Q1640" s="21" t="s">
        <v>1495</v>
      </c>
      <c r="R1640" s="21" t="s">
        <v>197</v>
      </c>
      <c r="S1640" s="21" t="s">
        <v>4894</v>
      </c>
      <c r="T1640" s="20" t="s">
        <v>68</v>
      </c>
      <c r="U1640" s="20" t="s">
        <v>1020</v>
      </c>
      <c r="V1640" s="21" t="s">
        <v>99</v>
      </c>
      <c r="W1640" s="21" t="s">
        <v>100</v>
      </c>
      <c r="X1640" s="21" t="s">
        <v>68</v>
      </c>
      <c r="Y1640" s="23">
        <v>44270.588645833333</v>
      </c>
      <c r="Z1640" s="21" t="s">
        <v>68</v>
      </c>
    </row>
    <row r="1641" spans="1:26" ht="52.8" x14ac:dyDescent="0.3">
      <c r="A1641" s="20">
        <v>2639</v>
      </c>
      <c r="B1641" s="20" t="s">
        <v>4784</v>
      </c>
      <c r="C1641" s="20" t="s">
        <v>248</v>
      </c>
      <c r="D1641" s="20" t="s">
        <v>4895</v>
      </c>
      <c r="E1641" s="20" t="s">
        <v>4896</v>
      </c>
      <c r="F1641" s="20" t="s">
        <v>626</v>
      </c>
      <c r="G1641" s="20" t="s">
        <v>308</v>
      </c>
      <c r="H1641" s="21" t="s">
        <v>4895</v>
      </c>
      <c r="I1641" s="22" t="s">
        <v>4897</v>
      </c>
      <c r="J1641" s="21" t="s">
        <v>4898</v>
      </c>
      <c r="K1641" s="21" t="s">
        <v>4899</v>
      </c>
      <c r="L1641" s="21" t="s">
        <v>311</v>
      </c>
      <c r="M1641" s="21" t="s">
        <v>68</v>
      </c>
      <c r="N1641" s="21" t="s">
        <v>312</v>
      </c>
      <c r="O1641" s="21" t="str">
        <f t="shared" si="0"/>
        <v>Assigned</v>
      </c>
      <c r="P1641" s="21" t="s">
        <v>311</v>
      </c>
      <c r="Q1641" s="21" t="s">
        <v>68</v>
      </c>
      <c r="R1641" s="21" t="s">
        <v>68</v>
      </c>
      <c r="S1641" s="21" t="s">
        <v>68</v>
      </c>
      <c r="T1641" s="20" t="s">
        <v>68</v>
      </c>
      <c r="U1641" s="20" t="s">
        <v>68</v>
      </c>
      <c r="V1641" s="21" t="s">
        <v>68</v>
      </c>
      <c r="W1641" s="21" t="s">
        <v>68</v>
      </c>
      <c r="X1641" s="21" t="s">
        <v>68</v>
      </c>
      <c r="Y1641" s="23">
        <v>44233.905601851853</v>
      </c>
      <c r="Z1641" s="21" t="s">
        <v>68</v>
      </c>
    </row>
    <row r="1642" spans="1:26" ht="79.2" x14ac:dyDescent="0.3">
      <c r="A1642" s="20">
        <v>2640</v>
      </c>
      <c r="B1642" s="20" t="s">
        <v>4784</v>
      </c>
      <c r="C1642" s="20" t="s">
        <v>248</v>
      </c>
      <c r="D1642" s="20" t="s">
        <v>1403</v>
      </c>
      <c r="E1642" s="20" t="s">
        <v>4900</v>
      </c>
      <c r="F1642" s="20" t="s">
        <v>119</v>
      </c>
      <c r="G1642" s="20" t="s">
        <v>308</v>
      </c>
      <c r="H1642" s="21" t="s">
        <v>1403</v>
      </c>
      <c r="I1642" s="22" t="s">
        <v>4901</v>
      </c>
      <c r="J1642" s="21" t="s">
        <v>4902</v>
      </c>
      <c r="K1642" s="21" t="s">
        <v>4903</v>
      </c>
      <c r="L1642" s="21" t="s">
        <v>311</v>
      </c>
      <c r="M1642" s="21" t="s">
        <v>68</v>
      </c>
      <c r="N1642" s="21" t="s">
        <v>312</v>
      </c>
      <c r="O1642" s="21" t="str">
        <f t="shared" si="0"/>
        <v>Assigned</v>
      </c>
      <c r="P1642" s="21" t="s">
        <v>311</v>
      </c>
      <c r="Q1642" s="21" t="s">
        <v>68</v>
      </c>
      <c r="R1642" s="21" t="s">
        <v>68</v>
      </c>
      <c r="S1642" s="21" t="s">
        <v>68</v>
      </c>
      <c r="T1642" s="20" t="s">
        <v>68</v>
      </c>
      <c r="U1642" s="20" t="s">
        <v>68</v>
      </c>
      <c r="V1642" s="21" t="s">
        <v>68</v>
      </c>
      <c r="W1642" s="21" t="s">
        <v>68</v>
      </c>
      <c r="X1642" s="21" t="s">
        <v>68</v>
      </c>
      <c r="Y1642" s="23">
        <v>44233.905601851853</v>
      </c>
      <c r="Z1642" s="21" t="s">
        <v>68</v>
      </c>
    </row>
    <row r="1643" spans="1:26" ht="171.6" x14ac:dyDescent="0.3">
      <c r="A1643" s="20">
        <v>2641</v>
      </c>
      <c r="B1643" s="20" t="s">
        <v>4784</v>
      </c>
      <c r="C1643" s="20" t="s">
        <v>248</v>
      </c>
      <c r="D1643" s="20" t="s">
        <v>1403</v>
      </c>
      <c r="E1643" s="20" t="s">
        <v>1404</v>
      </c>
      <c r="F1643" s="20" t="s">
        <v>689</v>
      </c>
      <c r="G1643" s="20" t="s">
        <v>63</v>
      </c>
      <c r="H1643" s="21" t="s">
        <v>1403</v>
      </c>
      <c r="I1643" s="22" t="s">
        <v>1411</v>
      </c>
      <c r="J1643" s="21" t="s">
        <v>4904</v>
      </c>
      <c r="K1643" s="21" t="s">
        <v>4905</v>
      </c>
      <c r="L1643" s="21" t="s">
        <v>471</v>
      </c>
      <c r="M1643" s="21" t="s">
        <v>68</v>
      </c>
      <c r="N1643" s="21" t="s">
        <v>1396</v>
      </c>
      <c r="O1643" s="21" t="str">
        <f t="shared" si="0"/>
        <v>Assigned</v>
      </c>
      <c r="P1643" s="21" t="s">
        <v>473</v>
      </c>
      <c r="Q1643" s="21" t="s">
        <v>68</v>
      </c>
      <c r="R1643" s="21" t="s">
        <v>68</v>
      </c>
      <c r="S1643" s="21" t="s">
        <v>68</v>
      </c>
      <c r="T1643" s="20" t="s">
        <v>68</v>
      </c>
      <c r="U1643" s="20" t="s">
        <v>68</v>
      </c>
      <c r="V1643" s="21" t="s">
        <v>68</v>
      </c>
      <c r="W1643" s="21" t="s">
        <v>68</v>
      </c>
      <c r="X1643" s="21" t="s">
        <v>68</v>
      </c>
      <c r="Y1643" s="23">
        <v>44234.008518518516</v>
      </c>
      <c r="Z1643" s="21" t="s">
        <v>68</v>
      </c>
    </row>
    <row r="1644" spans="1:26" ht="198" x14ac:dyDescent="0.3">
      <c r="A1644" s="20">
        <v>2642</v>
      </c>
      <c r="B1644" s="20" t="s">
        <v>4784</v>
      </c>
      <c r="C1644" s="20" t="s">
        <v>248</v>
      </c>
      <c r="D1644" s="20" t="s">
        <v>4906</v>
      </c>
      <c r="E1644" s="20" t="s">
        <v>1660</v>
      </c>
      <c r="F1644" s="20" t="s">
        <v>1012</v>
      </c>
      <c r="G1644" s="20" t="s">
        <v>63</v>
      </c>
      <c r="H1644" s="21" t="s">
        <v>4906</v>
      </c>
      <c r="I1644" s="22" t="s">
        <v>4907</v>
      </c>
      <c r="J1644" s="21" t="s">
        <v>4908</v>
      </c>
      <c r="K1644" s="21" t="s">
        <v>4909</v>
      </c>
      <c r="L1644" s="21" t="s">
        <v>471</v>
      </c>
      <c r="M1644" s="21" t="s">
        <v>68</v>
      </c>
      <c r="N1644" s="21" t="s">
        <v>1658</v>
      </c>
      <c r="O1644" s="21" t="str">
        <f t="shared" si="0"/>
        <v>Resolution approved</v>
      </c>
      <c r="P1644" s="21" t="s">
        <v>709</v>
      </c>
      <c r="Q1644" s="21" t="s">
        <v>710</v>
      </c>
      <c r="R1644" s="21" t="s">
        <v>96</v>
      </c>
      <c r="S1644" s="21" t="s">
        <v>4910</v>
      </c>
      <c r="T1644" s="20" t="s">
        <v>68</v>
      </c>
      <c r="U1644" s="20" t="s">
        <v>476</v>
      </c>
      <c r="V1644" s="21" t="s">
        <v>99</v>
      </c>
      <c r="W1644" s="21" t="s">
        <v>100</v>
      </c>
      <c r="X1644" s="21" t="s">
        <v>68</v>
      </c>
      <c r="Y1644" s="23">
        <v>44266.572476851856</v>
      </c>
      <c r="Z1644" s="21" t="s">
        <v>68</v>
      </c>
    </row>
    <row r="1645" spans="1:26" ht="39.6" x14ac:dyDescent="0.3">
      <c r="A1645" s="20">
        <v>2643</v>
      </c>
      <c r="B1645" s="20" t="s">
        <v>4784</v>
      </c>
      <c r="C1645" s="20" t="s">
        <v>248</v>
      </c>
      <c r="D1645" s="20" t="s">
        <v>4911</v>
      </c>
      <c r="E1645" s="20" t="s">
        <v>672</v>
      </c>
      <c r="F1645" s="20" t="s">
        <v>169</v>
      </c>
      <c r="G1645" s="20" t="s">
        <v>308</v>
      </c>
      <c r="H1645" s="21" t="s">
        <v>4911</v>
      </c>
      <c r="I1645" s="22" t="s">
        <v>4912</v>
      </c>
      <c r="J1645" s="21" t="s">
        <v>4913</v>
      </c>
      <c r="K1645" s="21" t="s">
        <v>4914</v>
      </c>
      <c r="L1645" s="21" t="s">
        <v>311</v>
      </c>
      <c r="M1645" s="21" t="s">
        <v>68</v>
      </c>
      <c r="N1645" s="21" t="s">
        <v>312</v>
      </c>
      <c r="O1645" s="21" t="str">
        <f t="shared" si="0"/>
        <v>Assigned</v>
      </c>
      <c r="P1645" s="21" t="s">
        <v>311</v>
      </c>
      <c r="Q1645" s="21" t="s">
        <v>68</v>
      </c>
      <c r="R1645" s="21" t="s">
        <v>68</v>
      </c>
      <c r="S1645" s="21" t="s">
        <v>68</v>
      </c>
      <c r="T1645" s="20" t="s">
        <v>68</v>
      </c>
      <c r="U1645" s="20" t="s">
        <v>68</v>
      </c>
      <c r="V1645" s="21" t="s">
        <v>68</v>
      </c>
      <c r="W1645" s="21" t="s">
        <v>68</v>
      </c>
      <c r="X1645" s="21" t="s">
        <v>68</v>
      </c>
      <c r="Y1645" s="23">
        <v>44233.90561342593</v>
      </c>
      <c r="Z1645" s="21" t="s">
        <v>68</v>
      </c>
    </row>
    <row r="1646" spans="1:26" ht="79.2" x14ac:dyDescent="0.3">
      <c r="A1646" s="20">
        <v>2644</v>
      </c>
      <c r="B1646" s="20" t="s">
        <v>4784</v>
      </c>
      <c r="C1646" s="20" t="s">
        <v>248</v>
      </c>
      <c r="D1646" s="20" t="s">
        <v>1637</v>
      </c>
      <c r="E1646" s="20" t="s">
        <v>685</v>
      </c>
      <c r="F1646" s="20" t="s">
        <v>4915</v>
      </c>
      <c r="G1646" s="20" t="s">
        <v>308</v>
      </c>
      <c r="H1646" s="21" t="s">
        <v>1637</v>
      </c>
      <c r="I1646" s="22" t="s">
        <v>1905</v>
      </c>
      <c r="J1646" s="21" t="s">
        <v>4916</v>
      </c>
      <c r="K1646" s="21" t="s">
        <v>4917</v>
      </c>
      <c r="L1646" s="21" t="s">
        <v>311</v>
      </c>
      <c r="M1646" s="21" t="s">
        <v>68</v>
      </c>
      <c r="N1646" s="21" t="s">
        <v>312</v>
      </c>
      <c r="O1646" s="21" t="str">
        <f t="shared" si="0"/>
        <v>Assigned</v>
      </c>
      <c r="P1646" s="21" t="s">
        <v>311</v>
      </c>
      <c r="Q1646" s="21" t="s">
        <v>68</v>
      </c>
      <c r="R1646" s="21" t="s">
        <v>68</v>
      </c>
      <c r="S1646" s="21" t="s">
        <v>68</v>
      </c>
      <c r="T1646" s="20" t="s">
        <v>68</v>
      </c>
      <c r="U1646" s="20" t="s">
        <v>68</v>
      </c>
      <c r="V1646" s="21" t="s">
        <v>68</v>
      </c>
      <c r="W1646" s="21" t="s">
        <v>68</v>
      </c>
      <c r="X1646" s="21" t="s">
        <v>68</v>
      </c>
      <c r="Y1646" s="23">
        <v>44233.90561342593</v>
      </c>
      <c r="Z1646" s="21" t="s">
        <v>68</v>
      </c>
    </row>
    <row r="1647" spans="1:26" ht="79.2" x14ac:dyDescent="0.3">
      <c r="A1647" s="20">
        <v>2645</v>
      </c>
      <c r="B1647" s="20" t="s">
        <v>4784</v>
      </c>
      <c r="C1647" s="20" t="s">
        <v>248</v>
      </c>
      <c r="D1647" s="20" t="s">
        <v>1637</v>
      </c>
      <c r="E1647" s="20" t="s">
        <v>2093</v>
      </c>
      <c r="F1647" s="20" t="s">
        <v>4918</v>
      </c>
      <c r="G1647" s="20" t="s">
        <v>308</v>
      </c>
      <c r="H1647" s="21" t="s">
        <v>1637</v>
      </c>
      <c r="I1647" s="22" t="s">
        <v>1905</v>
      </c>
      <c r="J1647" s="21" t="s">
        <v>4916</v>
      </c>
      <c r="K1647" s="21" t="s">
        <v>4919</v>
      </c>
      <c r="L1647" s="21" t="s">
        <v>311</v>
      </c>
      <c r="M1647" s="21" t="s">
        <v>68</v>
      </c>
      <c r="N1647" s="21" t="s">
        <v>312</v>
      </c>
      <c r="O1647" s="21" t="str">
        <f t="shared" si="0"/>
        <v>Assigned</v>
      </c>
      <c r="P1647" s="21" t="s">
        <v>311</v>
      </c>
      <c r="Q1647" s="21" t="s">
        <v>68</v>
      </c>
      <c r="R1647" s="21" t="s">
        <v>68</v>
      </c>
      <c r="S1647" s="21" t="s">
        <v>68</v>
      </c>
      <c r="T1647" s="20" t="s">
        <v>68</v>
      </c>
      <c r="U1647" s="20" t="s">
        <v>68</v>
      </c>
      <c r="V1647" s="21" t="s">
        <v>68</v>
      </c>
      <c r="W1647" s="21" t="s">
        <v>68</v>
      </c>
      <c r="X1647" s="21" t="s">
        <v>68</v>
      </c>
      <c r="Y1647" s="23">
        <v>44233.90561342593</v>
      </c>
      <c r="Z1647" s="21" t="s">
        <v>68</v>
      </c>
    </row>
    <row r="1648" spans="1:26" ht="158.4" x14ac:dyDescent="0.3">
      <c r="A1648" s="20">
        <v>2646</v>
      </c>
      <c r="B1648" s="20" t="s">
        <v>4784</v>
      </c>
      <c r="C1648" s="20" t="s">
        <v>248</v>
      </c>
      <c r="D1648" s="20" t="s">
        <v>4906</v>
      </c>
      <c r="E1648" s="20" t="s">
        <v>1660</v>
      </c>
      <c r="F1648" s="20" t="s">
        <v>229</v>
      </c>
      <c r="G1648" s="20" t="s">
        <v>308</v>
      </c>
      <c r="H1648" s="21" t="s">
        <v>4906</v>
      </c>
      <c r="I1648" s="22" t="s">
        <v>4920</v>
      </c>
      <c r="J1648" s="21" t="s">
        <v>4921</v>
      </c>
      <c r="K1648" s="21" t="s">
        <v>4922</v>
      </c>
      <c r="L1648" s="21" t="s">
        <v>311</v>
      </c>
      <c r="M1648" s="21" t="s">
        <v>68</v>
      </c>
      <c r="N1648" s="21" t="s">
        <v>312</v>
      </c>
      <c r="O1648" s="21" t="str">
        <f t="shared" si="0"/>
        <v>Assigned</v>
      </c>
      <c r="P1648" s="21" t="s">
        <v>311</v>
      </c>
      <c r="Q1648" s="21" t="s">
        <v>68</v>
      </c>
      <c r="R1648" s="21" t="s">
        <v>68</v>
      </c>
      <c r="S1648" s="21" t="s">
        <v>68</v>
      </c>
      <c r="T1648" s="20" t="s">
        <v>68</v>
      </c>
      <c r="U1648" s="20" t="s">
        <v>68</v>
      </c>
      <c r="V1648" s="21" t="s">
        <v>68</v>
      </c>
      <c r="W1648" s="21" t="s">
        <v>68</v>
      </c>
      <c r="X1648" s="21" t="s">
        <v>68</v>
      </c>
      <c r="Y1648" s="23">
        <v>44233.90561342593</v>
      </c>
      <c r="Z1648" s="21" t="s">
        <v>68</v>
      </c>
    </row>
    <row r="1649" spans="1:26" ht="211.2" x14ac:dyDescent="0.3">
      <c r="A1649" s="20">
        <v>2647</v>
      </c>
      <c r="B1649" s="20" t="s">
        <v>4784</v>
      </c>
      <c r="C1649" s="20" t="s">
        <v>248</v>
      </c>
      <c r="D1649" s="20" t="s">
        <v>1659</v>
      </c>
      <c r="E1649" s="20" t="s">
        <v>1660</v>
      </c>
      <c r="F1649" s="20" t="s">
        <v>164</v>
      </c>
      <c r="G1649" s="20" t="s">
        <v>308</v>
      </c>
      <c r="H1649" s="21" t="s">
        <v>1659</v>
      </c>
      <c r="I1649" s="22" t="s">
        <v>4923</v>
      </c>
      <c r="J1649" s="21" t="s">
        <v>4924</v>
      </c>
      <c r="K1649" s="21" t="s">
        <v>4925</v>
      </c>
      <c r="L1649" s="21" t="s">
        <v>311</v>
      </c>
      <c r="M1649" s="21" t="s">
        <v>68</v>
      </c>
      <c r="N1649" s="21" t="s">
        <v>312</v>
      </c>
      <c r="O1649" s="21" t="str">
        <f t="shared" si="0"/>
        <v>Assigned</v>
      </c>
      <c r="P1649" s="21" t="s">
        <v>311</v>
      </c>
      <c r="Q1649" s="21" t="s">
        <v>68</v>
      </c>
      <c r="R1649" s="21" t="s">
        <v>68</v>
      </c>
      <c r="S1649" s="21" t="s">
        <v>68</v>
      </c>
      <c r="T1649" s="20" t="s">
        <v>68</v>
      </c>
      <c r="U1649" s="20" t="s">
        <v>68</v>
      </c>
      <c r="V1649" s="21" t="s">
        <v>68</v>
      </c>
      <c r="W1649" s="21" t="s">
        <v>68</v>
      </c>
      <c r="X1649" s="21" t="s">
        <v>68</v>
      </c>
      <c r="Y1649" s="23">
        <v>44233.90561342593</v>
      </c>
      <c r="Z1649" s="21" t="s">
        <v>68</v>
      </c>
    </row>
    <row r="1650" spans="1:26" ht="277.2" x14ac:dyDescent="0.3">
      <c r="A1650" s="20">
        <v>2648</v>
      </c>
      <c r="B1650" s="20" t="s">
        <v>4784</v>
      </c>
      <c r="C1650" s="20" t="s">
        <v>248</v>
      </c>
      <c r="D1650" s="20" t="s">
        <v>4926</v>
      </c>
      <c r="E1650" s="20" t="s">
        <v>1660</v>
      </c>
      <c r="F1650" s="20" t="s">
        <v>84</v>
      </c>
      <c r="G1650" s="20" t="s">
        <v>63</v>
      </c>
      <c r="H1650" s="21" t="s">
        <v>4926</v>
      </c>
      <c r="I1650" s="22" t="s">
        <v>4927</v>
      </c>
      <c r="J1650" s="21" t="s">
        <v>4928</v>
      </c>
      <c r="K1650" s="21" t="s">
        <v>4929</v>
      </c>
      <c r="L1650" s="21" t="s">
        <v>471</v>
      </c>
      <c r="M1650" s="21" t="s">
        <v>68</v>
      </c>
      <c r="N1650" s="21" t="s">
        <v>1658</v>
      </c>
      <c r="O1650" s="21" t="str">
        <f t="shared" si="0"/>
        <v>Resolution approved</v>
      </c>
      <c r="P1650" s="21" t="s">
        <v>709</v>
      </c>
      <c r="Q1650" s="21" t="s">
        <v>710</v>
      </c>
      <c r="R1650" s="21" t="s">
        <v>96</v>
      </c>
      <c r="S1650" s="21" t="s">
        <v>4930</v>
      </c>
      <c r="T1650" s="20" t="s">
        <v>68</v>
      </c>
      <c r="U1650" s="20" t="s">
        <v>476</v>
      </c>
      <c r="V1650" s="21" t="s">
        <v>99</v>
      </c>
      <c r="W1650" s="21" t="s">
        <v>100</v>
      </c>
      <c r="X1650" s="21" t="s">
        <v>68</v>
      </c>
      <c r="Y1650" s="23">
        <v>44266.572476851856</v>
      </c>
      <c r="Z1650" s="21" t="s">
        <v>68</v>
      </c>
    </row>
    <row r="1651" spans="1:26" ht="171.6" x14ac:dyDescent="0.3">
      <c r="A1651" s="20">
        <v>2649</v>
      </c>
      <c r="B1651" s="20" t="s">
        <v>4784</v>
      </c>
      <c r="C1651" s="20" t="s">
        <v>248</v>
      </c>
      <c r="D1651" s="20" t="s">
        <v>1561</v>
      </c>
      <c r="E1651" s="20" t="s">
        <v>4931</v>
      </c>
      <c r="F1651" s="20" t="s">
        <v>4932</v>
      </c>
      <c r="G1651" s="20" t="s">
        <v>63</v>
      </c>
      <c r="H1651" s="21" t="s">
        <v>1561</v>
      </c>
      <c r="I1651" s="22" t="s">
        <v>1905</v>
      </c>
      <c r="J1651" s="21" t="s">
        <v>4933</v>
      </c>
      <c r="K1651" s="21" t="s">
        <v>4934</v>
      </c>
      <c r="L1651" s="21" t="s">
        <v>471</v>
      </c>
      <c r="M1651" s="21" t="s">
        <v>68</v>
      </c>
      <c r="N1651" s="21" t="s">
        <v>1658</v>
      </c>
      <c r="O1651" s="21" t="str">
        <f t="shared" si="0"/>
        <v>Resolution approved</v>
      </c>
      <c r="P1651" s="21" t="s">
        <v>709</v>
      </c>
      <c r="Q1651" s="21" t="s">
        <v>710</v>
      </c>
      <c r="R1651" s="21" t="s">
        <v>96</v>
      </c>
      <c r="S1651" s="21" t="s">
        <v>4935</v>
      </c>
      <c r="T1651" s="20" t="s">
        <v>68</v>
      </c>
      <c r="U1651" s="20" t="s">
        <v>476</v>
      </c>
      <c r="V1651" s="21" t="s">
        <v>99</v>
      </c>
      <c r="W1651" s="21" t="s">
        <v>100</v>
      </c>
      <c r="X1651" s="21" t="s">
        <v>68</v>
      </c>
      <c r="Y1651" s="23">
        <v>44266.576435185183</v>
      </c>
      <c r="Z1651" s="21" t="s">
        <v>68</v>
      </c>
    </row>
    <row r="1652" spans="1:26" ht="52.8" x14ac:dyDescent="0.3">
      <c r="A1652" s="20">
        <v>2650</v>
      </c>
      <c r="B1652" s="20" t="s">
        <v>4784</v>
      </c>
      <c r="C1652" s="20" t="s">
        <v>248</v>
      </c>
      <c r="D1652" s="20" t="s">
        <v>1561</v>
      </c>
      <c r="E1652" s="20" t="s">
        <v>4936</v>
      </c>
      <c r="F1652" s="20" t="s">
        <v>4937</v>
      </c>
      <c r="G1652" s="20" t="s">
        <v>308</v>
      </c>
      <c r="H1652" s="21" t="s">
        <v>1561</v>
      </c>
      <c r="I1652" s="22" t="s">
        <v>4938</v>
      </c>
      <c r="J1652" s="21" t="s">
        <v>4939</v>
      </c>
      <c r="K1652" s="21" t="s">
        <v>4940</v>
      </c>
      <c r="L1652" s="21" t="s">
        <v>311</v>
      </c>
      <c r="M1652" s="21" t="s">
        <v>68</v>
      </c>
      <c r="N1652" s="21" t="s">
        <v>312</v>
      </c>
      <c r="O1652" s="21" t="str">
        <f t="shared" si="0"/>
        <v>Assigned</v>
      </c>
      <c r="P1652" s="21" t="s">
        <v>311</v>
      </c>
      <c r="Q1652" s="21" t="s">
        <v>68</v>
      </c>
      <c r="R1652" s="21" t="s">
        <v>68</v>
      </c>
      <c r="S1652" s="21" t="s">
        <v>68</v>
      </c>
      <c r="T1652" s="20" t="s">
        <v>68</v>
      </c>
      <c r="U1652" s="20" t="s">
        <v>68</v>
      </c>
      <c r="V1652" s="21" t="s">
        <v>68</v>
      </c>
      <c r="W1652" s="21" t="s">
        <v>68</v>
      </c>
      <c r="X1652" s="21" t="s">
        <v>68</v>
      </c>
      <c r="Y1652" s="23">
        <v>44233.905624999999</v>
      </c>
      <c r="Z1652" s="21" t="s">
        <v>68</v>
      </c>
    </row>
    <row r="1653" spans="1:26" ht="66" x14ac:dyDescent="0.3">
      <c r="A1653" s="20">
        <v>2651</v>
      </c>
      <c r="B1653" s="20" t="s">
        <v>4784</v>
      </c>
      <c r="C1653" s="20" t="s">
        <v>248</v>
      </c>
      <c r="D1653" s="20" t="s">
        <v>1561</v>
      </c>
      <c r="E1653" s="20" t="s">
        <v>4936</v>
      </c>
      <c r="F1653" s="20" t="s">
        <v>4941</v>
      </c>
      <c r="G1653" s="20" t="s">
        <v>308</v>
      </c>
      <c r="H1653" s="21" t="s">
        <v>1561</v>
      </c>
      <c r="I1653" s="22" t="s">
        <v>1905</v>
      </c>
      <c r="J1653" s="21" t="s">
        <v>4942</v>
      </c>
      <c r="K1653" s="21" t="s">
        <v>4943</v>
      </c>
      <c r="L1653" s="21" t="s">
        <v>311</v>
      </c>
      <c r="M1653" s="21" t="s">
        <v>68</v>
      </c>
      <c r="N1653" s="21" t="s">
        <v>312</v>
      </c>
      <c r="O1653" s="21" t="str">
        <f t="shared" si="0"/>
        <v>Assigned</v>
      </c>
      <c r="P1653" s="21" t="s">
        <v>311</v>
      </c>
      <c r="Q1653" s="21" t="s">
        <v>68</v>
      </c>
      <c r="R1653" s="21" t="s">
        <v>68</v>
      </c>
      <c r="S1653" s="21" t="s">
        <v>68</v>
      </c>
      <c r="T1653" s="20" t="s">
        <v>68</v>
      </c>
      <c r="U1653" s="20" t="s">
        <v>68</v>
      </c>
      <c r="V1653" s="21" t="s">
        <v>68</v>
      </c>
      <c r="W1653" s="21" t="s">
        <v>68</v>
      </c>
      <c r="X1653" s="21" t="s">
        <v>68</v>
      </c>
      <c r="Y1653" s="23">
        <v>44233.905624999999</v>
      </c>
      <c r="Z1653" s="21" t="s">
        <v>68</v>
      </c>
    </row>
    <row r="1654" spans="1:26" ht="132" x14ac:dyDescent="0.3">
      <c r="A1654" s="20">
        <v>2652</v>
      </c>
      <c r="B1654" s="20" t="s">
        <v>4784</v>
      </c>
      <c r="C1654" s="20" t="s">
        <v>59</v>
      </c>
      <c r="D1654" s="20" t="s">
        <v>1561</v>
      </c>
      <c r="E1654" s="20" t="s">
        <v>4944</v>
      </c>
      <c r="F1654" s="20" t="s">
        <v>184</v>
      </c>
      <c r="G1654" s="20" t="s">
        <v>308</v>
      </c>
      <c r="H1654" s="21" t="s">
        <v>1561</v>
      </c>
      <c r="I1654" s="22" t="s">
        <v>4945</v>
      </c>
      <c r="J1654" s="21" t="s">
        <v>4946</v>
      </c>
      <c r="K1654" s="21" t="s">
        <v>4947</v>
      </c>
      <c r="L1654" s="21" t="s">
        <v>311</v>
      </c>
      <c r="M1654" s="21" t="s">
        <v>68</v>
      </c>
      <c r="N1654" s="21" t="s">
        <v>312</v>
      </c>
      <c r="O1654" s="21" t="str">
        <f t="shared" si="0"/>
        <v>Assigned</v>
      </c>
      <c r="P1654" s="21" t="s">
        <v>311</v>
      </c>
      <c r="Q1654" s="21" t="s">
        <v>68</v>
      </c>
      <c r="R1654" s="21" t="s">
        <v>68</v>
      </c>
      <c r="S1654" s="21" t="s">
        <v>68</v>
      </c>
      <c r="T1654" s="20" t="s">
        <v>68</v>
      </c>
      <c r="U1654" s="20" t="s">
        <v>68</v>
      </c>
      <c r="V1654" s="21" t="s">
        <v>68</v>
      </c>
      <c r="W1654" s="21" t="s">
        <v>68</v>
      </c>
      <c r="X1654" s="21" t="s">
        <v>68</v>
      </c>
      <c r="Y1654" s="23">
        <v>44233.905624999999</v>
      </c>
      <c r="Z1654" s="21" t="s">
        <v>68</v>
      </c>
    </row>
    <row r="1655" spans="1:26" ht="303.60000000000002" x14ac:dyDescent="0.3">
      <c r="A1655" s="20">
        <v>2653</v>
      </c>
      <c r="B1655" s="20" t="s">
        <v>4784</v>
      </c>
      <c r="C1655" s="20" t="s">
        <v>248</v>
      </c>
      <c r="D1655" s="20" t="s">
        <v>1561</v>
      </c>
      <c r="E1655" s="20" t="s">
        <v>4948</v>
      </c>
      <c r="F1655" s="20" t="s">
        <v>4949</v>
      </c>
      <c r="G1655" s="20" t="s">
        <v>308</v>
      </c>
      <c r="H1655" s="21" t="s">
        <v>1561</v>
      </c>
      <c r="I1655" s="22" t="s">
        <v>4950</v>
      </c>
      <c r="J1655" s="21" t="s">
        <v>4951</v>
      </c>
      <c r="K1655" s="21" t="s">
        <v>4952</v>
      </c>
      <c r="L1655" s="21" t="s">
        <v>311</v>
      </c>
      <c r="M1655" s="21" t="s">
        <v>68</v>
      </c>
      <c r="N1655" s="21" t="s">
        <v>312</v>
      </c>
      <c r="O1655" s="21" t="str">
        <f t="shared" si="0"/>
        <v>Assigned</v>
      </c>
      <c r="P1655" s="21" t="s">
        <v>311</v>
      </c>
      <c r="Q1655" s="21" t="s">
        <v>68</v>
      </c>
      <c r="R1655" s="21" t="s">
        <v>68</v>
      </c>
      <c r="S1655" s="21" t="s">
        <v>68</v>
      </c>
      <c r="T1655" s="20" t="s">
        <v>68</v>
      </c>
      <c r="U1655" s="20" t="s">
        <v>68</v>
      </c>
      <c r="V1655" s="21" t="s">
        <v>68</v>
      </c>
      <c r="W1655" s="21" t="s">
        <v>68</v>
      </c>
      <c r="X1655" s="21" t="s">
        <v>68</v>
      </c>
      <c r="Y1655" s="23">
        <v>44233.905624999999</v>
      </c>
      <c r="Z1655" s="21" t="s">
        <v>68</v>
      </c>
    </row>
    <row r="1656" spans="1:26" ht="198" x14ac:dyDescent="0.3">
      <c r="A1656" s="20">
        <v>2654</v>
      </c>
      <c r="B1656" s="20" t="s">
        <v>4784</v>
      </c>
      <c r="C1656" s="20" t="s">
        <v>248</v>
      </c>
      <c r="D1656" s="20" t="s">
        <v>3150</v>
      </c>
      <c r="E1656" s="20" t="s">
        <v>4953</v>
      </c>
      <c r="F1656" s="20" t="s">
        <v>4954</v>
      </c>
      <c r="G1656" s="20" t="s">
        <v>308</v>
      </c>
      <c r="H1656" s="21" t="s">
        <v>3150</v>
      </c>
      <c r="I1656" s="22" t="s">
        <v>1905</v>
      </c>
      <c r="J1656" s="21" t="s">
        <v>4955</v>
      </c>
      <c r="K1656" s="21" t="s">
        <v>4956</v>
      </c>
      <c r="L1656" s="21" t="s">
        <v>311</v>
      </c>
      <c r="M1656" s="21" t="s">
        <v>68</v>
      </c>
      <c r="N1656" s="21" t="s">
        <v>312</v>
      </c>
      <c r="O1656" s="21" t="str">
        <f t="shared" si="0"/>
        <v>Assigned</v>
      </c>
      <c r="P1656" s="21" t="s">
        <v>311</v>
      </c>
      <c r="Q1656" s="21" t="s">
        <v>68</v>
      </c>
      <c r="R1656" s="21" t="s">
        <v>68</v>
      </c>
      <c r="S1656" s="21" t="s">
        <v>68</v>
      </c>
      <c r="T1656" s="20" t="s">
        <v>68</v>
      </c>
      <c r="U1656" s="20" t="s">
        <v>68</v>
      </c>
      <c r="V1656" s="21" t="s">
        <v>68</v>
      </c>
      <c r="W1656" s="21" t="s">
        <v>68</v>
      </c>
      <c r="X1656" s="21" t="s">
        <v>68</v>
      </c>
      <c r="Y1656" s="23">
        <v>44233.905624999999</v>
      </c>
      <c r="Z1656" s="21" t="s">
        <v>68</v>
      </c>
    </row>
    <row r="1657" spans="1:26" ht="79.2" x14ac:dyDescent="0.3">
      <c r="A1657" s="20">
        <v>2655</v>
      </c>
      <c r="B1657" s="20" t="s">
        <v>4784</v>
      </c>
      <c r="C1657" s="20" t="s">
        <v>248</v>
      </c>
      <c r="D1657" s="20" t="s">
        <v>3150</v>
      </c>
      <c r="E1657" s="20" t="s">
        <v>4354</v>
      </c>
      <c r="F1657" s="20" t="s">
        <v>4957</v>
      </c>
      <c r="G1657" s="20" t="s">
        <v>308</v>
      </c>
      <c r="H1657" s="21" t="s">
        <v>3150</v>
      </c>
      <c r="I1657" s="22" t="s">
        <v>1905</v>
      </c>
      <c r="J1657" s="21" t="s">
        <v>4958</v>
      </c>
      <c r="K1657" s="21" t="s">
        <v>4959</v>
      </c>
      <c r="L1657" s="21" t="s">
        <v>311</v>
      </c>
      <c r="M1657" s="21" t="s">
        <v>68</v>
      </c>
      <c r="N1657" s="21" t="s">
        <v>312</v>
      </c>
      <c r="O1657" s="21" t="str">
        <f t="shared" si="0"/>
        <v>Assigned</v>
      </c>
      <c r="P1657" s="21" t="s">
        <v>311</v>
      </c>
      <c r="Q1657" s="21" t="s">
        <v>68</v>
      </c>
      <c r="R1657" s="21" t="s">
        <v>68</v>
      </c>
      <c r="S1657" s="21" t="s">
        <v>68</v>
      </c>
      <c r="T1657" s="20" t="s">
        <v>68</v>
      </c>
      <c r="U1657" s="20" t="s">
        <v>68</v>
      </c>
      <c r="V1657" s="21" t="s">
        <v>68</v>
      </c>
      <c r="W1657" s="21" t="s">
        <v>68</v>
      </c>
      <c r="X1657" s="21" t="s">
        <v>68</v>
      </c>
      <c r="Y1657" s="23">
        <v>44233.905636574069</v>
      </c>
      <c r="Z1657" s="21" t="s">
        <v>68</v>
      </c>
    </row>
    <row r="1658" spans="1:26" ht="79.2" x14ac:dyDescent="0.3">
      <c r="A1658" s="20">
        <v>2656</v>
      </c>
      <c r="B1658" s="20" t="s">
        <v>4784</v>
      </c>
      <c r="C1658" s="20" t="s">
        <v>248</v>
      </c>
      <c r="D1658" s="20" t="s">
        <v>3150</v>
      </c>
      <c r="E1658" s="20" t="s">
        <v>4354</v>
      </c>
      <c r="F1658" s="20" t="s">
        <v>4960</v>
      </c>
      <c r="G1658" s="20" t="s">
        <v>308</v>
      </c>
      <c r="H1658" s="21" t="s">
        <v>3150</v>
      </c>
      <c r="I1658" s="22" t="s">
        <v>1905</v>
      </c>
      <c r="J1658" s="21" t="s">
        <v>4961</v>
      </c>
      <c r="K1658" s="21" t="s">
        <v>4962</v>
      </c>
      <c r="L1658" s="21" t="s">
        <v>311</v>
      </c>
      <c r="M1658" s="21" t="s">
        <v>68</v>
      </c>
      <c r="N1658" s="21" t="s">
        <v>312</v>
      </c>
      <c r="O1658" s="21" t="str">
        <f t="shared" si="0"/>
        <v>Assigned</v>
      </c>
      <c r="P1658" s="21" t="s">
        <v>311</v>
      </c>
      <c r="Q1658" s="21" t="s">
        <v>68</v>
      </c>
      <c r="R1658" s="21" t="s">
        <v>68</v>
      </c>
      <c r="S1658" s="21" t="s">
        <v>68</v>
      </c>
      <c r="T1658" s="20" t="s">
        <v>68</v>
      </c>
      <c r="U1658" s="20" t="s">
        <v>68</v>
      </c>
      <c r="V1658" s="21" t="s">
        <v>68</v>
      </c>
      <c r="W1658" s="21" t="s">
        <v>68</v>
      </c>
      <c r="X1658" s="21" t="s">
        <v>68</v>
      </c>
      <c r="Y1658" s="23">
        <v>44233.905636574069</v>
      </c>
      <c r="Z1658" s="21" t="s">
        <v>68</v>
      </c>
    </row>
    <row r="1659" spans="1:26" ht="52.8" x14ac:dyDescent="0.3">
      <c r="A1659" s="20">
        <v>2657</v>
      </c>
      <c r="B1659" s="20" t="s">
        <v>4784</v>
      </c>
      <c r="C1659" s="20" t="s">
        <v>248</v>
      </c>
      <c r="D1659" s="20" t="s">
        <v>4963</v>
      </c>
      <c r="E1659" s="20" t="s">
        <v>4964</v>
      </c>
      <c r="F1659" s="20" t="s">
        <v>220</v>
      </c>
      <c r="G1659" s="20" t="s">
        <v>308</v>
      </c>
      <c r="H1659" s="21" t="s">
        <v>4963</v>
      </c>
      <c r="I1659" s="22" t="s">
        <v>4965</v>
      </c>
      <c r="J1659" s="21" t="s">
        <v>4966</v>
      </c>
      <c r="K1659" s="21" t="s">
        <v>4967</v>
      </c>
      <c r="L1659" s="21" t="s">
        <v>311</v>
      </c>
      <c r="M1659" s="21" t="s">
        <v>68</v>
      </c>
      <c r="N1659" s="21" t="s">
        <v>312</v>
      </c>
      <c r="O1659" s="21" t="str">
        <f t="shared" si="0"/>
        <v>Assigned</v>
      </c>
      <c r="P1659" s="21" t="s">
        <v>311</v>
      </c>
      <c r="Q1659" s="21" t="s">
        <v>68</v>
      </c>
      <c r="R1659" s="21" t="s">
        <v>68</v>
      </c>
      <c r="S1659" s="21" t="s">
        <v>68</v>
      </c>
      <c r="T1659" s="20" t="s">
        <v>68</v>
      </c>
      <c r="U1659" s="20" t="s">
        <v>68</v>
      </c>
      <c r="V1659" s="21" t="s">
        <v>68</v>
      </c>
      <c r="W1659" s="21" t="s">
        <v>68</v>
      </c>
      <c r="X1659" s="21" t="s">
        <v>68</v>
      </c>
      <c r="Y1659" s="23">
        <v>44233.905636574069</v>
      </c>
      <c r="Z1659" s="21" t="s">
        <v>68</v>
      </c>
    </row>
    <row r="1660" spans="1:26" ht="52.8" x14ac:dyDescent="0.3">
      <c r="A1660" s="20">
        <v>2658</v>
      </c>
      <c r="B1660" s="20" t="s">
        <v>4784</v>
      </c>
      <c r="C1660" s="20" t="s">
        <v>248</v>
      </c>
      <c r="D1660" s="20" t="s">
        <v>4968</v>
      </c>
      <c r="E1660" s="20" t="s">
        <v>4964</v>
      </c>
      <c r="F1660" s="20" t="s">
        <v>4969</v>
      </c>
      <c r="G1660" s="20" t="s">
        <v>308</v>
      </c>
      <c r="H1660" s="21" t="s">
        <v>4968</v>
      </c>
      <c r="I1660" s="22" t="s">
        <v>4970</v>
      </c>
      <c r="J1660" s="21" t="s">
        <v>4971</v>
      </c>
      <c r="K1660" s="21" t="s">
        <v>4972</v>
      </c>
      <c r="L1660" s="21" t="s">
        <v>311</v>
      </c>
      <c r="M1660" s="21" t="s">
        <v>68</v>
      </c>
      <c r="N1660" s="21" t="s">
        <v>312</v>
      </c>
      <c r="O1660" s="21" t="str">
        <f t="shared" si="0"/>
        <v>Assigned</v>
      </c>
      <c r="P1660" s="21" t="s">
        <v>311</v>
      </c>
      <c r="Q1660" s="21" t="s">
        <v>68</v>
      </c>
      <c r="R1660" s="21" t="s">
        <v>68</v>
      </c>
      <c r="S1660" s="21" t="s">
        <v>68</v>
      </c>
      <c r="T1660" s="20" t="s">
        <v>68</v>
      </c>
      <c r="U1660" s="20" t="s">
        <v>68</v>
      </c>
      <c r="V1660" s="21" t="s">
        <v>68</v>
      </c>
      <c r="W1660" s="21" t="s">
        <v>68</v>
      </c>
      <c r="X1660" s="21" t="s">
        <v>68</v>
      </c>
      <c r="Y1660" s="23">
        <v>44233.905636574069</v>
      </c>
      <c r="Z1660" s="21" t="s">
        <v>68</v>
      </c>
    </row>
    <row r="1661" spans="1:26" ht="39.6" x14ac:dyDescent="0.3">
      <c r="A1661" s="20">
        <v>2659</v>
      </c>
      <c r="B1661" s="20" t="s">
        <v>4784</v>
      </c>
      <c r="C1661" s="20" t="s">
        <v>248</v>
      </c>
      <c r="D1661" s="20" t="s">
        <v>4973</v>
      </c>
      <c r="E1661" s="20" t="s">
        <v>2105</v>
      </c>
      <c r="F1661" s="20" t="s">
        <v>4974</v>
      </c>
      <c r="G1661" s="20" t="s">
        <v>308</v>
      </c>
      <c r="H1661" s="21" t="s">
        <v>4973</v>
      </c>
      <c r="I1661" s="22" t="s">
        <v>1905</v>
      </c>
      <c r="J1661" s="21" t="s">
        <v>4975</v>
      </c>
      <c r="K1661" s="21" t="s">
        <v>4976</v>
      </c>
      <c r="L1661" s="21" t="s">
        <v>311</v>
      </c>
      <c r="M1661" s="21" t="s">
        <v>68</v>
      </c>
      <c r="N1661" s="21" t="s">
        <v>312</v>
      </c>
      <c r="O1661" s="21" t="str">
        <f t="shared" si="0"/>
        <v>Assigned</v>
      </c>
      <c r="P1661" s="21" t="s">
        <v>311</v>
      </c>
      <c r="Q1661" s="21" t="s">
        <v>68</v>
      </c>
      <c r="R1661" s="21" t="s">
        <v>68</v>
      </c>
      <c r="S1661" s="21" t="s">
        <v>68</v>
      </c>
      <c r="T1661" s="20" t="s">
        <v>68</v>
      </c>
      <c r="U1661" s="20" t="s">
        <v>68</v>
      </c>
      <c r="V1661" s="21" t="s">
        <v>68</v>
      </c>
      <c r="W1661" s="21" t="s">
        <v>68</v>
      </c>
      <c r="X1661" s="21" t="s">
        <v>68</v>
      </c>
      <c r="Y1661" s="23">
        <v>44233.905636574069</v>
      </c>
      <c r="Z1661" s="21" t="s">
        <v>68</v>
      </c>
    </row>
    <row r="1662" spans="1:26" ht="66" x14ac:dyDescent="0.3">
      <c r="A1662" s="20">
        <v>2660</v>
      </c>
      <c r="B1662" s="20" t="s">
        <v>4784</v>
      </c>
      <c r="C1662" s="20" t="s">
        <v>248</v>
      </c>
      <c r="D1662" s="20" t="s">
        <v>1075</v>
      </c>
      <c r="E1662" s="20" t="s">
        <v>1076</v>
      </c>
      <c r="F1662" s="20" t="s">
        <v>155</v>
      </c>
      <c r="G1662" s="20" t="s">
        <v>308</v>
      </c>
      <c r="H1662" s="21" t="s">
        <v>1075</v>
      </c>
      <c r="I1662" s="22" t="s">
        <v>4977</v>
      </c>
      <c r="J1662" s="21" t="s">
        <v>4978</v>
      </c>
      <c r="K1662" s="21" t="s">
        <v>4979</v>
      </c>
      <c r="L1662" s="21" t="s">
        <v>311</v>
      </c>
      <c r="M1662" s="21" t="s">
        <v>68</v>
      </c>
      <c r="N1662" s="21" t="s">
        <v>312</v>
      </c>
      <c r="O1662" s="21" t="str">
        <f t="shared" si="0"/>
        <v>Assigned</v>
      </c>
      <c r="P1662" s="21" t="s">
        <v>311</v>
      </c>
      <c r="Q1662" s="21" t="s">
        <v>68</v>
      </c>
      <c r="R1662" s="21" t="s">
        <v>68</v>
      </c>
      <c r="S1662" s="21" t="s">
        <v>68</v>
      </c>
      <c r="T1662" s="20" t="s">
        <v>68</v>
      </c>
      <c r="U1662" s="20" t="s">
        <v>68</v>
      </c>
      <c r="V1662" s="21" t="s">
        <v>68</v>
      </c>
      <c r="W1662" s="21" t="s">
        <v>68</v>
      </c>
      <c r="X1662" s="21" t="s">
        <v>68</v>
      </c>
      <c r="Y1662" s="23">
        <v>44233.905636574069</v>
      </c>
      <c r="Z1662" s="21" t="s">
        <v>68</v>
      </c>
    </row>
    <row r="1663" spans="1:26" ht="39.6" x14ac:dyDescent="0.3">
      <c r="A1663" s="20">
        <v>2661</v>
      </c>
      <c r="B1663" s="20" t="s">
        <v>4784</v>
      </c>
      <c r="C1663" s="20" t="s">
        <v>248</v>
      </c>
      <c r="D1663" s="20" t="s">
        <v>1075</v>
      </c>
      <c r="E1663" s="20" t="s">
        <v>1076</v>
      </c>
      <c r="F1663" s="20" t="s">
        <v>315</v>
      </c>
      <c r="G1663" s="20" t="s">
        <v>308</v>
      </c>
      <c r="H1663" s="21" t="s">
        <v>1075</v>
      </c>
      <c r="I1663" s="22" t="s">
        <v>4980</v>
      </c>
      <c r="J1663" s="21" t="s">
        <v>4981</v>
      </c>
      <c r="K1663" s="21" t="s">
        <v>4982</v>
      </c>
      <c r="L1663" s="21" t="s">
        <v>311</v>
      </c>
      <c r="M1663" s="21" t="s">
        <v>68</v>
      </c>
      <c r="N1663" s="21" t="s">
        <v>312</v>
      </c>
      <c r="O1663" s="21" t="str">
        <f t="shared" si="0"/>
        <v>Assigned</v>
      </c>
      <c r="P1663" s="21" t="s">
        <v>311</v>
      </c>
      <c r="Q1663" s="21" t="s">
        <v>68</v>
      </c>
      <c r="R1663" s="21" t="s">
        <v>68</v>
      </c>
      <c r="S1663" s="21" t="s">
        <v>68</v>
      </c>
      <c r="T1663" s="20" t="s">
        <v>68</v>
      </c>
      <c r="U1663" s="20" t="s">
        <v>68</v>
      </c>
      <c r="V1663" s="21" t="s">
        <v>68</v>
      </c>
      <c r="W1663" s="21" t="s">
        <v>68</v>
      </c>
      <c r="X1663" s="21" t="s">
        <v>68</v>
      </c>
      <c r="Y1663" s="23">
        <v>44233.905648148153</v>
      </c>
      <c r="Z1663" s="21" t="s">
        <v>68</v>
      </c>
    </row>
    <row r="1664" spans="1:26" ht="224.4" x14ac:dyDescent="0.3">
      <c r="A1664" s="20">
        <v>2662</v>
      </c>
      <c r="B1664" s="20" t="s">
        <v>4784</v>
      </c>
      <c r="C1664" s="20" t="s">
        <v>248</v>
      </c>
      <c r="D1664" s="20" t="s">
        <v>4983</v>
      </c>
      <c r="E1664" s="20" t="s">
        <v>4984</v>
      </c>
      <c r="F1664" s="20" t="s">
        <v>4985</v>
      </c>
      <c r="G1664" s="20" t="s">
        <v>63</v>
      </c>
      <c r="H1664" s="21" t="s">
        <v>4983</v>
      </c>
      <c r="I1664" s="22" t="s">
        <v>4986</v>
      </c>
      <c r="J1664" s="21" t="s">
        <v>4987</v>
      </c>
      <c r="K1664" s="21" t="s">
        <v>4988</v>
      </c>
      <c r="L1664" s="21" t="s">
        <v>471</v>
      </c>
      <c r="M1664" s="21" t="s">
        <v>68</v>
      </c>
      <c r="N1664" s="21" t="s">
        <v>68</v>
      </c>
      <c r="O1664" s="21" t="str">
        <f t="shared" si="0"/>
        <v>Resolution approved</v>
      </c>
      <c r="P1664" s="21" t="s">
        <v>1068</v>
      </c>
      <c r="Q1664" s="21" t="s">
        <v>4989</v>
      </c>
      <c r="R1664" s="21" t="s">
        <v>197</v>
      </c>
      <c r="S1664" s="21" t="s">
        <v>1070</v>
      </c>
      <c r="T1664" s="20" t="s">
        <v>68</v>
      </c>
      <c r="U1664" s="20" t="s">
        <v>1015</v>
      </c>
      <c r="V1664" s="21" t="s">
        <v>99</v>
      </c>
      <c r="W1664" s="21" t="s">
        <v>100</v>
      </c>
      <c r="X1664" s="21" t="s">
        <v>68</v>
      </c>
      <c r="Y1664" s="23">
        <v>44265.667847222227</v>
      </c>
      <c r="Z1664" s="21" t="s">
        <v>68</v>
      </c>
    </row>
    <row r="1665" spans="1:26" ht="158.4" x14ac:dyDescent="0.3">
      <c r="A1665" s="20">
        <v>2663</v>
      </c>
      <c r="B1665" s="20" t="s">
        <v>4784</v>
      </c>
      <c r="C1665" s="20" t="s">
        <v>248</v>
      </c>
      <c r="D1665" s="20" t="s">
        <v>1664</v>
      </c>
      <c r="E1665" s="20" t="s">
        <v>2156</v>
      </c>
      <c r="F1665" s="20" t="s">
        <v>2157</v>
      </c>
      <c r="G1665" s="20" t="s">
        <v>63</v>
      </c>
      <c r="H1665" s="21" t="s">
        <v>1664</v>
      </c>
      <c r="I1665" s="22" t="s">
        <v>2158</v>
      </c>
      <c r="J1665" s="21" t="s">
        <v>4990</v>
      </c>
      <c r="K1665" s="21" t="s">
        <v>4991</v>
      </c>
      <c r="L1665" s="21" t="s">
        <v>471</v>
      </c>
      <c r="M1665" s="21" t="s">
        <v>68</v>
      </c>
      <c r="N1665" s="21" t="s">
        <v>68</v>
      </c>
      <c r="O1665" s="21" t="str">
        <f t="shared" si="0"/>
        <v>Assigned</v>
      </c>
      <c r="P1665" s="21" t="s">
        <v>2099</v>
      </c>
      <c r="Q1665" s="21" t="s">
        <v>68</v>
      </c>
      <c r="R1665" s="21" t="s">
        <v>68</v>
      </c>
      <c r="S1665" s="21" t="s">
        <v>68</v>
      </c>
      <c r="T1665" s="20" t="s">
        <v>68</v>
      </c>
      <c r="U1665" s="20" t="s">
        <v>68</v>
      </c>
      <c r="V1665" s="21" t="s">
        <v>68</v>
      </c>
      <c r="W1665" s="21" t="s">
        <v>68</v>
      </c>
      <c r="X1665" s="21" t="s">
        <v>68</v>
      </c>
      <c r="Y1665" s="23">
        <v>44234.030462962968</v>
      </c>
      <c r="Z1665" s="21" t="s">
        <v>68</v>
      </c>
    </row>
    <row r="1666" spans="1:26" ht="132" x14ac:dyDescent="0.3">
      <c r="A1666" s="20">
        <v>2664</v>
      </c>
      <c r="B1666" s="20" t="s">
        <v>4784</v>
      </c>
      <c r="C1666" s="20" t="s">
        <v>248</v>
      </c>
      <c r="D1666" s="20" t="s">
        <v>2104</v>
      </c>
      <c r="E1666" s="20" t="s">
        <v>2105</v>
      </c>
      <c r="F1666" s="20" t="s">
        <v>522</v>
      </c>
      <c r="G1666" s="20" t="s">
        <v>63</v>
      </c>
      <c r="H1666" s="21" t="s">
        <v>2104</v>
      </c>
      <c r="I1666" s="22" t="s">
        <v>4281</v>
      </c>
      <c r="J1666" s="21" t="s">
        <v>4992</v>
      </c>
      <c r="K1666" s="21" t="s">
        <v>4993</v>
      </c>
      <c r="L1666" s="21" t="s">
        <v>471</v>
      </c>
      <c r="M1666" s="21" t="s">
        <v>68</v>
      </c>
      <c r="N1666" s="21" t="s">
        <v>68</v>
      </c>
      <c r="O1666" s="21" t="str">
        <f t="shared" si="0"/>
        <v>Assigned</v>
      </c>
      <c r="P1666" s="21" t="s">
        <v>2099</v>
      </c>
      <c r="Q1666" s="21" t="s">
        <v>68</v>
      </c>
      <c r="R1666" s="21" t="s">
        <v>68</v>
      </c>
      <c r="S1666" s="21" t="s">
        <v>68</v>
      </c>
      <c r="T1666" s="20" t="s">
        <v>68</v>
      </c>
      <c r="U1666" s="20" t="s">
        <v>68</v>
      </c>
      <c r="V1666" s="21" t="s">
        <v>68</v>
      </c>
      <c r="W1666" s="21" t="s">
        <v>68</v>
      </c>
      <c r="X1666" s="21" t="s">
        <v>68</v>
      </c>
      <c r="Y1666" s="23">
        <v>44234.026458333334</v>
      </c>
      <c r="Z1666" s="21" t="s">
        <v>68</v>
      </c>
    </row>
    <row r="1667" spans="1:26" ht="237.6" x14ac:dyDescent="0.3">
      <c r="A1667" s="20">
        <v>2665</v>
      </c>
      <c r="B1667" s="20" t="s">
        <v>4784</v>
      </c>
      <c r="C1667" s="20" t="s">
        <v>248</v>
      </c>
      <c r="D1667" s="20" t="s">
        <v>2104</v>
      </c>
      <c r="E1667" s="20" t="s">
        <v>1660</v>
      </c>
      <c r="F1667" s="20" t="s">
        <v>4994</v>
      </c>
      <c r="G1667" s="20" t="s">
        <v>63</v>
      </c>
      <c r="H1667" s="21" t="s">
        <v>2104</v>
      </c>
      <c r="I1667" s="22" t="s">
        <v>4995</v>
      </c>
      <c r="J1667" s="21" t="s">
        <v>4996</v>
      </c>
      <c r="K1667" s="21" t="s">
        <v>4997</v>
      </c>
      <c r="L1667" s="21" t="s">
        <v>471</v>
      </c>
      <c r="M1667" s="21" t="s">
        <v>68</v>
      </c>
      <c r="N1667" s="21" t="s">
        <v>68</v>
      </c>
      <c r="O1667" s="21" t="str">
        <f t="shared" si="0"/>
        <v>Assigned</v>
      </c>
      <c r="P1667" s="21" t="s">
        <v>2099</v>
      </c>
      <c r="Q1667" s="21" t="s">
        <v>68</v>
      </c>
      <c r="R1667" s="21" t="s">
        <v>68</v>
      </c>
      <c r="S1667" s="21" t="s">
        <v>68</v>
      </c>
      <c r="T1667" s="20" t="s">
        <v>68</v>
      </c>
      <c r="U1667" s="20" t="s">
        <v>68</v>
      </c>
      <c r="V1667" s="21" t="s">
        <v>68</v>
      </c>
      <c r="W1667" s="21" t="s">
        <v>68</v>
      </c>
      <c r="X1667" s="21" t="s">
        <v>68</v>
      </c>
      <c r="Y1667" s="23">
        <v>44234.026458333334</v>
      </c>
      <c r="Z1667" s="21" t="s">
        <v>68</v>
      </c>
    </row>
    <row r="1668" spans="1:26" ht="39.6" x14ac:dyDescent="0.3">
      <c r="A1668" s="20">
        <v>2666</v>
      </c>
      <c r="B1668" s="20" t="s">
        <v>4784</v>
      </c>
      <c r="C1668" s="20" t="s">
        <v>248</v>
      </c>
      <c r="D1668" s="20" t="s">
        <v>2104</v>
      </c>
      <c r="E1668" s="20" t="s">
        <v>1660</v>
      </c>
      <c r="F1668" s="20" t="s">
        <v>4998</v>
      </c>
      <c r="G1668" s="20" t="s">
        <v>308</v>
      </c>
      <c r="H1668" s="21" t="s">
        <v>2104</v>
      </c>
      <c r="I1668" s="22" t="s">
        <v>4920</v>
      </c>
      <c r="J1668" s="21" t="s">
        <v>4999</v>
      </c>
      <c r="K1668" s="21" t="s">
        <v>5000</v>
      </c>
      <c r="L1668" s="21" t="s">
        <v>311</v>
      </c>
      <c r="M1668" s="21" t="s">
        <v>68</v>
      </c>
      <c r="N1668" s="21" t="s">
        <v>312</v>
      </c>
      <c r="O1668" s="21" t="str">
        <f t="shared" si="0"/>
        <v>Assigned</v>
      </c>
      <c r="P1668" s="21" t="s">
        <v>311</v>
      </c>
      <c r="Q1668" s="21" t="s">
        <v>68</v>
      </c>
      <c r="R1668" s="21" t="s">
        <v>68</v>
      </c>
      <c r="S1668" s="21" t="s">
        <v>68</v>
      </c>
      <c r="T1668" s="20" t="s">
        <v>68</v>
      </c>
      <c r="U1668" s="20" t="s">
        <v>68</v>
      </c>
      <c r="V1668" s="21" t="s">
        <v>68</v>
      </c>
      <c r="W1668" s="21" t="s">
        <v>68</v>
      </c>
      <c r="X1668" s="21" t="s">
        <v>68</v>
      </c>
      <c r="Y1668" s="23">
        <v>44233.905648148153</v>
      </c>
      <c r="Z1668" s="21" t="s">
        <v>68</v>
      </c>
    </row>
    <row r="1669" spans="1:26" ht="66" x14ac:dyDescent="0.3">
      <c r="A1669" s="20">
        <v>2667</v>
      </c>
      <c r="B1669" s="20" t="s">
        <v>4784</v>
      </c>
      <c r="C1669" s="20" t="s">
        <v>248</v>
      </c>
      <c r="D1669" s="20" t="s">
        <v>5001</v>
      </c>
      <c r="E1669" s="20" t="s">
        <v>5002</v>
      </c>
      <c r="F1669" s="20" t="s">
        <v>412</v>
      </c>
      <c r="G1669" s="20" t="s">
        <v>308</v>
      </c>
      <c r="H1669" s="21" t="s">
        <v>5001</v>
      </c>
      <c r="I1669" s="22" t="s">
        <v>5003</v>
      </c>
      <c r="J1669" s="21" t="s">
        <v>23</v>
      </c>
      <c r="K1669" s="21" t="s">
        <v>5004</v>
      </c>
      <c r="L1669" s="21" t="s">
        <v>311</v>
      </c>
      <c r="M1669" s="21" t="s">
        <v>68</v>
      </c>
      <c r="N1669" s="21" t="s">
        <v>312</v>
      </c>
      <c r="O1669" s="21" t="str">
        <f t="shared" si="0"/>
        <v>Assigned</v>
      </c>
      <c r="P1669" s="21" t="s">
        <v>311</v>
      </c>
      <c r="Q1669" s="21" t="s">
        <v>68</v>
      </c>
      <c r="R1669" s="21" t="s">
        <v>68</v>
      </c>
      <c r="S1669" s="21" t="s">
        <v>68</v>
      </c>
      <c r="T1669" s="20" t="s">
        <v>68</v>
      </c>
      <c r="U1669" s="20" t="s">
        <v>68</v>
      </c>
      <c r="V1669" s="21" t="s">
        <v>68</v>
      </c>
      <c r="W1669" s="21" t="s">
        <v>68</v>
      </c>
      <c r="X1669" s="21" t="s">
        <v>68</v>
      </c>
      <c r="Y1669" s="23">
        <v>44233.905648148153</v>
      </c>
      <c r="Z1669" s="21" t="s">
        <v>68</v>
      </c>
    </row>
    <row r="1670" spans="1:26" ht="66" x14ac:dyDescent="0.3">
      <c r="A1670" s="20">
        <v>2668</v>
      </c>
      <c r="B1670" s="20" t="s">
        <v>4784</v>
      </c>
      <c r="C1670" s="20" t="s">
        <v>248</v>
      </c>
      <c r="D1670" s="20" t="s">
        <v>478</v>
      </c>
      <c r="E1670" s="20" t="s">
        <v>479</v>
      </c>
      <c r="F1670" s="20" t="s">
        <v>522</v>
      </c>
      <c r="G1670" s="20" t="s">
        <v>63</v>
      </c>
      <c r="H1670" s="21" t="s">
        <v>478</v>
      </c>
      <c r="I1670" s="22" t="s">
        <v>5005</v>
      </c>
      <c r="J1670" s="21" t="s">
        <v>5006</v>
      </c>
      <c r="K1670" s="21" t="s">
        <v>5007</v>
      </c>
      <c r="L1670" s="21" t="s">
        <v>471</v>
      </c>
      <c r="M1670" s="21" t="s">
        <v>68</v>
      </c>
      <c r="N1670" s="21" t="s">
        <v>68</v>
      </c>
      <c r="O1670" s="21" t="str">
        <f t="shared" si="0"/>
        <v>Assigned</v>
      </c>
      <c r="P1670" s="21" t="s">
        <v>483</v>
      </c>
      <c r="Q1670" s="21" t="s">
        <v>68</v>
      </c>
      <c r="R1670" s="21" t="s">
        <v>68</v>
      </c>
      <c r="S1670" s="21" t="s">
        <v>68</v>
      </c>
      <c r="T1670" s="20" t="s">
        <v>68</v>
      </c>
      <c r="U1670" s="20" t="s">
        <v>68</v>
      </c>
      <c r="V1670" s="21" t="s">
        <v>68</v>
      </c>
      <c r="W1670" s="21" t="s">
        <v>68</v>
      </c>
      <c r="X1670" s="21" t="s">
        <v>68</v>
      </c>
      <c r="Y1670" s="23">
        <v>44234.118530092594</v>
      </c>
      <c r="Z1670" s="21" t="s">
        <v>68</v>
      </c>
    </row>
    <row r="1671" spans="1:26" ht="52.8" x14ac:dyDescent="0.3">
      <c r="A1671" s="20">
        <v>2669</v>
      </c>
      <c r="B1671" s="20" t="s">
        <v>4784</v>
      </c>
      <c r="C1671" s="20" t="s">
        <v>248</v>
      </c>
      <c r="D1671" s="20" t="s">
        <v>1416</v>
      </c>
      <c r="E1671" s="20" t="s">
        <v>2081</v>
      </c>
      <c r="F1671" s="20" t="s">
        <v>842</v>
      </c>
      <c r="G1671" s="20" t="s">
        <v>63</v>
      </c>
      <c r="H1671" s="21" t="s">
        <v>1416</v>
      </c>
      <c r="I1671" s="22" t="s">
        <v>5008</v>
      </c>
      <c r="J1671" s="21" t="s">
        <v>5009</v>
      </c>
      <c r="K1671" s="21" t="s">
        <v>5010</v>
      </c>
      <c r="L1671" s="21" t="s">
        <v>471</v>
      </c>
      <c r="M1671" s="21" t="s">
        <v>68</v>
      </c>
      <c r="N1671" s="21" t="s">
        <v>68</v>
      </c>
      <c r="O1671" s="21" t="str">
        <f t="shared" si="0"/>
        <v>Assigned</v>
      </c>
      <c r="P1671" s="21" t="s">
        <v>1146</v>
      </c>
      <c r="Q1671" s="21" t="s">
        <v>68</v>
      </c>
      <c r="R1671" s="21" t="s">
        <v>68</v>
      </c>
      <c r="S1671" s="21" t="s">
        <v>68</v>
      </c>
      <c r="T1671" s="20" t="s">
        <v>68</v>
      </c>
      <c r="U1671" s="20" t="s">
        <v>68</v>
      </c>
      <c r="V1671" s="21" t="s">
        <v>68</v>
      </c>
      <c r="W1671" s="21" t="s">
        <v>68</v>
      </c>
      <c r="X1671" s="21" t="s">
        <v>68</v>
      </c>
      <c r="Y1671" s="23">
        <v>44234.063541666663</v>
      </c>
      <c r="Z1671" s="21" t="s">
        <v>68</v>
      </c>
    </row>
    <row r="1672" spans="1:26" ht="198" x14ac:dyDescent="0.3">
      <c r="A1672" s="20">
        <v>2670</v>
      </c>
      <c r="B1672" s="20" t="s">
        <v>4784</v>
      </c>
      <c r="C1672" s="20" t="s">
        <v>248</v>
      </c>
      <c r="D1672" s="20" t="s">
        <v>1532</v>
      </c>
      <c r="E1672" s="20" t="s">
        <v>4277</v>
      </c>
      <c r="F1672" s="20" t="s">
        <v>205</v>
      </c>
      <c r="G1672" s="20" t="s">
        <v>63</v>
      </c>
      <c r="H1672" s="21" t="s">
        <v>1532</v>
      </c>
      <c r="I1672" s="22" t="s">
        <v>4278</v>
      </c>
      <c r="J1672" s="21" t="s">
        <v>5011</v>
      </c>
      <c r="K1672" s="21" t="s">
        <v>5012</v>
      </c>
      <c r="L1672" s="21" t="s">
        <v>471</v>
      </c>
      <c r="M1672" s="21" t="s">
        <v>68</v>
      </c>
      <c r="N1672" s="21" t="s">
        <v>68</v>
      </c>
      <c r="O1672" s="21" t="str">
        <f t="shared" si="0"/>
        <v>Assigned</v>
      </c>
      <c r="P1672" s="21" t="s">
        <v>1524</v>
      </c>
      <c r="Q1672" s="21" t="s">
        <v>68</v>
      </c>
      <c r="R1672" s="21" t="s">
        <v>68</v>
      </c>
      <c r="S1672" s="21" t="s">
        <v>68</v>
      </c>
      <c r="T1672" s="20" t="s">
        <v>68</v>
      </c>
      <c r="U1672" s="20" t="s">
        <v>68</v>
      </c>
      <c r="V1672" s="21" t="s">
        <v>68</v>
      </c>
      <c r="W1672" s="21" t="s">
        <v>68</v>
      </c>
      <c r="X1672" s="21" t="s">
        <v>68</v>
      </c>
      <c r="Y1672" s="23">
        <v>44234.014907407407</v>
      </c>
      <c r="Z1672" s="21" t="s">
        <v>68</v>
      </c>
    </row>
    <row r="1673" spans="1:26" ht="52.8" x14ac:dyDescent="0.3">
      <c r="A1673" s="20">
        <v>2671</v>
      </c>
      <c r="B1673" s="20" t="s">
        <v>4784</v>
      </c>
      <c r="C1673" s="20" t="s">
        <v>248</v>
      </c>
      <c r="D1673" s="20" t="s">
        <v>2362</v>
      </c>
      <c r="E1673" s="20" t="s">
        <v>2363</v>
      </c>
      <c r="F1673" s="20" t="s">
        <v>5013</v>
      </c>
      <c r="G1673" s="20" t="s">
        <v>308</v>
      </c>
      <c r="H1673" s="21" t="s">
        <v>2362</v>
      </c>
      <c r="I1673" s="22" t="s">
        <v>1905</v>
      </c>
      <c r="J1673" s="21" t="s">
        <v>5014</v>
      </c>
      <c r="K1673" s="21" t="s">
        <v>5015</v>
      </c>
      <c r="L1673" s="21" t="s">
        <v>311</v>
      </c>
      <c r="M1673" s="21" t="s">
        <v>68</v>
      </c>
      <c r="N1673" s="21" t="s">
        <v>312</v>
      </c>
      <c r="O1673" s="21" t="str">
        <f t="shared" si="0"/>
        <v>Assigned</v>
      </c>
      <c r="P1673" s="21" t="s">
        <v>311</v>
      </c>
      <c r="Q1673" s="21" t="s">
        <v>68</v>
      </c>
      <c r="R1673" s="21" t="s">
        <v>68</v>
      </c>
      <c r="S1673" s="21" t="s">
        <v>68</v>
      </c>
      <c r="T1673" s="20" t="s">
        <v>68</v>
      </c>
      <c r="U1673" s="20" t="s">
        <v>68</v>
      </c>
      <c r="V1673" s="21" t="s">
        <v>68</v>
      </c>
      <c r="W1673" s="21" t="s">
        <v>68</v>
      </c>
      <c r="X1673" s="21" t="s">
        <v>68</v>
      </c>
      <c r="Y1673" s="23">
        <v>44233.905648148153</v>
      </c>
      <c r="Z1673" s="21" t="s">
        <v>68</v>
      </c>
    </row>
    <row r="1674" spans="1:26" ht="79.2" x14ac:dyDescent="0.3">
      <c r="A1674" s="20">
        <v>2672</v>
      </c>
      <c r="B1674" s="20" t="s">
        <v>4784</v>
      </c>
      <c r="C1674" s="20" t="s">
        <v>248</v>
      </c>
      <c r="D1674" s="20" t="s">
        <v>3150</v>
      </c>
      <c r="E1674" s="20" t="s">
        <v>1654</v>
      </c>
      <c r="F1674" s="20" t="s">
        <v>5016</v>
      </c>
      <c r="G1674" s="20" t="s">
        <v>63</v>
      </c>
      <c r="H1674" s="21" t="s">
        <v>3150</v>
      </c>
      <c r="I1674" s="22" t="s">
        <v>5017</v>
      </c>
      <c r="J1674" s="21" t="s">
        <v>5018</v>
      </c>
      <c r="K1674" s="21" t="s">
        <v>5019</v>
      </c>
      <c r="L1674" s="21" t="s">
        <v>471</v>
      </c>
      <c r="M1674" s="21" t="s">
        <v>68</v>
      </c>
      <c r="N1674" s="21" t="s">
        <v>1658</v>
      </c>
      <c r="O1674" s="21" t="str">
        <f t="shared" si="0"/>
        <v>Assigned</v>
      </c>
      <c r="P1674" s="21" t="s">
        <v>1043</v>
      </c>
      <c r="Q1674" s="21" t="s">
        <v>68</v>
      </c>
      <c r="R1674" s="21" t="s">
        <v>68</v>
      </c>
      <c r="S1674" s="21" t="s">
        <v>68</v>
      </c>
      <c r="T1674" s="20" t="s">
        <v>68</v>
      </c>
      <c r="U1674" s="20" t="s">
        <v>68</v>
      </c>
      <c r="V1674" s="21" t="s">
        <v>68</v>
      </c>
      <c r="W1674" s="21" t="s">
        <v>68</v>
      </c>
      <c r="X1674" s="21" t="s">
        <v>68</v>
      </c>
      <c r="Y1674" s="23">
        <v>44234.029548611114</v>
      </c>
      <c r="Z1674" s="21" t="s">
        <v>68</v>
      </c>
    </row>
    <row r="1675" spans="1:26" ht="66" x14ac:dyDescent="0.3">
      <c r="A1675" s="20">
        <v>2673</v>
      </c>
      <c r="B1675" s="20" t="s">
        <v>4784</v>
      </c>
      <c r="C1675" s="20" t="s">
        <v>248</v>
      </c>
      <c r="D1675" s="20" t="s">
        <v>3150</v>
      </c>
      <c r="E1675" s="20" t="s">
        <v>1654</v>
      </c>
      <c r="F1675" s="20" t="s">
        <v>5020</v>
      </c>
      <c r="G1675" s="20" t="s">
        <v>63</v>
      </c>
      <c r="H1675" s="21" t="s">
        <v>3150</v>
      </c>
      <c r="I1675" s="22" t="s">
        <v>5017</v>
      </c>
      <c r="J1675" s="21" t="s">
        <v>5018</v>
      </c>
      <c r="K1675" s="21" t="s">
        <v>5021</v>
      </c>
      <c r="L1675" s="21" t="s">
        <v>471</v>
      </c>
      <c r="M1675" s="21" t="s">
        <v>68</v>
      </c>
      <c r="N1675" s="21" t="s">
        <v>1658</v>
      </c>
      <c r="O1675" s="21" t="str">
        <f t="shared" si="0"/>
        <v>Assigned</v>
      </c>
      <c r="P1675" s="21" t="s">
        <v>1043</v>
      </c>
      <c r="Q1675" s="21" t="s">
        <v>68</v>
      </c>
      <c r="R1675" s="21" t="s">
        <v>68</v>
      </c>
      <c r="S1675" s="21" t="s">
        <v>68</v>
      </c>
      <c r="T1675" s="20" t="s">
        <v>68</v>
      </c>
      <c r="U1675" s="20" t="s">
        <v>68</v>
      </c>
      <c r="V1675" s="21" t="s">
        <v>68</v>
      </c>
      <c r="W1675" s="21" t="s">
        <v>68</v>
      </c>
      <c r="X1675" s="21" t="s">
        <v>68</v>
      </c>
      <c r="Y1675" s="23">
        <v>44234.028310185182</v>
      </c>
      <c r="Z1675" s="21" t="s">
        <v>68</v>
      </c>
    </row>
    <row r="1676" spans="1:26" ht="79.2" x14ac:dyDescent="0.3">
      <c r="A1676" s="20">
        <v>2674</v>
      </c>
      <c r="B1676" s="20" t="s">
        <v>4784</v>
      </c>
      <c r="C1676" s="20" t="s">
        <v>248</v>
      </c>
      <c r="D1676" s="20" t="s">
        <v>2362</v>
      </c>
      <c r="E1676" s="20" t="s">
        <v>5022</v>
      </c>
      <c r="F1676" s="20" t="s">
        <v>463</v>
      </c>
      <c r="G1676" s="20" t="s">
        <v>63</v>
      </c>
      <c r="H1676" s="21" t="s">
        <v>2362</v>
      </c>
      <c r="I1676" s="22" t="s">
        <v>5023</v>
      </c>
      <c r="J1676" s="21" t="s">
        <v>5024</v>
      </c>
      <c r="K1676" s="21" t="s">
        <v>5025</v>
      </c>
      <c r="L1676" s="21" t="s">
        <v>471</v>
      </c>
      <c r="M1676" s="21" t="s">
        <v>68</v>
      </c>
      <c r="N1676" s="21" t="s">
        <v>3157</v>
      </c>
      <c r="O1676" s="21" t="str">
        <f t="shared" si="0"/>
        <v>Assigned</v>
      </c>
      <c r="P1676" s="21" t="s">
        <v>709</v>
      </c>
      <c r="Q1676" s="21" t="s">
        <v>68</v>
      </c>
      <c r="R1676" s="21" t="s">
        <v>68</v>
      </c>
      <c r="S1676" s="21" t="s">
        <v>68</v>
      </c>
      <c r="T1676" s="20" t="s">
        <v>68</v>
      </c>
      <c r="U1676" s="20" t="s">
        <v>68</v>
      </c>
      <c r="V1676" s="21" t="s">
        <v>68</v>
      </c>
      <c r="W1676" s="21" t="s">
        <v>68</v>
      </c>
      <c r="X1676" s="21" t="s">
        <v>68</v>
      </c>
      <c r="Y1676" s="23">
        <v>44234.018518518518</v>
      </c>
      <c r="Z1676" s="21" t="s">
        <v>68</v>
      </c>
    </row>
    <row r="1677" spans="1:26" ht="409.6" x14ac:dyDescent="0.3">
      <c r="A1677" s="20">
        <v>2675</v>
      </c>
      <c r="B1677" s="20" t="s">
        <v>4784</v>
      </c>
      <c r="C1677" s="20" t="s">
        <v>248</v>
      </c>
      <c r="D1677" s="20" t="s">
        <v>1664</v>
      </c>
      <c r="E1677" s="20" t="s">
        <v>713</v>
      </c>
      <c r="F1677" s="20" t="s">
        <v>5026</v>
      </c>
      <c r="G1677" s="20" t="s">
        <v>63</v>
      </c>
      <c r="H1677" s="21" t="s">
        <v>1664</v>
      </c>
      <c r="I1677" s="22" t="s">
        <v>5027</v>
      </c>
      <c r="J1677" s="21" t="s">
        <v>5028</v>
      </c>
      <c r="K1677" s="21" t="s">
        <v>5029</v>
      </c>
      <c r="L1677" s="21" t="s">
        <v>471</v>
      </c>
      <c r="M1677" s="21" t="s">
        <v>68</v>
      </c>
      <c r="N1677" s="21" t="s">
        <v>68</v>
      </c>
      <c r="O1677" s="21" t="str">
        <f t="shared" si="0"/>
        <v>Assigned</v>
      </c>
      <c r="P1677" s="21" t="s">
        <v>2099</v>
      </c>
      <c r="Q1677" s="21" t="s">
        <v>68</v>
      </c>
      <c r="R1677" s="21" t="s">
        <v>68</v>
      </c>
      <c r="S1677" s="21" t="s">
        <v>68</v>
      </c>
      <c r="T1677" s="20" t="s">
        <v>68</v>
      </c>
      <c r="U1677" s="20" t="s">
        <v>68</v>
      </c>
      <c r="V1677" s="21" t="s">
        <v>68</v>
      </c>
      <c r="W1677" s="21" t="s">
        <v>68</v>
      </c>
      <c r="X1677" s="21" t="s">
        <v>68</v>
      </c>
      <c r="Y1677" s="23">
        <v>44234.030462962968</v>
      </c>
      <c r="Z1677" s="21" t="s">
        <v>68</v>
      </c>
    </row>
    <row r="1678" spans="1:26" ht="39.6" x14ac:dyDescent="0.3">
      <c r="A1678" s="20">
        <v>2676</v>
      </c>
      <c r="B1678" s="20" t="s">
        <v>2115</v>
      </c>
      <c r="C1678" s="20" t="s">
        <v>248</v>
      </c>
      <c r="D1678" s="20" t="s">
        <v>478</v>
      </c>
      <c r="E1678" s="20" t="s">
        <v>1015</v>
      </c>
      <c r="F1678" s="20" t="s">
        <v>303</v>
      </c>
      <c r="G1678" s="20" t="s">
        <v>63</v>
      </c>
      <c r="H1678" s="21" t="s">
        <v>478</v>
      </c>
      <c r="I1678" s="22" t="s">
        <v>1016</v>
      </c>
      <c r="J1678" s="21" t="s">
        <v>5030</v>
      </c>
      <c r="K1678" s="21" t="s">
        <v>5031</v>
      </c>
      <c r="L1678" s="21" t="s">
        <v>471</v>
      </c>
      <c r="M1678" s="21" t="s">
        <v>68</v>
      </c>
      <c r="N1678" s="21" t="s">
        <v>68</v>
      </c>
      <c r="O1678" s="21" t="str">
        <f t="shared" si="0"/>
        <v>Assigned</v>
      </c>
      <c r="P1678" s="21" t="s">
        <v>483</v>
      </c>
      <c r="Q1678" s="21" t="s">
        <v>68</v>
      </c>
      <c r="R1678" s="21" t="s">
        <v>68</v>
      </c>
      <c r="S1678" s="21" t="s">
        <v>68</v>
      </c>
      <c r="T1678" s="20" t="s">
        <v>68</v>
      </c>
      <c r="U1678" s="20" t="s">
        <v>68</v>
      </c>
      <c r="V1678" s="21" t="s">
        <v>68</v>
      </c>
      <c r="W1678" s="21" t="s">
        <v>68</v>
      </c>
      <c r="X1678" s="21" t="s">
        <v>68</v>
      </c>
      <c r="Y1678" s="23">
        <v>44234.118530092594</v>
      </c>
      <c r="Z1678" s="21" t="s">
        <v>68</v>
      </c>
    </row>
    <row r="1679" spans="1:26" ht="171.6" x14ac:dyDescent="0.3">
      <c r="A1679" s="20">
        <v>2677</v>
      </c>
      <c r="B1679" s="20" t="s">
        <v>2115</v>
      </c>
      <c r="C1679" s="20" t="s">
        <v>248</v>
      </c>
      <c r="D1679" s="20" t="s">
        <v>5032</v>
      </c>
      <c r="E1679" s="20" t="s">
        <v>479</v>
      </c>
      <c r="F1679" s="20" t="s">
        <v>220</v>
      </c>
      <c r="G1679" s="20" t="s">
        <v>63</v>
      </c>
      <c r="H1679" s="21" t="s">
        <v>5032</v>
      </c>
      <c r="I1679" s="22" t="s">
        <v>5033</v>
      </c>
      <c r="J1679" s="21" t="s">
        <v>5034</v>
      </c>
      <c r="K1679" s="21" t="s">
        <v>5031</v>
      </c>
      <c r="L1679" s="21" t="s">
        <v>471</v>
      </c>
      <c r="M1679" s="21" t="s">
        <v>68</v>
      </c>
      <c r="N1679" s="21" t="s">
        <v>68</v>
      </c>
      <c r="O1679" s="21" t="str">
        <f t="shared" si="0"/>
        <v>Assigned</v>
      </c>
      <c r="P1679" s="21" t="s">
        <v>483</v>
      </c>
      <c r="Q1679" s="21" t="s">
        <v>68</v>
      </c>
      <c r="R1679" s="21" t="s">
        <v>68</v>
      </c>
      <c r="S1679" s="21" t="s">
        <v>68</v>
      </c>
      <c r="T1679" s="20" t="s">
        <v>68</v>
      </c>
      <c r="U1679" s="20" t="s">
        <v>68</v>
      </c>
      <c r="V1679" s="21" t="s">
        <v>68</v>
      </c>
      <c r="W1679" s="21" t="s">
        <v>68</v>
      </c>
      <c r="X1679" s="21" t="s">
        <v>68</v>
      </c>
      <c r="Y1679" s="23">
        <v>44234.108842592592</v>
      </c>
      <c r="Z1679" s="21" t="s">
        <v>68</v>
      </c>
    </row>
    <row r="1680" spans="1:26" ht="171.6" x14ac:dyDescent="0.3">
      <c r="A1680" s="20">
        <v>2678</v>
      </c>
      <c r="B1680" s="20" t="s">
        <v>2115</v>
      </c>
      <c r="C1680" s="20" t="s">
        <v>248</v>
      </c>
      <c r="D1680" s="20" t="s">
        <v>5032</v>
      </c>
      <c r="E1680" s="20" t="s">
        <v>226</v>
      </c>
      <c r="F1680" s="20" t="s">
        <v>347</v>
      </c>
      <c r="G1680" s="20" t="s">
        <v>63</v>
      </c>
      <c r="H1680" s="21" t="s">
        <v>5032</v>
      </c>
      <c r="I1680" s="22" t="s">
        <v>5035</v>
      </c>
      <c r="J1680" s="21" t="s">
        <v>5036</v>
      </c>
      <c r="K1680" s="21" t="s">
        <v>5037</v>
      </c>
      <c r="L1680" s="21" t="s">
        <v>471</v>
      </c>
      <c r="M1680" s="21" t="s">
        <v>68</v>
      </c>
      <c r="N1680" s="21" t="s">
        <v>68</v>
      </c>
      <c r="O1680" s="21" t="str">
        <f t="shared" si="0"/>
        <v>Assigned</v>
      </c>
      <c r="P1680" s="21" t="s">
        <v>483</v>
      </c>
      <c r="Q1680" s="21" t="s">
        <v>68</v>
      </c>
      <c r="R1680" s="21" t="s">
        <v>68</v>
      </c>
      <c r="S1680" s="21" t="s">
        <v>68</v>
      </c>
      <c r="T1680" s="20" t="s">
        <v>68</v>
      </c>
      <c r="U1680" s="20" t="s">
        <v>68</v>
      </c>
      <c r="V1680" s="21" t="s">
        <v>68</v>
      </c>
      <c r="W1680" s="21" t="s">
        <v>68</v>
      </c>
      <c r="X1680" s="21" t="s">
        <v>68</v>
      </c>
      <c r="Y1680" s="23">
        <v>44234.108842592592</v>
      </c>
      <c r="Z1680" s="21" t="s">
        <v>68</v>
      </c>
    </row>
    <row r="1681" spans="1:26" ht="118.8" x14ac:dyDescent="0.3">
      <c r="A1681" s="20">
        <v>2679</v>
      </c>
      <c r="B1681" s="20" t="s">
        <v>2115</v>
      </c>
      <c r="C1681" s="20" t="s">
        <v>248</v>
      </c>
      <c r="D1681" s="20" t="s">
        <v>5038</v>
      </c>
      <c r="E1681" s="20" t="s">
        <v>1133</v>
      </c>
      <c r="F1681" s="20" t="s">
        <v>537</v>
      </c>
      <c r="G1681" s="20" t="s">
        <v>63</v>
      </c>
      <c r="H1681" s="21" t="s">
        <v>5038</v>
      </c>
      <c r="I1681" s="22" t="s">
        <v>5039</v>
      </c>
      <c r="J1681" s="21" t="s">
        <v>5040</v>
      </c>
      <c r="K1681" s="21" t="s">
        <v>5041</v>
      </c>
      <c r="L1681" s="21" t="s">
        <v>471</v>
      </c>
      <c r="M1681" s="21" t="s">
        <v>68</v>
      </c>
      <c r="N1681" s="21" t="s">
        <v>68</v>
      </c>
      <c r="O1681" s="21" t="str">
        <f t="shared" si="0"/>
        <v>Assigned</v>
      </c>
      <c r="P1681" s="21" t="s">
        <v>483</v>
      </c>
      <c r="Q1681" s="21" t="s">
        <v>68</v>
      </c>
      <c r="R1681" s="21" t="s">
        <v>68</v>
      </c>
      <c r="S1681" s="21" t="s">
        <v>68</v>
      </c>
      <c r="T1681" s="20" t="s">
        <v>68</v>
      </c>
      <c r="U1681" s="20" t="s">
        <v>68</v>
      </c>
      <c r="V1681" s="21" t="s">
        <v>68</v>
      </c>
      <c r="W1681" s="21" t="s">
        <v>68</v>
      </c>
      <c r="X1681" s="21" t="s">
        <v>68</v>
      </c>
      <c r="Y1681" s="23">
        <v>44234.108842592592</v>
      </c>
      <c r="Z1681" s="21" t="s">
        <v>68</v>
      </c>
    </row>
    <row r="1682" spans="1:26" ht="105.6" x14ac:dyDescent="0.3">
      <c r="A1682" s="20">
        <v>2680</v>
      </c>
      <c r="B1682" s="20" t="s">
        <v>2115</v>
      </c>
      <c r="C1682" s="20" t="s">
        <v>248</v>
      </c>
      <c r="D1682" s="20" t="s">
        <v>5032</v>
      </c>
      <c r="E1682" s="20" t="s">
        <v>98</v>
      </c>
      <c r="F1682" s="20" t="s">
        <v>205</v>
      </c>
      <c r="G1682" s="20" t="s">
        <v>63</v>
      </c>
      <c r="H1682" s="21" t="s">
        <v>5032</v>
      </c>
      <c r="I1682" s="22" t="s">
        <v>1974</v>
      </c>
      <c r="J1682" s="21" t="s">
        <v>5040</v>
      </c>
      <c r="K1682" s="21" t="s">
        <v>5042</v>
      </c>
      <c r="L1682" s="21" t="s">
        <v>471</v>
      </c>
      <c r="M1682" s="21" t="s">
        <v>68</v>
      </c>
      <c r="N1682" s="21" t="s">
        <v>68</v>
      </c>
      <c r="O1682" s="21" t="str">
        <f t="shared" si="0"/>
        <v>Assigned</v>
      </c>
      <c r="P1682" s="21" t="s">
        <v>483</v>
      </c>
      <c r="Q1682" s="21" t="s">
        <v>68</v>
      </c>
      <c r="R1682" s="21" t="s">
        <v>68</v>
      </c>
      <c r="S1682" s="21" t="s">
        <v>68</v>
      </c>
      <c r="T1682" s="20" t="s">
        <v>68</v>
      </c>
      <c r="U1682" s="20" t="s">
        <v>68</v>
      </c>
      <c r="V1682" s="21" t="s">
        <v>68</v>
      </c>
      <c r="W1682" s="21" t="s">
        <v>68</v>
      </c>
      <c r="X1682" s="21" t="s">
        <v>68</v>
      </c>
      <c r="Y1682" s="23">
        <v>44234.108842592592</v>
      </c>
      <c r="Z1682" s="21" t="s">
        <v>68</v>
      </c>
    </row>
    <row r="1683" spans="1:26" ht="158.4" x14ac:dyDescent="0.3">
      <c r="A1683" s="20">
        <v>2681</v>
      </c>
      <c r="B1683" s="20" t="s">
        <v>2115</v>
      </c>
      <c r="C1683" s="20" t="s">
        <v>248</v>
      </c>
      <c r="D1683" s="20" t="s">
        <v>1532</v>
      </c>
      <c r="E1683" s="20" t="s">
        <v>1519</v>
      </c>
      <c r="F1683" s="20" t="s">
        <v>2132</v>
      </c>
      <c r="G1683" s="20" t="s">
        <v>63</v>
      </c>
      <c r="H1683" s="21" t="s">
        <v>1532</v>
      </c>
      <c r="I1683" s="22" t="s">
        <v>3655</v>
      </c>
      <c r="J1683" s="21" t="s">
        <v>5043</v>
      </c>
      <c r="K1683" s="21" t="s">
        <v>5044</v>
      </c>
      <c r="L1683" s="21" t="s">
        <v>471</v>
      </c>
      <c r="M1683" s="21" t="s">
        <v>68</v>
      </c>
      <c r="N1683" s="21" t="s">
        <v>68</v>
      </c>
      <c r="O1683" s="21" t="str">
        <f t="shared" si="0"/>
        <v>Assigned</v>
      </c>
      <c r="P1683" s="21" t="s">
        <v>1524</v>
      </c>
      <c r="Q1683" s="21" t="s">
        <v>68</v>
      </c>
      <c r="R1683" s="21" t="s">
        <v>68</v>
      </c>
      <c r="S1683" s="21" t="s">
        <v>68</v>
      </c>
      <c r="T1683" s="20" t="s">
        <v>68</v>
      </c>
      <c r="U1683" s="20" t="s">
        <v>68</v>
      </c>
      <c r="V1683" s="21" t="s">
        <v>68</v>
      </c>
      <c r="W1683" s="21" t="s">
        <v>68</v>
      </c>
      <c r="X1683" s="21" t="s">
        <v>68</v>
      </c>
      <c r="Y1683" s="23">
        <v>44234.014907407407</v>
      </c>
      <c r="Z1683" s="21" t="s">
        <v>68</v>
      </c>
    </row>
    <row r="1684" spans="1:26" ht="198" x14ac:dyDescent="0.3">
      <c r="A1684" s="20">
        <v>2682</v>
      </c>
      <c r="B1684" s="20" t="s">
        <v>2115</v>
      </c>
      <c r="C1684" s="20" t="s">
        <v>248</v>
      </c>
      <c r="D1684" s="20" t="s">
        <v>1574</v>
      </c>
      <c r="E1684" s="20" t="s">
        <v>1575</v>
      </c>
      <c r="F1684" s="20" t="s">
        <v>391</v>
      </c>
      <c r="G1684" s="20" t="s">
        <v>63</v>
      </c>
      <c r="H1684" s="21" t="s">
        <v>1574</v>
      </c>
      <c r="I1684" s="22" t="s">
        <v>5045</v>
      </c>
      <c r="J1684" s="21" t="s">
        <v>5046</v>
      </c>
      <c r="K1684" s="21" t="s">
        <v>5047</v>
      </c>
      <c r="L1684" s="21" t="s">
        <v>471</v>
      </c>
      <c r="M1684" s="21" t="s">
        <v>68</v>
      </c>
      <c r="N1684" s="21" t="s">
        <v>68</v>
      </c>
      <c r="O1684" s="21" t="str">
        <f t="shared" si="0"/>
        <v>Resolution approved</v>
      </c>
      <c r="P1684" s="21" t="s">
        <v>1524</v>
      </c>
      <c r="Q1684" s="21" t="s">
        <v>1585</v>
      </c>
      <c r="R1684" s="21" t="s">
        <v>296</v>
      </c>
      <c r="S1684" s="21" t="s">
        <v>5048</v>
      </c>
      <c r="T1684" s="20" t="s">
        <v>68</v>
      </c>
      <c r="U1684" s="20" t="s">
        <v>1015</v>
      </c>
      <c r="V1684" s="21" t="s">
        <v>262</v>
      </c>
      <c r="W1684" s="21" t="s">
        <v>68</v>
      </c>
      <c r="X1684" s="21" t="s">
        <v>68</v>
      </c>
      <c r="Y1684" s="23">
        <v>44265.666145833333</v>
      </c>
      <c r="Z1684" s="21" t="s">
        <v>68</v>
      </c>
    </row>
    <row r="1685" spans="1:26" ht="132" x14ac:dyDescent="0.3">
      <c r="A1685" s="20">
        <v>2683</v>
      </c>
      <c r="B1685" s="20" t="s">
        <v>2115</v>
      </c>
      <c r="C1685" s="20" t="s">
        <v>248</v>
      </c>
      <c r="D1685" s="20" t="s">
        <v>1574</v>
      </c>
      <c r="E1685" s="20" t="s">
        <v>1587</v>
      </c>
      <c r="F1685" s="20" t="s">
        <v>274</v>
      </c>
      <c r="G1685" s="20" t="s">
        <v>63</v>
      </c>
      <c r="H1685" s="21" t="s">
        <v>1574</v>
      </c>
      <c r="I1685" s="22" t="s">
        <v>5049</v>
      </c>
      <c r="J1685" s="21" t="s">
        <v>5050</v>
      </c>
      <c r="K1685" s="21" t="s">
        <v>5051</v>
      </c>
      <c r="L1685" s="21" t="s">
        <v>471</v>
      </c>
      <c r="M1685" s="21" t="s">
        <v>68</v>
      </c>
      <c r="N1685" s="21" t="s">
        <v>68</v>
      </c>
      <c r="O1685" s="21" t="str">
        <f t="shared" si="0"/>
        <v>Resolution approved</v>
      </c>
      <c r="P1685" s="21" t="s">
        <v>1524</v>
      </c>
      <c r="Q1685" s="21" t="s">
        <v>1585</v>
      </c>
      <c r="R1685" s="21" t="s">
        <v>96</v>
      </c>
      <c r="S1685" s="21" t="s">
        <v>5052</v>
      </c>
      <c r="T1685" s="20" t="s">
        <v>68</v>
      </c>
      <c r="U1685" s="20" t="s">
        <v>1015</v>
      </c>
      <c r="V1685" s="21" t="s">
        <v>99</v>
      </c>
      <c r="W1685" s="21" t="s">
        <v>100</v>
      </c>
      <c r="X1685" s="21" t="s">
        <v>68</v>
      </c>
      <c r="Y1685" s="23">
        <v>44265.666145833333</v>
      </c>
      <c r="Z1685" s="21" t="s">
        <v>68</v>
      </c>
    </row>
    <row r="1686" spans="1:26" ht="198" x14ac:dyDescent="0.3">
      <c r="A1686" s="20">
        <v>2684</v>
      </c>
      <c r="B1686" s="20" t="s">
        <v>2115</v>
      </c>
      <c r="C1686" s="20" t="s">
        <v>248</v>
      </c>
      <c r="D1686" s="20" t="s">
        <v>1574</v>
      </c>
      <c r="E1686" s="20" t="s">
        <v>1596</v>
      </c>
      <c r="F1686" s="20" t="s">
        <v>220</v>
      </c>
      <c r="G1686" s="20" t="s">
        <v>63</v>
      </c>
      <c r="H1686" s="21" t="s">
        <v>1574</v>
      </c>
      <c r="I1686" s="22" t="s">
        <v>5053</v>
      </c>
      <c r="J1686" s="21" t="s">
        <v>5050</v>
      </c>
      <c r="K1686" s="21" t="s">
        <v>5054</v>
      </c>
      <c r="L1686" s="21" t="s">
        <v>471</v>
      </c>
      <c r="M1686" s="21" t="s">
        <v>68</v>
      </c>
      <c r="N1686" s="21" t="s">
        <v>68</v>
      </c>
      <c r="O1686" s="21" t="str">
        <f t="shared" si="0"/>
        <v>Resolution approved</v>
      </c>
      <c r="P1686" s="21" t="s">
        <v>1524</v>
      </c>
      <c r="Q1686" s="21" t="s">
        <v>1585</v>
      </c>
      <c r="R1686" s="21" t="s">
        <v>96</v>
      </c>
      <c r="S1686" s="21" t="s">
        <v>5055</v>
      </c>
      <c r="T1686" s="20" t="s">
        <v>68</v>
      </c>
      <c r="U1686" s="20" t="s">
        <v>1015</v>
      </c>
      <c r="V1686" s="21" t="s">
        <v>262</v>
      </c>
      <c r="W1686" s="21" t="s">
        <v>68</v>
      </c>
      <c r="X1686" s="21" t="s">
        <v>5056</v>
      </c>
      <c r="Y1686" s="23">
        <v>44265.666145833333</v>
      </c>
      <c r="Z1686" s="21" t="s">
        <v>68</v>
      </c>
    </row>
    <row r="1687" spans="1:26" ht="171.6" x14ac:dyDescent="0.3">
      <c r="A1687" s="20">
        <v>2685</v>
      </c>
      <c r="B1687" s="20" t="s">
        <v>2115</v>
      </c>
      <c r="C1687" s="20" t="s">
        <v>248</v>
      </c>
      <c r="D1687" s="20" t="s">
        <v>1574</v>
      </c>
      <c r="E1687" s="20" t="s">
        <v>1649</v>
      </c>
      <c r="F1687" s="20" t="s">
        <v>71</v>
      </c>
      <c r="G1687" s="20" t="s">
        <v>63</v>
      </c>
      <c r="H1687" s="21" t="s">
        <v>1574</v>
      </c>
      <c r="I1687" s="22" t="s">
        <v>5057</v>
      </c>
      <c r="J1687" s="21" t="s">
        <v>5058</v>
      </c>
      <c r="K1687" s="21" t="s">
        <v>5059</v>
      </c>
      <c r="L1687" s="21" t="s">
        <v>471</v>
      </c>
      <c r="M1687" s="21" t="s">
        <v>68</v>
      </c>
      <c r="N1687" s="21" t="s">
        <v>68</v>
      </c>
      <c r="O1687" s="21" t="str">
        <f t="shared" si="0"/>
        <v>Resolution approved</v>
      </c>
      <c r="P1687" s="21" t="s">
        <v>1524</v>
      </c>
      <c r="Q1687" s="21" t="s">
        <v>1585</v>
      </c>
      <c r="R1687" s="21" t="s">
        <v>96</v>
      </c>
      <c r="S1687" s="21" t="s">
        <v>5060</v>
      </c>
      <c r="T1687" s="20" t="s">
        <v>68</v>
      </c>
      <c r="U1687" s="20" t="s">
        <v>1015</v>
      </c>
      <c r="V1687" s="21" t="s">
        <v>262</v>
      </c>
      <c r="W1687" s="21" t="s">
        <v>68</v>
      </c>
      <c r="X1687" s="21" t="s">
        <v>263</v>
      </c>
      <c r="Y1687" s="23">
        <v>44265.666145833333</v>
      </c>
      <c r="Z1687" s="21" t="s">
        <v>68</v>
      </c>
    </row>
    <row r="1688" spans="1:26" ht="66" x14ac:dyDescent="0.3">
      <c r="A1688" s="20">
        <v>2686</v>
      </c>
      <c r="B1688" s="20" t="s">
        <v>5061</v>
      </c>
      <c r="C1688" s="20" t="s">
        <v>59</v>
      </c>
      <c r="D1688" s="20" t="s">
        <v>5062</v>
      </c>
      <c r="E1688" s="20" t="s">
        <v>113</v>
      </c>
      <c r="F1688" s="20" t="s">
        <v>697</v>
      </c>
      <c r="G1688" s="20" t="s">
        <v>308</v>
      </c>
      <c r="H1688" s="21" t="s">
        <v>5062</v>
      </c>
      <c r="I1688" s="22" t="s">
        <v>5063</v>
      </c>
      <c r="J1688" s="21" t="s">
        <v>5064</v>
      </c>
      <c r="K1688" s="21" t="s">
        <v>5065</v>
      </c>
      <c r="L1688" s="21" t="s">
        <v>311</v>
      </c>
      <c r="M1688" s="21" t="s">
        <v>68</v>
      </c>
      <c r="N1688" s="21" t="s">
        <v>312</v>
      </c>
      <c r="O1688" s="21" t="str">
        <f t="shared" si="0"/>
        <v>Assigned</v>
      </c>
      <c r="P1688" s="21" t="s">
        <v>311</v>
      </c>
      <c r="Q1688" s="21" t="s">
        <v>68</v>
      </c>
      <c r="R1688" s="21" t="s">
        <v>68</v>
      </c>
      <c r="S1688" s="21" t="s">
        <v>68</v>
      </c>
      <c r="T1688" s="20" t="s">
        <v>68</v>
      </c>
      <c r="U1688" s="20" t="s">
        <v>68</v>
      </c>
      <c r="V1688" s="21" t="s">
        <v>68</v>
      </c>
      <c r="W1688" s="21" t="s">
        <v>68</v>
      </c>
      <c r="X1688" s="21" t="s">
        <v>68</v>
      </c>
      <c r="Y1688" s="23">
        <v>44233.905648148153</v>
      </c>
      <c r="Z1688" s="21" t="s">
        <v>68</v>
      </c>
    </row>
    <row r="1689" spans="1:26" ht="39.6" x14ac:dyDescent="0.3">
      <c r="A1689" s="20">
        <v>2687</v>
      </c>
      <c r="B1689" s="20" t="s">
        <v>5061</v>
      </c>
      <c r="C1689" s="20" t="s">
        <v>248</v>
      </c>
      <c r="D1689" s="20" t="s">
        <v>478</v>
      </c>
      <c r="E1689" s="20" t="s">
        <v>479</v>
      </c>
      <c r="F1689" s="20" t="s">
        <v>292</v>
      </c>
      <c r="G1689" s="20" t="s">
        <v>308</v>
      </c>
      <c r="H1689" s="21" t="s">
        <v>478</v>
      </c>
      <c r="I1689" s="22" t="s">
        <v>5066</v>
      </c>
      <c r="J1689" s="21" t="s">
        <v>5067</v>
      </c>
      <c r="K1689" s="21" t="s">
        <v>5065</v>
      </c>
      <c r="L1689" s="21" t="s">
        <v>311</v>
      </c>
      <c r="M1689" s="21" t="s">
        <v>68</v>
      </c>
      <c r="N1689" s="21" t="s">
        <v>312</v>
      </c>
      <c r="O1689" s="21" t="str">
        <f t="shared" si="0"/>
        <v>Assigned</v>
      </c>
      <c r="P1689" s="21" t="s">
        <v>311</v>
      </c>
      <c r="Q1689" s="21" t="s">
        <v>68</v>
      </c>
      <c r="R1689" s="21" t="s">
        <v>68</v>
      </c>
      <c r="S1689" s="21" t="s">
        <v>68</v>
      </c>
      <c r="T1689" s="20" t="s">
        <v>68</v>
      </c>
      <c r="U1689" s="20" t="s">
        <v>68</v>
      </c>
      <c r="V1689" s="21" t="s">
        <v>68</v>
      </c>
      <c r="W1689" s="21" t="s">
        <v>68</v>
      </c>
      <c r="X1689" s="21" t="s">
        <v>68</v>
      </c>
      <c r="Y1689" s="23">
        <v>44233.905659722222</v>
      </c>
      <c r="Z1689" s="21" t="s">
        <v>68</v>
      </c>
    </row>
    <row r="1690" spans="1:26" ht="39.6" x14ac:dyDescent="0.3">
      <c r="A1690" s="20">
        <v>2688</v>
      </c>
      <c r="B1690" s="20" t="s">
        <v>5061</v>
      </c>
      <c r="C1690" s="20" t="s">
        <v>248</v>
      </c>
      <c r="D1690" s="20" t="s">
        <v>1403</v>
      </c>
      <c r="E1690" s="20" t="s">
        <v>4900</v>
      </c>
      <c r="F1690" s="20" t="s">
        <v>324</v>
      </c>
      <c r="G1690" s="20" t="s">
        <v>63</v>
      </c>
      <c r="H1690" s="21" t="s">
        <v>1403</v>
      </c>
      <c r="I1690" s="22" t="s">
        <v>5068</v>
      </c>
      <c r="J1690" s="21" t="s">
        <v>5069</v>
      </c>
      <c r="K1690" s="21" t="s">
        <v>5070</v>
      </c>
      <c r="L1690" s="21" t="s">
        <v>471</v>
      </c>
      <c r="M1690" s="21" t="s">
        <v>68</v>
      </c>
      <c r="N1690" s="21" t="s">
        <v>1396</v>
      </c>
      <c r="O1690" s="21" t="str">
        <f t="shared" si="0"/>
        <v>Assigned</v>
      </c>
      <c r="P1690" s="21" t="s">
        <v>473</v>
      </c>
      <c r="Q1690" s="21" t="s">
        <v>68</v>
      </c>
      <c r="R1690" s="21" t="s">
        <v>68</v>
      </c>
      <c r="S1690" s="21" t="s">
        <v>68</v>
      </c>
      <c r="T1690" s="20" t="s">
        <v>68</v>
      </c>
      <c r="U1690" s="20" t="s">
        <v>68</v>
      </c>
      <c r="V1690" s="21" t="s">
        <v>68</v>
      </c>
      <c r="W1690" s="21" t="s">
        <v>68</v>
      </c>
      <c r="X1690" s="21" t="s">
        <v>68</v>
      </c>
      <c r="Y1690" s="23">
        <v>44234.008518518516</v>
      </c>
      <c r="Z1690" s="21" t="s">
        <v>68</v>
      </c>
    </row>
    <row r="1691" spans="1:26" ht="39.6" x14ac:dyDescent="0.3">
      <c r="A1691" s="20">
        <v>2689</v>
      </c>
      <c r="B1691" s="20" t="s">
        <v>5061</v>
      </c>
      <c r="C1691" s="20" t="s">
        <v>59</v>
      </c>
      <c r="D1691" s="20" t="s">
        <v>1403</v>
      </c>
      <c r="E1691" s="20" t="s">
        <v>4900</v>
      </c>
      <c r="F1691" s="20" t="s">
        <v>113</v>
      </c>
      <c r="G1691" s="20" t="s">
        <v>308</v>
      </c>
      <c r="H1691" s="21" t="s">
        <v>1403</v>
      </c>
      <c r="I1691" s="22" t="s">
        <v>5071</v>
      </c>
      <c r="J1691" s="21" t="s">
        <v>5072</v>
      </c>
      <c r="K1691" s="21" t="s">
        <v>5073</v>
      </c>
      <c r="L1691" s="21" t="s">
        <v>311</v>
      </c>
      <c r="M1691" s="21" t="s">
        <v>68</v>
      </c>
      <c r="N1691" s="21" t="s">
        <v>312</v>
      </c>
      <c r="O1691" s="21" t="str">
        <f t="shared" si="0"/>
        <v>Assigned</v>
      </c>
      <c r="P1691" s="21" t="s">
        <v>311</v>
      </c>
      <c r="Q1691" s="21" t="s">
        <v>68</v>
      </c>
      <c r="R1691" s="21" t="s">
        <v>68</v>
      </c>
      <c r="S1691" s="21" t="s">
        <v>68</v>
      </c>
      <c r="T1691" s="20" t="s">
        <v>68</v>
      </c>
      <c r="U1691" s="20" t="s">
        <v>68</v>
      </c>
      <c r="V1691" s="21" t="s">
        <v>68</v>
      </c>
      <c r="W1691" s="21" t="s">
        <v>68</v>
      </c>
      <c r="X1691" s="21" t="s">
        <v>68</v>
      </c>
      <c r="Y1691" s="23">
        <v>44233.905659722222</v>
      </c>
      <c r="Z1691" s="21" t="s">
        <v>68</v>
      </c>
    </row>
    <row r="1692" spans="1:26" ht="118.8" x14ac:dyDescent="0.3">
      <c r="A1692" s="20">
        <v>2690</v>
      </c>
      <c r="B1692" s="20" t="s">
        <v>5061</v>
      </c>
      <c r="C1692" s="20" t="s">
        <v>59</v>
      </c>
      <c r="D1692" s="20" t="s">
        <v>1029</v>
      </c>
      <c r="E1692" s="20" t="s">
        <v>1026</v>
      </c>
      <c r="F1692" s="20" t="s">
        <v>265</v>
      </c>
      <c r="G1692" s="20" t="s">
        <v>308</v>
      </c>
      <c r="H1692" s="21" t="s">
        <v>1029</v>
      </c>
      <c r="I1692" s="22" t="s">
        <v>5074</v>
      </c>
      <c r="J1692" s="21" t="s">
        <v>5075</v>
      </c>
      <c r="K1692" s="21" t="s">
        <v>5076</v>
      </c>
      <c r="L1692" s="21" t="s">
        <v>311</v>
      </c>
      <c r="M1692" s="21" t="s">
        <v>68</v>
      </c>
      <c r="N1692" s="21" t="s">
        <v>312</v>
      </c>
      <c r="O1692" s="21" t="str">
        <f t="shared" si="0"/>
        <v>Assigned</v>
      </c>
      <c r="P1692" s="21" t="s">
        <v>311</v>
      </c>
      <c r="Q1692" s="21" t="s">
        <v>68</v>
      </c>
      <c r="R1692" s="21" t="s">
        <v>68</v>
      </c>
      <c r="S1692" s="21" t="s">
        <v>68</v>
      </c>
      <c r="T1692" s="20" t="s">
        <v>68</v>
      </c>
      <c r="U1692" s="20" t="s">
        <v>68</v>
      </c>
      <c r="V1692" s="21" t="s">
        <v>68</v>
      </c>
      <c r="W1692" s="21" t="s">
        <v>68</v>
      </c>
      <c r="X1692" s="21" t="s">
        <v>68</v>
      </c>
      <c r="Y1692" s="23">
        <v>44233.905659722222</v>
      </c>
      <c r="Z1692" s="21" t="s">
        <v>68</v>
      </c>
    </row>
    <row r="1693" spans="1:26" ht="158.4" x14ac:dyDescent="0.3">
      <c r="A1693" s="20">
        <v>2691</v>
      </c>
      <c r="B1693" s="20" t="s">
        <v>5061</v>
      </c>
      <c r="C1693" s="20" t="s">
        <v>248</v>
      </c>
      <c r="D1693" s="20" t="s">
        <v>1029</v>
      </c>
      <c r="E1693" s="20" t="s">
        <v>651</v>
      </c>
      <c r="F1693" s="20" t="s">
        <v>126</v>
      </c>
      <c r="G1693" s="20" t="s">
        <v>308</v>
      </c>
      <c r="H1693" s="21" t="s">
        <v>1029</v>
      </c>
      <c r="I1693" s="22" t="s">
        <v>1173</v>
      </c>
      <c r="J1693" s="21" t="s">
        <v>5077</v>
      </c>
      <c r="K1693" s="21" t="s">
        <v>5078</v>
      </c>
      <c r="L1693" s="21" t="s">
        <v>311</v>
      </c>
      <c r="M1693" s="21" t="s">
        <v>68</v>
      </c>
      <c r="N1693" s="21" t="s">
        <v>312</v>
      </c>
      <c r="O1693" s="21" t="str">
        <f t="shared" si="0"/>
        <v>Assigned</v>
      </c>
      <c r="P1693" s="21" t="s">
        <v>311</v>
      </c>
      <c r="Q1693" s="21" t="s">
        <v>68</v>
      </c>
      <c r="R1693" s="21" t="s">
        <v>68</v>
      </c>
      <c r="S1693" s="21" t="s">
        <v>68</v>
      </c>
      <c r="T1693" s="20" t="s">
        <v>68</v>
      </c>
      <c r="U1693" s="20" t="s">
        <v>68</v>
      </c>
      <c r="V1693" s="21" t="s">
        <v>68</v>
      </c>
      <c r="W1693" s="21" t="s">
        <v>68</v>
      </c>
      <c r="X1693" s="21" t="s">
        <v>68</v>
      </c>
      <c r="Y1693" s="23">
        <v>44233.905659722222</v>
      </c>
      <c r="Z1693" s="21" t="s">
        <v>68</v>
      </c>
    </row>
    <row r="1694" spans="1:26" ht="39.6" x14ac:dyDescent="0.3">
      <c r="A1694" s="20">
        <v>2692</v>
      </c>
      <c r="B1694" s="20" t="s">
        <v>5061</v>
      </c>
      <c r="C1694" s="20" t="s">
        <v>248</v>
      </c>
      <c r="D1694" s="20" t="s">
        <v>1039</v>
      </c>
      <c r="E1694" s="20" t="s">
        <v>1034</v>
      </c>
      <c r="F1694" s="20" t="s">
        <v>84</v>
      </c>
      <c r="G1694" s="20" t="s">
        <v>308</v>
      </c>
      <c r="H1694" s="21" t="s">
        <v>1039</v>
      </c>
      <c r="I1694" s="22" t="s">
        <v>5079</v>
      </c>
      <c r="J1694" s="21" t="s">
        <v>5080</v>
      </c>
      <c r="K1694" s="21" t="s">
        <v>5081</v>
      </c>
      <c r="L1694" s="21" t="s">
        <v>311</v>
      </c>
      <c r="M1694" s="21" t="s">
        <v>68</v>
      </c>
      <c r="N1694" s="21" t="s">
        <v>312</v>
      </c>
      <c r="O1694" s="21" t="str">
        <f t="shared" si="0"/>
        <v>Assigned</v>
      </c>
      <c r="P1694" s="21" t="s">
        <v>311</v>
      </c>
      <c r="Q1694" s="21" t="s">
        <v>68</v>
      </c>
      <c r="R1694" s="21" t="s">
        <v>68</v>
      </c>
      <c r="S1694" s="21" t="s">
        <v>68</v>
      </c>
      <c r="T1694" s="20" t="s">
        <v>68</v>
      </c>
      <c r="U1694" s="20" t="s">
        <v>68</v>
      </c>
      <c r="V1694" s="21" t="s">
        <v>68</v>
      </c>
      <c r="W1694" s="21" t="s">
        <v>68</v>
      </c>
      <c r="X1694" s="21" t="s">
        <v>68</v>
      </c>
      <c r="Y1694" s="23">
        <v>44233.905659722222</v>
      </c>
      <c r="Z1694" s="21" t="s">
        <v>68</v>
      </c>
    </row>
    <row r="1695" spans="1:26" ht="211.2" x14ac:dyDescent="0.3">
      <c r="A1695" s="20">
        <v>2693</v>
      </c>
      <c r="B1695" s="20" t="s">
        <v>5061</v>
      </c>
      <c r="C1695" s="20" t="s">
        <v>248</v>
      </c>
      <c r="D1695" s="20" t="s">
        <v>1039</v>
      </c>
      <c r="E1695" s="20" t="s">
        <v>1034</v>
      </c>
      <c r="F1695" s="20" t="s">
        <v>513</v>
      </c>
      <c r="G1695" s="20" t="s">
        <v>308</v>
      </c>
      <c r="H1695" s="21" t="s">
        <v>1039</v>
      </c>
      <c r="I1695" s="22" t="s">
        <v>5082</v>
      </c>
      <c r="J1695" s="21" t="s">
        <v>5083</v>
      </c>
      <c r="K1695" s="21" t="s">
        <v>5084</v>
      </c>
      <c r="L1695" s="21" t="s">
        <v>311</v>
      </c>
      <c r="M1695" s="21" t="s">
        <v>68</v>
      </c>
      <c r="N1695" s="21" t="s">
        <v>312</v>
      </c>
      <c r="O1695" s="21" t="str">
        <f t="shared" si="0"/>
        <v>Assigned</v>
      </c>
      <c r="P1695" s="21" t="s">
        <v>311</v>
      </c>
      <c r="Q1695" s="21" t="s">
        <v>68</v>
      </c>
      <c r="R1695" s="21" t="s">
        <v>68</v>
      </c>
      <c r="S1695" s="21" t="s">
        <v>68</v>
      </c>
      <c r="T1695" s="20" t="s">
        <v>68</v>
      </c>
      <c r="U1695" s="20" t="s">
        <v>68</v>
      </c>
      <c r="V1695" s="21" t="s">
        <v>68</v>
      </c>
      <c r="W1695" s="21" t="s">
        <v>68</v>
      </c>
      <c r="X1695" s="21" t="s">
        <v>68</v>
      </c>
      <c r="Y1695" s="23">
        <v>44233.905671296292</v>
      </c>
      <c r="Z1695" s="21" t="s">
        <v>68</v>
      </c>
    </row>
    <row r="1696" spans="1:26" ht="52.8" x14ac:dyDescent="0.3">
      <c r="A1696" s="20">
        <v>2694</v>
      </c>
      <c r="B1696" s="20" t="s">
        <v>5061</v>
      </c>
      <c r="C1696" s="20" t="s">
        <v>248</v>
      </c>
      <c r="D1696" s="20" t="s">
        <v>1044</v>
      </c>
      <c r="E1696" s="20" t="s">
        <v>1045</v>
      </c>
      <c r="F1696" s="20" t="s">
        <v>629</v>
      </c>
      <c r="G1696" s="20" t="s">
        <v>308</v>
      </c>
      <c r="H1696" s="21" t="s">
        <v>1044</v>
      </c>
      <c r="I1696" s="22" t="s">
        <v>5085</v>
      </c>
      <c r="J1696" s="21" t="s">
        <v>5086</v>
      </c>
      <c r="K1696" s="21" t="s">
        <v>5087</v>
      </c>
      <c r="L1696" s="21" t="s">
        <v>311</v>
      </c>
      <c r="M1696" s="21" t="s">
        <v>68</v>
      </c>
      <c r="N1696" s="21" t="s">
        <v>312</v>
      </c>
      <c r="O1696" s="21" t="str">
        <f t="shared" si="0"/>
        <v>Assigned</v>
      </c>
      <c r="P1696" s="21" t="s">
        <v>311</v>
      </c>
      <c r="Q1696" s="21" t="s">
        <v>68</v>
      </c>
      <c r="R1696" s="21" t="s">
        <v>68</v>
      </c>
      <c r="S1696" s="21" t="s">
        <v>68</v>
      </c>
      <c r="T1696" s="20" t="s">
        <v>68</v>
      </c>
      <c r="U1696" s="20" t="s">
        <v>68</v>
      </c>
      <c r="V1696" s="21" t="s">
        <v>68</v>
      </c>
      <c r="W1696" s="21" t="s">
        <v>68</v>
      </c>
      <c r="X1696" s="21" t="s">
        <v>68</v>
      </c>
      <c r="Y1696" s="23">
        <v>44233.905671296292</v>
      </c>
      <c r="Z1696" s="21" t="s">
        <v>68</v>
      </c>
    </row>
    <row r="1697" spans="1:26" ht="171.6" x14ac:dyDescent="0.3">
      <c r="A1697" s="20">
        <v>2695</v>
      </c>
      <c r="B1697" s="20" t="s">
        <v>5061</v>
      </c>
      <c r="C1697" s="20" t="s">
        <v>59</v>
      </c>
      <c r="D1697" s="20" t="s">
        <v>1044</v>
      </c>
      <c r="E1697" s="20" t="s">
        <v>1045</v>
      </c>
      <c r="F1697" s="20" t="s">
        <v>629</v>
      </c>
      <c r="G1697" s="20" t="s">
        <v>308</v>
      </c>
      <c r="H1697" s="21" t="s">
        <v>1044</v>
      </c>
      <c r="I1697" s="22" t="s">
        <v>5085</v>
      </c>
      <c r="J1697" s="21" t="s">
        <v>5088</v>
      </c>
      <c r="K1697" s="21" t="s">
        <v>5089</v>
      </c>
      <c r="L1697" s="21" t="s">
        <v>311</v>
      </c>
      <c r="M1697" s="21" t="s">
        <v>68</v>
      </c>
      <c r="N1697" s="21" t="s">
        <v>312</v>
      </c>
      <c r="O1697" s="21" t="str">
        <f t="shared" si="0"/>
        <v>Assigned</v>
      </c>
      <c r="P1697" s="21" t="s">
        <v>311</v>
      </c>
      <c r="Q1697" s="21" t="s">
        <v>68</v>
      </c>
      <c r="R1697" s="21" t="s">
        <v>68</v>
      </c>
      <c r="S1697" s="21" t="s">
        <v>68</v>
      </c>
      <c r="T1697" s="20" t="s">
        <v>68</v>
      </c>
      <c r="U1697" s="20" t="s">
        <v>68</v>
      </c>
      <c r="V1697" s="21" t="s">
        <v>68</v>
      </c>
      <c r="W1697" s="21" t="s">
        <v>68</v>
      </c>
      <c r="X1697" s="21" t="s">
        <v>68</v>
      </c>
      <c r="Y1697" s="23">
        <v>44233.905671296292</v>
      </c>
      <c r="Z1697" s="21" t="s">
        <v>68</v>
      </c>
    </row>
    <row r="1698" spans="1:26" ht="52.8" x14ac:dyDescent="0.3">
      <c r="A1698" s="20">
        <v>2696</v>
      </c>
      <c r="B1698" s="20" t="s">
        <v>5061</v>
      </c>
      <c r="C1698" s="20" t="s">
        <v>59</v>
      </c>
      <c r="D1698" s="20" t="s">
        <v>1044</v>
      </c>
      <c r="E1698" s="20" t="s">
        <v>1045</v>
      </c>
      <c r="F1698" s="20" t="s">
        <v>440</v>
      </c>
      <c r="G1698" s="20" t="s">
        <v>308</v>
      </c>
      <c r="H1698" s="21" t="s">
        <v>1044</v>
      </c>
      <c r="I1698" s="22" t="s">
        <v>2228</v>
      </c>
      <c r="J1698" s="21" t="s">
        <v>5090</v>
      </c>
      <c r="K1698" s="21" t="s">
        <v>5091</v>
      </c>
      <c r="L1698" s="21" t="s">
        <v>311</v>
      </c>
      <c r="M1698" s="21" t="s">
        <v>68</v>
      </c>
      <c r="N1698" s="21" t="s">
        <v>312</v>
      </c>
      <c r="O1698" s="21" t="str">
        <f t="shared" si="0"/>
        <v>Assigned</v>
      </c>
      <c r="P1698" s="21" t="s">
        <v>311</v>
      </c>
      <c r="Q1698" s="21" t="s">
        <v>68</v>
      </c>
      <c r="R1698" s="21" t="s">
        <v>68</v>
      </c>
      <c r="S1698" s="21" t="s">
        <v>68</v>
      </c>
      <c r="T1698" s="20" t="s">
        <v>68</v>
      </c>
      <c r="U1698" s="20" t="s">
        <v>68</v>
      </c>
      <c r="V1698" s="21" t="s">
        <v>68</v>
      </c>
      <c r="W1698" s="21" t="s">
        <v>68</v>
      </c>
      <c r="X1698" s="21" t="s">
        <v>68</v>
      </c>
      <c r="Y1698" s="23">
        <v>44233.905671296292</v>
      </c>
      <c r="Z1698" s="21" t="s">
        <v>68</v>
      </c>
    </row>
    <row r="1699" spans="1:26" ht="92.4" x14ac:dyDescent="0.3">
      <c r="A1699" s="20">
        <v>2697</v>
      </c>
      <c r="B1699" s="20" t="s">
        <v>5061</v>
      </c>
      <c r="C1699" s="20" t="s">
        <v>248</v>
      </c>
      <c r="D1699" s="20" t="s">
        <v>1044</v>
      </c>
      <c r="E1699" s="20" t="s">
        <v>1045</v>
      </c>
      <c r="F1699" s="20" t="s">
        <v>91</v>
      </c>
      <c r="G1699" s="20" t="s">
        <v>308</v>
      </c>
      <c r="H1699" s="21" t="s">
        <v>1044</v>
      </c>
      <c r="I1699" s="22" t="s">
        <v>5092</v>
      </c>
      <c r="J1699" s="21" t="s">
        <v>5093</v>
      </c>
      <c r="K1699" s="21" t="s">
        <v>5094</v>
      </c>
      <c r="L1699" s="21" t="s">
        <v>311</v>
      </c>
      <c r="M1699" s="21" t="s">
        <v>68</v>
      </c>
      <c r="N1699" s="21" t="s">
        <v>312</v>
      </c>
      <c r="O1699" s="21" t="str">
        <f t="shared" si="0"/>
        <v>Assigned</v>
      </c>
      <c r="P1699" s="21" t="s">
        <v>311</v>
      </c>
      <c r="Q1699" s="21" t="s">
        <v>68</v>
      </c>
      <c r="R1699" s="21" t="s">
        <v>68</v>
      </c>
      <c r="S1699" s="21" t="s">
        <v>68</v>
      </c>
      <c r="T1699" s="20" t="s">
        <v>68</v>
      </c>
      <c r="U1699" s="20" t="s">
        <v>68</v>
      </c>
      <c r="V1699" s="21" t="s">
        <v>68</v>
      </c>
      <c r="W1699" s="21" t="s">
        <v>68</v>
      </c>
      <c r="X1699" s="21" t="s">
        <v>68</v>
      </c>
      <c r="Y1699" s="23">
        <v>44233.905671296292</v>
      </c>
      <c r="Z1699" s="21" t="s">
        <v>68</v>
      </c>
    </row>
    <row r="1700" spans="1:26" ht="132" x14ac:dyDescent="0.3">
      <c r="A1700" s="20">
        <v>2698</v>
      </c>
      <c r="B1700" s="20" t="s">
        <v>5061</v>
      </c>
      <c r="C1700" s="20" t="s">
        <v>59</v>
      </c>
      <c r="D1700" s="20" t="s">
        <v>1064</v>
      </c>
      <c r="E1700" s="20" t="s">
        <v>1054</v>
      </c>
      <c r="F1700" s="20" t="s">
        <v>601</v>
      </c>
      <c r="G1700" s="20" t="s">
        <v>63</v>
      </c>
      <c r="H1700" s="21" t="s">
        <v>1064</v>
      </c>
      <c r="I1700" s="22" t="s">
        <v>5095</v>
      </c>
      <c r="J1700" s="21" t="s">
        <v>5096</v>
      </c>
      <c r="K1700" s="21" t="s">
        <v>4127</v>
      </c>
      <c r="L1700" s="21" t="s">
        <v>471</v>
      </c>
      <c r="M1700" s="21" t="s">
        <v>68</v>
      </c>
      <c r="N1700" s="21" t="s">
        <v>1062</v>
      </c>
      <c r="O1700" s="21" t="str">
        <f t="shared" si="0"/>
        <v>Resolution approved</v>
      </c>
      <c r="P1700" s="21" t="s">
        <v>1068</v>
      </c>
      <c r="Q1700" s="21" t="s">
        <v>1069</v>
      </c>
      <c r="R1700" s="21" t="s">
        <v>296</v>
      </c>
      <c r="S1700" s="21" t="s">
        <v>5097</v>
      </c>
      <c r="T1700" s="20" t="s">
        <v>68</v>
      </c>
      <c r="U1700" s="20" t="s">
        <v>1015</v>
      </c>
      <c r="V1700" s="21" t="s">
        <v>262</v>
      </c>
      <c r="W1700" s="21" t="s">
        <v>68</v>
      </c>
      <c r="X1700" s="21" t="s">
        <v>68</v>
      </c>
      <c r="Y1700" s="23">
        <v>44265.666585648149</v>
      </c>
      <c r="Z1700" s="21" t="s">
        <v>68</v>
      </c>
    </row>
    <row r="1701" spans="1:26" ht="39.6" x14ac:dyDescent="0.3">
      <c r="A1701" s="20">
        <v>2699</v>
      </c>
      <c r="B1701" s="20" t="s">
        <v>5061</v>
      </c>
      <c r="C1701" s="20" t="s">
        <v>248</v>
      </c>
      <c r="D1701" s="20" t="s">
        <v>5098</v>
      </c>
      <c r="E1701" s="20" t="s">
        <v>1248</v>
      </c>
      <c r="F1701" s="20" t="s">
        <v>379</v>
      </c>
      <c r="G1701" s="20" t="s">
        <v>308</v>
      </c>
      <c r="H1701" s="21" t="s">
        <v>5098</v>
      </c>
      <c r="I1701" s="22" t="s">
        <v>5099</v>
      </c>
      <c r="J1701" s="21" t="s">
        <v>5100</v>
      </c>
      <c r="K1701" s="21" t="s">
        <v>5101</v>
      </c>
      <c r="L1701" s="21" t="s">
        <v>311</v>
      </c>
      <c r="M1701" s="21" t="s">
        <v>68</v>
      </c>
      <c r="N1701" s="21" t="s">
        <v>312</v>
      </c>
      <c r="O1701" s="21" t="str">
        <f t="shared" si="0"/>
        <v>Assigned</v>
      </c>
      <c r="P1701" s="21" t="s">
        <v>311</v>
      </c>
      <c r="Q1701" s="21" t="s">
        <v>68</v>
      </c>
      <c r="R1701" s="21" t="s">
        <v>68</v>
      </c>
      <c r="S1701" s="21" t="s">
        <v>68</v>
      </c>
      <c r="T1701" s="20" t="s">
        <v>68</v>
      </c>
      <c r="U1701" s="20" t="s">
        <v>68</v>
      </c>
      <c r="V1701" s="21" t="s">
        <v>68</v>
      </c>
      <c r="W1701" s="21" t="s">
        <v>68</v>
      </c>
      <c r="X1701" s="21" t="s">
        <v>68</v>
      </c>
      <c r="Y1701" s="23">
        <v>44233.905682870369</v>
      </c>
      <c r="Z1701" s="21" t="s">
        <v>68</v>
      </c>
    </row>
    <row r="1702" spans="1:26" ht="158.4" x14ac:dyDescent="0.3">
      <c r="A1702" s="20">
        <v>2700</v>
      </c>
      <c r="B1702" s="20" t="s">
        <v>5061</v>
      </c>
      <c r="C1702" s="20" t="s">
        <v>248</v>
      </c>
      <c r="D1702" s="20" t="s">
        <v>5098</v>
      </c>
      <c r="E1702" s="20" t="s">
        <v>1248</v>
      </c>
      <c r="F1702" s="20" t="s">
        <v>360</v>
      </c>
      <c r="G1702" s="20" t="s">
        <v>308</v>
      </c>
      <c r="H1702" s="21" t="s">
        <v>5098</v>
      </c>
      <c r="I1702" s="22" t="s">
        <v>5102</v>
      </c>
      <c r="J1702" s="21" t="s">
        <v>5103</v>
      </c>
      <c r="K1702" s="21" t="s">
        <v>5104</v>
      </c>
      <c r="L1702" s="21" t="s">
        <v>311</v>
      </c>
      <c r="M1702" s="21" t="s">
        <v>68</v>
      </c>
      <c r="N1702" s="21" t="s">
        <v>312</v>
      </c>
      <c r="O1702" s="21" t="str">
        <f t="shared" si="0"/>
        <v>Assigned</v>
      </c>
      <c r="P1702" s="21" t="s">
        <v>311</v>
      </c>
      <c r="Q1702" s="21" t="s">
        <v>68</v>
      </c>
      <c r="R1702" s="21" t="s">
        <v>68</v>
      </c>
      <c r="S1702" s="21" t="s">
        <v>68</v>
      </c>
      <c r="T1702" s="20" t="s">
        <v>68</v>
      </c>
      <c r="U1702" s="20" t="s">
        <v>68</v>
      </c>
      <c r="V1702" s="21" t="s">
        <v>68</v>
      </c>
      <c r="W1702" s="21" t="s">
        <v>68</v>
      </c>
      <c r="X1702" s="21" t="s">
        <v>68</v>
      </c>
      <c r="Y1702" s="23">
        <v>44233.905682870369</v>
      </c>
      <c r="Z1702" s="21" t="s">
        <v>68</v>
      </c>
    </row>
    <row r="1703" spans="1:26" ht="105.6" x14ac:dyDescent="0.3">
      <c r="A1703" s="20">
        <v>2701</v>
      </c>
      <c r="B1703" s="20" t="s">
        <v>5061</v>
      </c>
      <c r="C1703" s="20" t="s">
        <v>248</v>
      </c>
      <c r="D1703" s="20" t="s">
        <v>1164</v>
      </c>
      <c r="E1703" s="20" t="s">
        <v>1277</v>
      </c>
      <c r="F1703" s="20" t="s">
        <v>72</v>
      </c>
      <c r="G1703" s="20" t="s">
        <v>308</v>
      </c>
      <c r="H1703" s="21" t="s">
        <v>1164</v>
      </c>
      <c r="I1703" s="22" t="s">
        <v>5105</v>
      </c>
      <c r="J1703" s="21" t="s">
        <v>5106</v>
      </c>
      <c r="K1703" s="21" t="s">
        <v>5107</v>
      </c>
      <c r="L1703" s="21" t="s">
        <v>311</v>
      </c>
      <c r="M1703" s="21" t="s">
        <v>68</v>
      </c>
      <c r="N1703" s="21" t="s">
        <v>312</v>
      </c>
      <c r="O1703" s="21" t="str">
        <f t="shared" si="0"/>
        <v>Assigned</v>
      </c>
      <c r="P1703" s="21" t="s">
        <v>311</v>
      </c>
      <c r="Q1703" s="21" t="s">
        <v>68</v>
      </c>
      <c r="R1703" s="21" t="s">
        <v>68</v>
      </c>
      <c r="S1703" s="21" t="s">
        <v>68</v>
      </c>
      <c r="T1703" s="20" t="s">
        <v>68</v>
      </c>
      <c r="U1703" s="20" t="s">
        <v>68</v>
      </c>
      <c r="V1703" s="21" t="s">
        <v>68</v>
      </c>
      <c r="W1703" s="21" t="s">
        <v>68</v>
      </c>
      <c r="X1703" s="21" t="s">
        <v>68</v>
      </c>
      <c r="Y1703" s="23">
        <v>44233.905682870369</v>
      </c>
      <c r="Z1703" s="21" t="s">
        <v>68</v>
      </c>
    </row>
    <row r="1704" spans="1:26" ht="66" x14ac:dyDescent="0.3">
      <c r="A1704" s="20">
        <v>2702</v>
      </c>
      <c r="B1704" s="20" t="s">
        <v>5061</v>
      </c>
      <c r="C1704" s="20" t="s">
        <v>59</v>
      </c>
      <c r="D1704" s="20" t="s">
        <v>1416</v>
      </c>
      <c r="E1704" s="20" t="s">
        <v>1417</v>
      </c>
      <c r="F1704" s="20" t="s">
        <v>119</v>
      </c>
      <c r="G1704" s="20" t="s">
        <v>308</v>
      </c>
      <c r="H1704" s="21" t="s">
        <v>1416</v>
      </c>
      <c r="I1704" s="22" t="s">
        <v>3871</v>
      </c>
      <c r="J1704" s="21" t="s">
        <v>5108</v>
      </c>
      <c r="K1704" s="21" t="s">
        <v>5109</v>
      </c>
      <c r="L1704" s="21" t="s">
        <v>311</v>
      </c>
      <c r="M1704" s="21" t="s">
        <v>68</v>
      </c>
      <c r="N1704" s="21" t="s">
        <v>312</v>
      </c>
      <c r="O1704" s="21" t="str">
        <f t="shared" si="0"/>
        <v>Assigned</v>
      </c>
      <c r="P1704" s="21" t="s">
        <v>311</v>
      </c>
      <c r="Q1704" s="21" t="s">
        <v>68</v>
      </c>
      <c r="R1704" s="21" t="s">
        <v>68</v>
      </c>
      <c r="S1704" s="21" t="s">
        <v>68</v>
      </c>
      <c r="T1704" s="20" t="s">
        <v>68</v>
      </c>
      <c r="U1704" s="20" t="s">
        <v>68</v>
      </c>
      <c r="V1704" s="21" t="s">
        <v>68</v>
      </c>
      <c r="W1704" s="21" t="s">
        <v>68</v>
      </c>
      <c r="X1704" s="21" t="s">
        <v>68</v>
      </c>
      <c r="Y1704" s="23">
        <v>44233.905682870369</v>
      </c>
      <c r="Z1704" s="21" t="s">
        <v>68</v>
      </c>
    </row>
    <row r="1705" spans="1:26" ht="39.6" x14ac:dyDescent="0.3">
      <c r="A1705" s="20">
        <v>2703</v>
      </c>
      <c r="B1705" s="20" t="s">
        <v>5061</v>
      </c>
      <c r="C1705" s="20" t="s">
        <v>248</v>
      </c>
      <c r="D1705" s="20" t="s">
        <v>1416</v>
      </c>
      <c r="E1705" s="20" t="s">
        <v>1417</v>
      </c>
      <c r="F1705" s="20" t="s">
        <v>347</v>
      </c>
      <c r="G1705" s="20" t="s">
        <v>308</v>
      </c>
      <c r="H1705" s="21" t="s">
        <v>1416</v>
      </c>
      <c r="I1705" s="22" t="s">
        <v>5110</v>
      </c>
      <c r="J1705" s="21" t="s">
        <v>5111</v>
      </c>
      <c r="K1705" s="21" t="s">
        <v>5112</v>
      </c>
      <c r="L1705" s="21" t="s">
        <v>311</v>
      </c>
      <c r="M1705" s="21" t="s">
        <v>68</v>
      </c>
      <c r="N1705" s="21" t="s">
        <v>312</v>
      </c>
      <c r="O1705" s="21" t="str">
        <f t="shared" si="0"/>
        <v>Assigned</v>
      </c>
      <c r="P1705" s="21" t="s">
        <v>311</v>
      </c>
      <c r="Q1705" s="21" t="s">
        <v>68</v>
      </c>
      <c r="R1705" s="21" t="s">
        <v>68</v>
      </c>
      <c r="S1705" s="21" t="s">
        <v>68</v>
      </c>
      <c r="T1705" s="20" t="s">
        <v>68</v>
      </c>
      <c r="U1705" s="20" t="s">
        <v>68</v>
      </c>
      <c r="V1705" s="21" t="s">
        <v>68</v>
      </c>
      <c r="W1705" s="21" t="s">
        <v>68</v>
      </c>
      <c r="X1705" s="21" t="s">
        <v>68</v>
      </c>
      <c r="Y1705" s="23">
        <v>44233.905682870369</v>
      </c>
      <c r="Z1705" s="21" t="s">
        <v>68</v>
      </c>
    </row>
    <row r="1706" spans="1:26" ht="369.6" x14ac:dyDescent="0.3">
      <c r="A1706" s="20">
        <v>2704</v>
      </c>
      <c r="B1706" s="20" t="s">
        <v>5061</v>
      </c>
      <c r="C1706" s="20" t="s">
        <v>248</v>
      </c>
      <c r="D1706" s="20" t="s">
        <v>1416</v>
      </c>
      <c r="E1706" s="20" t="s">
        <v>1417</v>
      </c>
      <c r="F1706" s="20" t="s">
        <v>220</v>
      </c>
      <c r="G1706" s="20" t="s">
        <v>63</v>
      </c>
      <c r="H1706" s="21" t="s">
        <v>1416</v>
      </c>
      <c r="I1706" s="22" t="s">
        <v>5113</v>
      </c>
      <c r="J1706" s="21" t="s">
        <v>5114</v>
      </c>
      <c r="K1706" s="21" t="s">
        <v>5115</v>
      </c>
      <c r="L1706" s="21" t="s">
        <v>471</v>
      </c>
      <c r="M1706" s="21" t="s">
        <v>68</v>
      </c>
      <c r="N1706" s="21" t="s">
        <v>68</v>
      </c>
      <c r="O1706" s="21" t="str">
        <f t="shared" si="0"/>
        <v>Resolution approved</v>
      </c>
      <c r="P1706" s="21" t="s">
        <v>1146</v>
      </c>
      <c r="Q1706" s="21" t="s">
        <v>1421</v>
      </c>
      <c r="R1706" s="21" t="s">
        <v>96</v>
      </c>
      <c r="S1706" s="21" t="s">
        <v>5116</v>
      </c>
      <c r="T1706" s="20" t="s">
        <v>68</v>
      </c>
      <c r="U1706" s="20" t="s">
        <v>1020</v>
      </c>
      <c r="V1706" s="21" t="s">
        <v>99</v>
      </c>
      <c r="W1706" s="21" t="s">
        <v>100</v>
      </c>
      <c r="X1706" s="21" t="s">
        <v>68</v>
      </c>
      <c r="Y1706" s="23">
        <v>44270.735393518524</v>
      </c>
      <c r="Z1706" s="21" t="s">
        <v>68</v>
      </c>
    </row>
    <row r="1707" spans="1:26" ht="198" x14ac:dyDescent="0.3">
      <c r="A1707" s="20">
        <v>2705</v>
      </c>
      <c r="B1707" s="20" t="s">
        <v>5061</v>
      </c>
      <c r="C1707" s="20" t="s">
        <v>248</v>
      </c>
      <c r="D1707" s="20" t="s">
        <v>1416</v>
      </c>
      <c r="E1707" s="20" t="s">
        <v>1417</v>
      </c>
      <c r="F1707" s="20" t="s">
        <v>220</v>
      </c>
      <c r="G1707" s="20" t="s">
        <v>63</v>
      </c>
      <c r="H1707" s="21" t="s">
        <v>1416</v>
      </c>
      <c r="I1707" s="22" t="s">
        <v>5113</v>
      </c>
      <c r="J1707" s="21" t="s">
        <v>5117</v>
      </c>
      <c r="K1707" s="21" t="s">
        <v>5118</v>
      </c>
      <c r="L1707" s="21" t="s">
        <v>471</v>
      </c>
      <c r="M1707" s="21" t="s">
        <v>68</v>
      </c>
      <c r="N1707" s="21" t="s">
        <v>68</v>
      </c>
      <c r="O1707" s="21" t="str">
        <f t="shared" si="0"/>
        <v>Resolution approved</v>
      </c>
      <c r="P1707" s="21" t="s">
        <v>1146</v>
      </c>
      <c r="Q1707" s="21" t="s">
        <v>1421</v>
      </c>
      <c r="R1707" s="21" t="s">
        <v>296</v>
      </c>
      <c r="S1707" s="21" t="s">
        <v>5119</v>
      </c>
      <c r="T1707" s="20" t="s">
        <v>68</v>
      </c>
      <c r="U1707" s="20" t="s">
        <v>1020</v>
      </c>
      <c r="V1707" s="21" t="s">
        <v>262</v>
      </c>
      <c r="W1707" s="21" t="s">
        <v>68</v>
      </c>
      <c r="X1707" s="21" t="s">
        <v>68</v>
      </c>
      <c r="Y1707" s="23">
        <v>44270.588391203702</v>
      </c>
      <c r="Z1707" s="21" t="s">
        <v>68</v>
      </c>
    </row>
    <row r="1708" spans="1:26" ht="39.6" x14ac:dyDescent="0.3">
      <c r="A1708" s="20">
        <v>2706</v>
      </c>
      <c r="B1708" s="20" t="s">
        <v>5061</v>
      </c>
      <c r="C1708" s="20" t="s">
        <v>248</v>
      </c>
      <c r="D1708" s="20" t="s">
        <v>1416</v>
      </c>
      <c r="E1708" s="20" t="s">
        <v>1477</v>
      </c>
      <c r="F1708" s="20" t="s">
        <v>677</v>
      </c>
      <c r="G1708" s="20" t="s">
        <v>308</v>
      </c>
      <c r="H1708" s="21" t="s">
        <v>1416</v>
      </c>
      <c r="I1708" s="22" t="s">
        <v>5120</v>
      </c>
      <c r="J1708" s="21" t="s">
        <v>5121</v>
      </c>
      <c r="K1708" s="21" t="s">
        <v>5122</v>
      </c>
      <c r="L1708" s="21" t="s">
        <v>311</v>
      </c>
      <c r="M1708" s="21" t="s">
        <v>68</v>
      </c>
      <c r="N1708" s="21" t="s">
        <v>312</v>
      </c>
      <c r="O1708" s="21" t="str">
        <f t="shared" si="0"/>
        <v>Assigned</v>
      </c>
      <c r="P1708" s="21" t="s">
        <v>311</v>
      </c>
      <c r="Q1708" s="21" t="s">
        <v>68</v>
      </c>
      <c r="R1708" s="21" t="s">
        <v>68</v>
      </c>
      <c r="S1708" s="21" t="s">
        <v>68</v>
      </c>
      <c r="T1708" s="20" t="s">
        <v>68</v>
      </c>
      <c r="U1708" s="20" t="s">
        <v>68</v>
      </c>
      <c r="V1708" s="21" t="s">
        <v>68</v>
      </c>
      <c r="W1708" s="21" t="s">
        <v>68</v>
      </c>
      <c r="X1708" s="21" t="s">
        <v>68</v>
      </c>
      <c r="Y1708" s="23">
        <v>44233.905694444446</v>
      </c>
      <c r="Z1708" s="21" t="s">
        <v>68</v>
      </c>
    </row>
    <row r="1709" spans="1:26" ht="158.4" x14ac:dyDescent="0.3">
      <c r="A1709" s="20">
        <v>2707</v>
      </c>
      <c r="B1709" s="20" t="s">
        <v>5061</v>
      </c>
      <c r="C1709" s="20" t="s">
        <v>248</v>
      </c>
      <c r="D1709" s="20" t="s">
        <v>5123</v>
      </c>
      <c r="E1709" s="20" t="s">
        <v>2162</v>
      </c>
      <c r="F1709" s="20" t="s">
        <v>379</v>
      </c>
      <c r="G1709" s="20" t="s">
        <v>63</v>
      </c>
      <c r="H1709" s="21" t="s">
        <v>5123</v>
      </c>
      <c r="I1709" s="22" t="s">
        <v>5124</v>
      </c>
      <c r="J1709" s="21" t="s">
        <v>5125</v>
      </c>
      <c r="K1709" s="21" t="s">
        <v>5126</v>
      </c>
      <c r="L1709" s="21" t="s">
        <v>471</v>
      </c>
      <c r="M1709" s="21" t="s">
        <v>68</v>
      </c>
      <c r="N1709" s="21" t="s">
        <v>68</v>
      </c>
      <c r="O1709" s="21" t="str">
        <f t="shared" si="0"/>
        <v>Assigned</v>
      </c>
      <c r="P1709" s="21" t="s">
        <v>2165</v>
      </c>
      <c r="Q1709" s="21" t="s">
        <v>68</v>
      </c>
      <c r="R1709" s="21" t="s">
        <v>68</v>
      </c>
      <c r="S1709" s="21" t="s">
        <v>68</v>
      </c>
      <c r="T1709" s="20" t="s">
        <v>68</v>
      </c>
      <c r="U1709" s="20" t="s">
        <v>68</v>
      </c>
      <c r="V1709" s="21" t="s">
        <v>68</v>
      </c>
      <c r="W1709" s="21" t="s">
        <v>68</v>
      </c>
      <c r="X1709" s="21" t="s">
        <v>68</v>
      </c>
      <c r="Y1709" s="23">
        <v>44234.111284722225</v>
      </c>
      <c r="Z1709" s="21" t="s">
        <v>68</v>
      </c>
    </row>
    <row r="1710" spans="1:26" ht="66" x14ac:dyDescent="0.3">
      <c r="A1710" s="20">
        <v>2708</v>
      </c>
      <c r="B1710" s="20" t="s">
        <v>5061</v>
      </c>
      <c r="C1710" s="20" t="s">
        <v>59</v>
      </c>
      <c r="D1710" s="20" t="s">
        <v>5123</v>
      </c>
      <c r="E1710" s="20" t="s">
        <v>2162</v>
      </c>
      <c r="F1710" s="20" t="s">
        <v>463</v>
      </c>
      <c r="G1710" s="20" t="s">
        <v>308</v>
      </c>
      <c r="H1710" s="21" t="s">
        <v>5123</v>
      </c>
      <c r="I1710" s="22" t="s">
        <v>5127</v>
      </c>
      <c r="J1710" s="21" t="s">
        <v>5128</v>
      </c>
      <c r="K1710" s="21" t="s">
        <v>5129</v>
      </c>
      <c r="L1710" s="21" t="s">
        <v>311</v>
      </c>
      <c r="M1710" s="21" t="s">
        <v>68</v>
      </c>
      <c r="N1710" s="21" t="s">
        <v>312</v>
      </c>
      <c r="O1710" s="21" t="str">
        <f t="shared" si="0"/>
        <v>Assigned</v>
      </c>
      <c r="P1710" s="21" t="s">
        <v>311</v>
      </c>
      <c r="Q1710" s="21" t="s">
        <v>68</v>
      </c>
      <c r="R1710" s="21" t="s">
        <v>68</v>
      </c>
      <c r="S1710" s="21" t="s">
        <v>68</v>
      </c>
      <c r="T1710" s="20" t="s">
        <v>68</v>
      </c>
      <c r="U1710" s="20" t="s">
        <v>68</v>
      </c>
      <c r="V1710" s="21" t="s">
        <v>68</v>
      </c>
      <c r="W1710" s="21" t="s">
        <v>68</v>
      </c>
      <c r="X1710" s="21" t="s">
        <v>68</v>
      </c>
      <c r="Y1710" s="23">
        <v>44233.905694444446</v>
      </c>
      <c r="Z1710" s="21" t="s">
        <v>68</v>
      </c>
    </row>
    <row r="1711" spans="1:26" ht="39.6" x14ac:dyDescent="0.3">
      <c r="A1711" s="20">
        <v>2709</v>
      </c>
      <c r="B1711" s="20" t="s">
        <v>5061</v>
      </c>
      <c r="C1711" s="20" t="s">
        <v>248</v>
      </c>
      <c r="D1711" s="20" t="s">
        <v>5123</v>
      </c>
      <c r="E1711" s="20" t="s">
        <v>2162</v>
      </c>
      <c r="F1711" s="20" t="s">
        <v>629</v>
      </c>
      <c r="G1711" s="20" t="s">
        <v>308</v>
      </c>
      <c r="H1711" s="21" t="s">
        <v>5123</v>
      </c>
      <c r="I1711" s="22" t="s">
        <v>5130</v>
      </c>
      <c r="J1711" s="21" t="s">
        <v>5131</v>
      </c>
      <c r="K1711" s="21" t="s">
        <v>4127</v>
      </c>
      <c r="L1711" s="21" t="s">
        <v>311</v>
      </c>
      <c r="M1711" s="21" t="s">
        <v>68</v>
      </c>
      <c r="N1711" s="21" t="s">
        <v>312</v>
      </c>
      <c r="O1711" s="21" t="str">
        <f t="shared" si="0"/>
        <v>Assigned</v>
      </c>
      <c r="P1711" s="21" t="s">
        <v>311</v>
      </c>
      <c r="Q1711" s="21" t="s">
        <v>68</v>
      </c>
      <c r="R1711" s="21" t="s">
        <v>68</v>
      </c>
      <c r="S1711" s="21" t="s">
        <v>68</v>
      </c>
      <c r="T1711" s="20" t="s">
        <v>68</v>
      </c>
      <c r="U1711" s="20" t="s">
        <v>68</v>
      </c>
      <c r="V1711" s="21" t="s">
        <v>68</v>
      </c>
      <c r="W1711" s="21" t="s">
        <v>68</v>
      </c>
      <c r="X1711" s="21" t="s">
        <v>68</v>
      </c>
      <c r="Y1711" s="23">
        <v>44233.905694444446</v>
      </c>
      <c r="Z1711" s="21" t="s">
        <v>68</v>
      </c>
    </row>
    <row r="1712" spans="1:26" ht="79.2" x14ac:dyDescent="0.3">
      <c r="A1712" s="20">
        <v>2710</v>
      </c>
      <c r="B1712" s="20" t="s">
        <v>5132</v>
      </c>
      <c r="C1712" s="20" t="s">
        <v>248</v>
      </c>
      <c r="D1712" s="20" t="s">
        <v>454</v>
      </c>
      <c r="E1712" s="20" t="s">
        <v>455</v>
      </c>
      <c r="F1712" s="20" t="s">
        <v>155</v>
      </c>
      <c r="G1712" s="20" t="s">
        <v>63</v>
      </c>
      <c r="H1712" s="21" t="s">
        <v>454</v>
      </c>
      <c r="I1712" s="22" t="s">
        <v>5133</v>
      </c>
      <c r="J1712" s="21" t="s">
        <v>5134</v>
      </c>
      <c r="K1712" s="21" t="s">
        <v>5135</v>
      </c>
      <c r="L1712" s="21" t="s">
        <v>67</v>
      </c>
      <c r="M1712" s="21" t="s">
        <v>68</v>
      </c>
      <c r="N1712" s="21" t="s">
        <v>68</v>
      </c>
      <c r="O1712" s="21" t="str">
        <f t="shared" si="0"/>
        <v>Assigned</v>
      </c>
      <c r="P1712" s="21" t="s">
        <v>460</v>
      </c>
      <c r="Q1712" s="21" t="s">
        <v>68</v>
      </c>
      <c r="R1712" s="21" t="s">
        <v>68</v>
      </c>
      <c r="S1712" s="21" t="s">
        <v>68</v>
      </c>
      <c r="T1712" s="20" t="s">
        <v>68</v>
      </c>
      <c r="U1712" s="20" t="s">
        <v>68</v>
      </c>
      <c r="V1712" s="21" t="s">
        <v>68</v>
      </c>
      <c r="W1712" s="21" t="s">
        <v>68</v>
      </c>
      <c r="X1712" s="21" t="s">
        <v>68</v>
      </c>
      <c r="Y1712" s="23">
        <v>44234.032673611116</v>
      </c>
      <c r="Z1712" s="21" t="s">
        <v>68</v>
      </c>
    </row>
    <row r="1713" spans="1:26" ht="105.6" x14ac:dyDescent="0.3">
      <c r="A1713" s="20">
        <v>2711</v>
      </c>
      <c r="B1713" s="20" t="s">
        <v>5132</v>
      </c>
      <c r="C1713" s="20" t="s">
        <v>248</v>
      </c>
      <c r="D1713" s="20" t="s">
        <v>812</v>
      </c>
      <c r="E1713" s="20" t="s">
        <v>455</v>
      </c>
      <c r="F1713" s="20" t="s">
        <v>126</v>
      </c>
      <c r="G1713" s="20" t="s">
        <v>63</v>
      </c>
      <c r="H1713" s="21" t="s">
        <v>812</v>
      </c>
      <c r="I1713" s="22" t="s">
        <v>2466</v>
      </c>
      <c r="J1713" s="21" t="s">
        <v>5136</v>
      </c>
      <c r="K1713" s="21" t="s">
        <v>5137</v>
      </c>
      <c r="L1713" s="21" t="s">
        <v>67</v>
      </c>
      <c r="M1713" s="21" t="s">
        <v>68</v>
      </c>
      <c r="N1713" s="21" t="s">
        <v>68</v>
      </c>
      <c r="O1713" s="21" t="str">
        <f t="shared" si="0"/>
        <v>Assigned</v>
      </c>
      <c r="P1713" s="21" t="s">
        <v>556</v>
      </c>
      <c r="Q1713" s="21" t="s">
        <v>68</v>
      </c>
      <c r="R1713" s="21" t="s">
        <v>68</v>
      </c>
      <c r="S1713" s="21" t="s">
        <v>68</v>
      </c>
      <c r="T1713" s="20" t="s">
        <v>68</v>
      </c>
      <c r="U1713" s="20" t="s">
        <v>68</v>
      </c>
      <c r="V1713" s="21" t="s">
        <v>68</v>
      </c>
      <c r="W1713" s="21" t="s">
        <v>68</v>
      </c>
      <c r="X1713" s="21" t="s">
        <v>68</v>
      </c>
      <c r="Y1713" s="23">
        <v>44234.632569444446</v>
      </c>
      <c r="Z1713" s="21" t="s">
        <v>68</v>
      </c>
    </row>
    <row r="1714" spans="1:26" ht="105.6" x14ac:dyDescent="0.3">
      <c r="A1714" s="20">
        <v>2712</v>
      </c>
      <c r="B1714" s="20" t="s">
        <v>5132</v>
      </c>
      <c r="C1714" s="20" t="s">
        <v>248</v>
      </c>
      <c r="D1714" s="20" t="s">
        <v>1739</v>
      </c>
      <c r="E1714" s="20" t="s">
        <v>696</v>
      </c>
      <c r="F1714" s="20" t="s">
        <v>220</v>
      </c>
      <c r="G1714" s="20" t="s">
        <v>63</v>
      </c>
      <c r="H1714" s="21" t="s">
        <v>1739</v>
      </c>
      <c r="I1714" s="22" t="s">
        <v>1928</v>
      </c>
      <c r="J1714" s="21" t="s">
        <v>5138</v>
      </c>
      <c r="K1714" s="21" t="s">
        <v>5139</v>
      </c>
      <c r="L1714" s="21" t="s">
        <v>67</v>
      </c>
      <c r="M1714" s="21" t="s">
        <v>68</v>
      </c>
      <c r="N1714" s="21" t="s">
        <v>819</v>
      </c>
      <c r="O1714" s="21" t="str">
        <f t="shared" si="0"/>
        <v>Assigned</v>
      </c>
      <c r="P1714" s="21" t="s">
        <v>144</v>
      </c>
      <c r="Q1714" s="21" t="s">
        <v>68</v>
      </c>
      <c r="R1714" s="21" t="s">
        <v>68</v>
      </c>
      <c r="S1714" s="21" t="s">
        <v>68</v>
      </c>
      <c r="T1714" s="20" t="s">
        <v>68</v>
      </c>
      <c r="U1714" s="20" t="s">
        <v>68</v>
      </c>
      <c r="V1714" s="21" t="s">
        <v>68</v>
      </c>
      <c r="W1714" s="21" t="s">
        <v>68</v>
      </c>
      <c r="X1714" s="21" t="s">
        <v>68</v>
      </c>
      <c r="Y1714" s="23">
        <v>44234.634212962963</v>
      </c>
      <c r="Z1714" s="21" t="s">
        <v>68</v>
      </c>
    </row>
    <row r="1715" spans="1:26" ht="158.4" x14ac:dyDescent="0.3">
      <c r="A1715" s="20">
        <v>2713</v>
      </c>
      <c r="B1715" s="20" t="s">
        <v>5132</v>
      </c>
      <c r="C1715" s="20" t="s">
        <v>59</v>
      </c>
      <c r="D1715" s="20" t="s">
        <v>406</v>
      </c>
      <c r="E1715" s="20" t="s">
        <v>411</v>
      </c>
      <c r="F1715" s="20" t="s">
        <v>379</v>
      </c>
      <c r="G1715" s="20" t="s">
        <v>63</v>
      </c>
      <c r="H1715" s="21" t="s">
        <v>406</v>
      </c>
      <c r="I1715" s="22" t="s">
        <v>5140</v>
      </c>
      <c r="J1715" s="21" t="s">
        <v>5141</v>
      </c>
      <c r="K1715" s="21" t="s">
        <v>5142</v>
      </c>
      <c r="L1715" s="21" t="s">
        <v>67</v>
      </c>
      <c r="M1715" s="21" t="s">
        <v>68</v>
      </c>
      <c r="N1715" s="21" t="s">
        <v>68</v>
      </c>
      <c r="O1715" s="21" t="str">
        <f t="shared" si="0"/>
        <v>Assigned</v>
      </c>
      <c r="P1715" s="21" t="s">
        <v>58</v>
      </c>
      <c r="Q1715" s="21" t="s">
        <v>68</v>
      </c>
      <c r="R1715" s="21" t="s">
        <v>68</v>
      </c>
      <c r="S1715" s="21" t="s">
        <v>68</v>
      </c>
      <c r="T1715" s="20" t="s">
        <v>68</v>
      </c>
      <c r="U1715" s="20" t="s">
        <v>68</v>
      </c>
      <c r="V1715" s="21" t="s">
        <v>68</v>
      </c>
      <c r="W1715" s="21" t="s">
        <v>68</v>
      </c>
      <c r="X1715" s="21" t="s">
        <v>68</v>
      </c>
      <c r="Y1715" s="23">
        <v>44234.945011574076</v>
      </c>
      <c r="Z1715" s="21" t="s">
        <v>68</v>
      </c>
    </row>
    <row r="1716" spans="1:26" ht="66" x14ac:dyDescent="0.3">
      <c r="A1716" s="20">
        <v>2714</v>
      </c>
      <c r="B1716" s="20" t="s">
        <v>5132</v>
      </c>
      <c r="C1716" s="20" t="s">
        <v>248</v>
      </c>
      <c r="D1716" s="20" t="s">
        <v>400</v>
      </c>
      <c r="E1716" s="20" t="s">
        <v>401</v>
      </c>
      <c r="F1716" s="20" t="s">
        <v>360</v>
      </c>
      <c r="G1716" s="20" t="s">
        <v>63</v>
      </c>
      <c r="H1716" s="21" t="s">
        <v>400</v>
      </c>
      <c r="I1716" s="22" t="s">
        <v>2438</v>
      </c>
      <c r="J1716" s="21" t="s">
        <v>5143</v>
      </c>
      <c r="K1716" s="21" t="s">
        <v>5144</v>
      </c>
      <c r="L1716" s="21" t="s">
        <v>67</v>
      </c>
      <c r="M1716" s="21" t="s">
        <v>68</v>
      </c>
      <c r="N1716" s="21" t="s">
        <v>405</v>
      </c>
      <c r="O1716" s="21" t="str">
        <f t="shared" si="0"/>
        <v>Assigned</v>
      </c>
      <c r="P1716" s="21" t="s">
        <v>233</v>
      </c>
      <c r="Q1716" s="21" t="s">
        <v>68</v>
      </c>
      <c r="R1716" s="21" t="s">
        <v>68</v>
      </c>
      <c r="S1716" s="21" t="s">
        <v>68</v>
      </c>
      <c r="T1716" s="20" t="s">
        <v>68</v>
      </c>
      <c r="U1716" s="20" t="s">
        <v>68</v>
      </c>
      <c r="V1716" s="21" t="s">
        <v>68</v>
      </c>
      <c r="W1716" s="21" t="s">
        <v>68</v>
      </c>
      <c r="X1716" s="21" t="s">
        <v>68</v>
      </c>
      <c r="Y1716" s="23">
        <v>44234.06149305556</v>
      </c>
      <c r="Z1716" s="21" t="s">
        <v>68</v>
      </c>
    </row>
    <row r="1717" spans="1:26" ht="184.8" x14ac:dyDescent="0.3">
      <c r="A1717" s="20">
        <v>2715</v>
      </c>
      <c r="B1717" s="20" t="s">
        <v>5132</v>
      </c>
      <c r="C1717" s="20" t="s">
        <v>248</v>
      </c>
      <c r="D1717" s="20" t="s">
        <v>2367</v>
      </c>
      <c r="E1717" s="20" t="s">
        <v>411</v>
      </c>
      <c r="F1717" s="20" t="s">
        <v>205</v>
      </c>
      <c r="G1717" s="20" t="s">
        <v>63</v>
      </c>
      <c r="H1717" s="21" t="s">
        <v>2367</v>
      </c>
      <c r="I1717" s="22" t="s">
        <v>5145</v>
      </c>
      <c r="J1717" s="21" t="s">
        <v>5146</v>
      </c>
      <c r="K1717" s="21" t="s">
        <v>5147</v>
      </c>
      <c r="L1717" s="21" t="s">
        <v>67</v>
      </c>
      <c r="M1717" s="21" t="s">
        <v>68</v>
      </c>
      <c r="N1717" s="21" t="s">
        <v>68</v>
      </c>
      <c r="O1717" s="21" t="str">
        <f t="shared" si="0"/>
        <v>Assigned</v>
      </c>
      <c r="P1717" s="21" t="s">
        <v>82</v>
      </c>
      <c r="Q1717" s="21" t="s">
        <v>68</v>
      </c>
      <c r="R1717" s="21" t="s">
        <v>68</v>
      </c>
      <c r="S1717" s="21" t="s">
        <v>68</v>
      </c>
      <c r="T1717" s="20" t="s">
        <v>68</v>
      </c>
      <c r="U1717" s="20" t="s">
        <v>68</v>
      </c>
      <c r="V1717" s="21" t="s">
        <v>68</v>
      </c>
      <c r="W1717" s="21" t="s">
        <v>68</v>
      </c>
      <c r="X1717" s="21" t="s">
        <v>68</v>
      </c>
      <c r="Y1717" s="23">
        <v>44234.946296296301</v>
      </c>
      <c r="Z1717" s="21" t="s">
        <v>68</v>
      </c>
    </row>
    <row r="1718" spans="1:26" ht="39.6" x14ac:dyDescent="0.3">
      <c r="A1718" s="20">
        <v>2716</v>
      </c>
      <c r="B1718" s="20" t="s">
        <v>5132</v>
      </c>
      <c r="C1718" s="20" t="s">
        <v>59</v>
      </c>
      <c r="D1718" s="20" t="s">
        <v>590</v>
      </c>
      <c r="E1718" s="20" t="s">
        <v>274</v>
      </c>
      <c r="F1718" s="20" t="s">
        <v>391</v>
      </c>
      <c r="G1718" s="20" t="s">
        <v>308</v>
      </c>
      <c r="H1718" s="21" t="s">
        <v>590</v>
      </c>
      <c r="I1718" s="22" t="s">
        <v>2289</v>
      </c>
      <c r="J1718" s="21" t="s">
        <v>5148</v>
      </c>
      <c r="K1718" s="21" t="s">
        <v>5149</v>
      </c>
      <c r="L1718" s="21" t="s">
        <v>311</v>
      </c>
      <c r="M1718" s="21" t="s">
        <v>68</v>
      </c>
      <c r="N1718" s="21" t="s">
        <v>312</v>
      </c>
      <c r="O1718" s="21" t="str">
        <f t="shared" si="0"/>
        <v>Assigned</v>
      </c>
      <c r="P1718" s="21" t="s">
        <v>311</v>
      </c>
      <c r="Q1718" s="21" t="s">
        <v>68</v>
      </c>
      <c r="R1718" s="21" t="s">
        <v>68</v>
      </c>
      <c r="S1718" s="21" t="s">
        <v>68</v>
      </c>
      <c r="T1718" s="20" t="s">
        <v>68</v>
      </c>
      <c r="U1718" s="20" t="s">
        <v>68</v>
      </c>
      <c r="V1718" s="21" t="s">
        <v>68</v>
      </c>
      <c r="W1718" s="21" t="s">
        <v>68</v>
      </c>
      <c r="X1718" s="21" t="s">
        <v>68</v>
      </c>
      <c r="Y1718" s="23">
        <v>44233.905694444446</v>
      </c>
      <c r="Z1718" s="21" t="s">
        <v>68</v>
      </c>
    </row>
    <row r="1719" spans="1:26" ht="39.6" x14ac:dyDescent="0.3">
      <c r="A1719" s="20">
        <v>2717</v>
      </c>
      <c r="B1719" s="20" t="s">
        <v>5132</v>
      </c>
      <c r="C1719" s="20" t="s">
        <v>59</v>
      </c>
      <c r="D1719" s="20" t="s">
        <v>406</v>
      </c>
      <c r="E1719" s="20" t="s">
        <v>411</v>
      </c>
      <c r="F1719" s="20" t="s">
        <v>178</v>
      </c>
      <c r="G1719" s="20" t="s">
        <v>308</v>
      </c>
      <c r="H1719" s="21" t="s">
        <v>406</v>
      </c>
      <c r="I1719" s="22" t="s">
        <v>5150</v>
      </c>
      <c r="J1719" s="21" t="s">
        <v>5151</v>
      </c>
      <c r="K1719" s="21" t="s">
        <v>5152</v>
      </c>
      <c r="L1719" s="21" t="s">
        <v>311</v>
      </c>
      <c r="M1719" s="21" t="s">
        <v>68</v>
      </c>
      <c r="N1719" s="21" t="s">
        <v>312</v>
      </c>
      <c r="O1719" s="21" t="str">
        <f t="shared" si="0"/>
        <v>Assigned</v>
      </c>
      <c r="P1719" s="21" t="s">
        <v>311</v>
      </c>
      <c r="Q1719" s="21" t="s">
        <v>68</v>
      </c>
      <c r="R1719" s="21" t="s">
        <v>68</v>
      </c>
      <c r="S1719" s="21" t="s">
        <v>68</v>
      </c>
      <c r="T1719" s="20" t="s">
        <v>68</v>
      </c>
      <c r="U1719" s="20" t="s">
        <v>68</v>
      </c>
      <c r="V1719" s="21" t="s">
        <v>68</v>
      </c>
      <c r="W1719" s="21" t="s">
        <v>68</v>
      </c>
      <c r="X1719" s="21" t="s">
        <v>68</v>
      </c>
      <c r="Y1719" s="23">
        <v>44233.905694444446</v>
      </c>
      <c r="Z1719" s="21" t="s">
        <v>68</v>
      </c>
    </row>
    <row r="1720" spans="1:26" ht="26.4" x14ac:dyDescent="0.3">
      <c r="A1720" s="20">
        <v>2718</v>
      </c>
      <c r="B1720" s="20" t="s">
        <v>5132</v>
      </c>
      <c r="C1720" s="20" t="s">
        <v>59</v>
      </c>
      <c r="D1720" s="20" t="s">
        <v>1739</v>
      </c>
      <c r="E1720" s="20" t="s">
        <v>696</v>
      </c>
      <c r="F1720" s="20" t="s">
        <v>1012</v>
      </c>
      <c r="G1720" s="20" t="s">
        <v>492</v>
      </c>
      <c r="H1720" s="21" t="s">
        <v>1739</v>
      </c>
      <c r="I1720" s="22" t="s">
        <v>2643</v>
      </c>
      <c r="J1720" s="21" t="s">
        <v>5153</v>
      </c>
      <c r="K1720" s="21" t="s">
        <v>5154</v>
      </c>
      <c r="L1720" s="21" t="s">
        <v>67</v>
      </c>
      <c r="M1720" s="21" t="s">
        <v>68</v>
      </c>
      <c r="N1720" s="21" t="s">
        <v>68</v>
      </c>
      <c r="O1720" s="21" t="str">
        <f t="shared" si="0"/>
        <v>Assigned</v>
      </c>
      <c r="P1720" s="21" t="s">
        <v>144</v>
      </c>
      <c r="Q1720" s="21" t="s">
        <v>68</v>
      </c>
      <c r="R1720" s="21" t="s">
        <v>68</v>
      </c>
      <c r="S1720" s="21" t="s">
        <v>68</v>
      </c>
      <c r="T1720" s="20" t="s">
        <v>68</v>
      </c>
      <c r="U1720" s="20" t="s">
        <v>68</v>
      </c>
      <c r="V1720" s="21" t="s">
        <v>68</v>
      </c>
      <c r="W1720" s="21" t="s">
        <v>68</v>
      </c>
      <c r="X1720" s="21" t="s">
        <v>68</v>
      </c>
      <c r="Y1720" s="23">
        <v>44234.634212962963</v>
      </c>
      <c r="Z1720" s="21" t="s">
        <v>68</v>
      </c>
    </row>
    <row r="1721" spans="1:26" ht="26.4" x14ac:dyDescent="0.3">
      <c r="A1721" s="20">
        <v>2719</v>
      </c>
      <c r="B1721" s="20" t="s">
        <v>5132</v>
      </c>
      <c r="C1721" s="20" t="s">
        <v>59</v>
      </c>
      <c r="D1721" s="20" t="s">
        <v>454</v>
      </c>
      <c r="E1721" s="20" t="s">
        <v>455</v>
      </c>
      <c r="F1721" s="20" t="s">
        <v>677</v>
      </c>
      <c r="G1721" s="20" t="s">
        <v>492</v>
      </c>
      <c r="H1721" s="21" t="s">
        <v>454</v>
      </c>
      <c r="I1721" s="22" t="s">
        <v>1831</v>
      </c>
      <c r="J1721" s="21" t="s">
        <v>5155</v>
      </c>
      <c r="K1721" s="21" t="s">
        <v>5156</v>
      </c>
      <c r="L1721" s="21" t="s">
        <v>67</v>
      </c>
      <c r="M1721" s="21" t="s">
        <v>68</v>
      </c>
      <c r="N1721" s="21" t="s">
        <v>68</v>
      </c>
      <c r="O1721" s="21" t="str">
        <f t="shared" si="0"/>
        <v>Assigned</v>
      </c>
      <c r="P1721" s="21" t="s">
        <v>460</v>
      </c>
      <c r="Q1721" s="21" t="s">
        <v>68</v>
      </c>
      <c r="R1721" s="21" t="s">
        <v>68</v>
      </c>
      <c r="S1721" s="21" t="s">
        <v>68</v>
      </c>
      <c r="T1721" s="20" t="s">
        <v>68</v>
      </c>
      <c r="U1721" s="20" t="s">
        <v>68</v>
      </c>
      <c r="V1721" s="21" t="s">
        <v>68</v>
      </c>
      <c r="W1721" s="21" t="s">
        <v>68</v>
      </c>
      <c r="X1721" s="21" t="s">
        <v>68</v>
      </c>
      <c r="Y1721" s="23">
        <v>44234.032673611116</v>
      </c>
      <c r="Z1721" s="21" t="s">
        <v>68</v>
      </c>
    </row>
    <row r="1722" spans="1:26" ht="26.4" x14ac:dyDescent="0.3">
      <c r="A1722" s="20">
        <v>2720</v>
      </c>
      <c r="B1722" s="20" t="s">
        <v>5132</v>
      </c>
      <c r="C1722" s="20" t="s">
        <v>59</v>
      </c>
      <c r="D1722" s="20" t="s">
        <v>68</v>
      </c>
      <c r="E1722" s="20" t="s">
        <v>68</v>
      </c>
      <c r="F1722" s="20" t="s">
        <v>68</v>
      </c>
      <c r="G1722" s="20" t="s">
        <v>492</v>
      </c>
      <c r="H1722" s="21" t="s">
        <v>68</v>
      </c>
      <c r="I1722" s="22" t="s">
        <v>1905</v>
      </c>
      <c r="J1722" s="21" t="s">
        <v>5157</v>
      </c>
      <c r="K1722" s="21" t="s">
        <v>5158</v>
      </c>
      <c r="L1722" s="21" t="s">
        <v>67</v>
      </c>
      <c r="M1722" s="21" t="s">
        <v>68</v>
      </c>
      <c r="N1722" s="21" t="s">
        <v>68</v>
      </c>
      <c r="O1722" s="21" t="str">
        <f t="shared" si="0"/>
        <v>Assigned</v>
      </c>
      <c r="P1722" s="21" t="s">
        <v>58</v>
      </c>
      <c r="Q1722" s="21" t="s">
        <v>68</v>
      </c>
      <c r="R1722" s="21" t="s">
        <v>68</v>
      </c>
      <c r="S1722" s="21" t="s">
        <v>68</v>
      </c>
      <c r="T1722" s="20" t="s">
        <v>68</v>
      </c>
      <c r="U1722" s="20" t="s">
        <v>68</v>
      </c>
      <c r="V1722" s="21" t="s">
        <v>68</v>
      </c>
      <c r="W1722" s="21" t="s">
        <v>68</v>
      </c>
      <c r="X1722" s="21" t="s">
        <v>68</v>
      </c>
      <c r="Y1722" s="23">
        <v>44236.726979166662</v>
      </c>
      <c r="Z1722" s="21" t="s">
        <v>68</v>
      </c>
    </row>
    <row r="1723" spans="1:26" ht="39.6" x14ac:dyDescent="0.3">
      <c r="A1723" s="20">
        <v>2721</v>
      </c>
      <c r="B1723" s="20" t="s">
        <v>5132</v>
      </c>
      <c r="C1723" s="20" t="s">
        <v>59</v>
      </c>
      <c r="D1723" s="20" t="s">
        <v>2621</v>
      </c>
      <c r="E1723" s="20" t="s">
        <v>229</v>
      </c>
      <c r="F1723" s="20" t="s">
        <v>677</v>
      </c>
      <c r="G1723" s="20" t="s">
        <v>308</v>
      </c>
      <c r="H1723" s="21" t="s">
        <v>2621</v>
      </c>
      <c r="I1723" s="22" t="s">
        <v>2622</v>
      </c>
      <c r="J1723" s="21" t="s">
        <v>5159</v>
      </c>
      <c r="K1723" s="21" t="s">
        <v>5160</v>
      </c>
      <c r="L1723" s="21" t="s">
        <v>311</v>
      </c>
      <c r="M1723" s="21" t="s">
        <v>68</v>
      </c>
      <c r="N1723" s="21" t="s">
        <v>312</v>
      </c>
      <c r="O1723" s="21" t="str">
        <f t="shared" si="0"/>
        <v>Assigned</v>
      </c>
      <c r="P1723" s="21" t="s">
        <v>311</v>
      </c>
      <c r="Q1723" s="21" t="s">
        <v>68</v>
      </c>
      <c r="R1723" s="21" t="s">
        <v>68</v>
      </c>
      <c r="S1723" s="21" t="s">
        <v>68</v>
      </c>
      <c r="T1723" s="20" t="s">
        <v>68</v>
      </c>
      <c r="U1723" s="20" t="s">
        <v>68</v>
      </c>
      <c r="V1723" s="21" t="s">
        <v>68</v>
      </c>
      <c r="W1723" s="21" t="s">
        <v>68</v>
      </c>
      <c r="X1723" s="21" t="s">
        <v>68</v>
      </c>
      <c r="Y1723" s="23">
        <v>44233.905706018515</v>
      </c>
      <c r="Z1723" s="21" t="s">
        <v>68</v>
      </c>
    </row>
    <row r="1724" spans="1:26" ht="132" x14ac:dyDescent="0.3">
      <c r="A1724" s="20">
        <v>2722</v>
      </c>
      <c r="B1724" s="20" t="s">
        <v>3573</v>
      </c>
      <c r="C1724" s="20" t="s">
        <v>248</v>
      </c>
      <c r="D1724" s="20" t="s">
        <v>478</v>
      </c>
      <c r="E1724" s="20" t="s">
        <v>1098</v>
      </c>
      <c r="F1724" s="20" t="s">
        <v>72</v>
      </c>
      <c r="G1724" s="20" t="s">
        <v>63</v>
      </c>
      <c r="H1724" s="21" t="s">
        <v>478</v>
      </c>
      <c r="I1724" s="22" t="s">
        <v>5161</v>
      </c>
      <c r="J1724" s="21" t="s">
        <v>5162</v>
      </c>
      <c r="K1724" s="21" t="s">
        <v>5163</v>
      </c>
      <c r="L1724" s="21" t="s">
        <v>471</v>
      </c>
      <c r="M1724" s="21" t="s">
        <v>68</v>
      </c>
      <c r="N1724" s="21" t="s">
        <v>68</v>
      </c>
      <c r="O1724" s="21" t="str">
        <f t="shared" si="0"/>
        <v>Assigned</v>
      </c>
      <c r="P1724" s="21" t="s">
        <v>483</v>
      </c>
      <c r="Q1724" s="21" t="s">
        <v>68</v>
      </c>
      <c r="R1724" s="21" t="s">
        <v>68</v>
      </c>
      <c r="S1724" s="21" t="s">
        <v>68</v>
      </c>
      <c r="T1724" s="20" t="s">
        <v>68</v>
      </c>
      <c r="U1724" s="20" t="s">
        <v>68</v>
      </c>
      <c r="V1724" s="21" t="s">
        <v>68</v>
      </c>
      <c r="W1724" s="21" t="s">
        <v>68</v>
      </c>
      <c r="X1724" s="21" t="s">
        <v>68</v>
      </c>
      <c r="Y1724" s="23">
        <v>44234.118530092594</v>
      </c>
      <c r="Z1724" s="21" t="s">
        <v>68</v>
      </c>
    </row>
    <row r="1725" spans="1:26" ht="264" x14ac:dyDescent="0.3">
      <c r="A1725" s="20">
        <v>2723</v>
      </c>
      <c r="B1725" s="20" t="s">
        <v>3573</v>
      </c>
      <c r="C1725" s="20" t="s">
        <v>248</v>
      </c>
      <c r="D1725" s="20" t="s">
        <v>5164</v>
      </c>
      <c r="E1725" s="20" t="s">
        <v>5164</v>
      </c>
      <c r="F1725" s="20" t="s">
        <v>5164</v>
      </c>
      <c r="G1725" s="20" t="s">
        <v>63</v>
      </c>
      <c r="H1725" s="21" t="s">
        <v>5164</v>
      </c>
      <c r="I1725" s="22" t="s">
        <v>1905</v>
      </c>
      <c r="J1725" s="21" t="s">
        <v>5165</v>
      </c>
      <c r="K1725" s="21" t="s">
        <v>5166</v>
      </c>
      <c r="L1725" s="21" t="s">
        <v>80</v>
      </c>
      <c r="M1725" s="21" t="s">
        <v>68</v>
      </c>
      <c r="N1725" s="21" t="s">
        <v>68</v>
      </c>
      <c r="O1725" s="21" t="str">
        <f t="shared" si="0"/>
        <v>Assigned</v>
      </c>
      <c r="P1725" s="21" t="s">
        <v>218</v>
      </c>
      <c r="Q1725" s="21" t="s">
        <v>68</v>
      </c>
      <c r="R1725" s="21" t="s">
        <v>68</v>
      </c>
      <c r="S1725" s="21" t="s">
        <v>68</v>
      </c>
      <c r="T1725" s="20" t="s">
        <v>68</v>
      </c>
      <c r="U1725" s="20" t="s">
        <v>68</v>
      </c>
      <c r="V1725" s="21" t="s">
        <v>68</v>
      </c>
      <c r="W1725" s="21" t="s">
        <v>68</v>
      </c>
      <c r="X1725" s="21" t="s">
        <v>68</v>
      </c>
      <c r="Y1725" s="23">
        <v>44236.727349537032</v>
      </c>
      <c r="Z1725" s="21" t="s">
        <v>68</v>
      </c>
    </row>
    <row r="1726" spans="1:26" ht="171.6" x14ac:dyDescent="0.3">
      <c r="A1726" s="20">
        <v>2724</v>
      </c>
      <c r="B1726" s="20" t="s">
        <v>1146</v>
      </c>
      <c r="C1726" s="20" t="s">
        <v>59</v>
      </c>
      <c r="D1726" s="20" t="s">
        <v>1416</v>
      </c>
      <c r="E1726" s="20" t="s">
        <v>1417</v>
      </c>
      <c r="F1726" s="20" t="s">
        <v>119</v>
      </c>
      <c r="G1726" s="20" t="s">
        <v>63</v>
      </c>
      <c r="H1726" s="21" t="s">
        <v>1416</v>
      </c>
      <c r="I1726" s="22" t="s">
        <v>3871</v>
      </c>
      <c r="J1726" s="21" t="s">
        <v>5167</v>
      </c>
      <c r="K1726" s="21" t="s">
        <v>5168</v>
      </c>
      <c r="L1726" s="21" t="s">
        <v>471</v>
      </c>
      <c r="M1726" s="21" t="s">
        <v>68</v>
      </c>
      <c r="N1726" s="21" t="s">
        <v>68</v>
      </c>
      <c r="O1726" s="21" t="str">
        <f t="shared" si="0"/>
        <v>Resolution approved</v>
      </c>
      <c r="P1726" s="21" t="s">
        <v>1146</v>
      </c>
      <c r="Q1726" s="21" t="s">
        <v>1421</v>
      </c>
      <c r="R1726" s="21" t="s">
        <v>96</v>
      </c>
      <c r="S1726" s="21" t="s">
        <v>2078</v>
      </c>
      <c r="T1726" s="20" t="s">
        <v>68</v>
      </c>
      <c r="U1726" s="20" t="s">
        <v>1020</v>
      </c>
      <c r="V1726" s="21" t="s">
        <v>262</v>
      </c>
      <c r="W1726" s="21" t="s">
        <v>68</v>
      </c>
      <c r="X1726" s="21" t="s">
        <v>1441</v>
      </c>
      <c r="Y1726" s="23">
        <v>44270.588391203702</v>
      </c>
      <c r="Z1726" s="21" t="s">
        <v>68</v>
      </c>
    </row>
    <row r="1727" spans="1:26" ht="79.2" x14ac:dyDescent="0.3">
      <c r="A1727" s="20">
        <v>2725</v>
      </c>
      <c r="B1727" s="20" t="s">
        <v>1146</v>
      </c>
      <c r="C1727" s="20" t="s">
        <v>59</v>
      </c>
      <c r="D1727" s="20" t="s">
        <v>1416</v>
      </c>
      <c r="E1727" s="20" t="s">
        <v>1417</v>
      </c>
      <c r="F1727" s="20" t="s">
        <v>274</v>
      </c>
      <c r="G1727" s="20" t="s">
        <v>308</v>
      </c>
      <c r="H1727" s="21" t="s">
        <v>1416</v>
      </c>
      <c r="I1727" s="22" t="s">
        <v>1431</v>
      </c>
      <c r="J1727" s="21" t="s">
        <v>5169</v>
      </c>
      <c r="K1727" s="21" t="s">
        <v>5170</v>
      </c>
      <c r="L1727" s="21" t="s">
        <v>311</v>
      </c>
      <c r="M1727" s="21" t="s">
        <v>68</v>
      </c>
      <c r="N1727" s="21" t="s">
        <v>312</v>
      </c>
      <c r="O1727" s="21" t="str">
        <f t="shared" si="0"/>
        <v>Assigned</v>
      </c>
      <c r="P1727" s="21" t="s">
        <v>311</v>
      </c>
      <c r="Q1727" s="21" t="s">
        <v>68</v>
      </c>
      <c r="R1727" s="21" t="s">
        <v>68</v>
      </c>
      <c r="S1727" s="21" t="s">
        <v>68</v>
      </c>
      <c r="T1727" s="20" t="s">
        <v>68</v>
      </c>
      <c r="U1727" s="20" t="s">
        <v>68</v>
      </c>
      <c r="V1727" s="21" t="s">
        <v>68</v>
      </c>
      <c r="W1727" s="21" t="s">
        <v>68</v>
      </c>
      <c r="X1727" s="21" t="s">
        <v>68</v>
      </c>
      <c r="Y1727" s="23">
        <v>44233.905706018515</v>
      </c>
      <c r="Z1727" s="21" t="s">
        <v>68</v>
      </c>
    </row>
    <row r="1728" spans="1:26" ht="92.4" x14ac:dyDescent="0.3">
      <c r="A1728" s="20">
        <v>2726</v>
      </c>
      <c r="B1728" s="20" t="s">
        <v>1146</v>
      </c>
      <c r="C1728" s="20" t="s">
        <v>59</v>
      </c>
      <c r="D1728" s="20" t="s">
        <v>1416</v>
      </c>
      <c r="E1728" s="20" t="s">
        <v>1417</v>
      </c>
      <c r="F1728" s="20" t="s">
        <v>184</v>
      </c>
      <c r="G1728" s="20" t="s">
        <v>308</v>
      </c>
      <c r="H1728" s="21" t="s">
        <v>1416</v>
      </c>
      <c r="I1728" s="22" t="s">
        <v>5171</v>
      </c>
      <c r="J1728" s="21" t="s">
        <v>5172</v>
      </c>
      <c r="K1728" s="21" t="s">
        <v>5173</v>
      </c>
      <c r="L1728" s="21" t="s">
        <v>311</v>
      </c>
      <c r="M1728" s="21" t="s">
        <v>68</v>
      </c>
      <c r="N1728" s="21" t="s">
        <v>312</v>
      </c>
      <c r="O1728" s="21" t="str">
        <f t="shared" si="0"/>
        <v>Assigned</v>
      </c>
      <c r="P1728" s="21" t="s">
        <v>311</v>
      </c>
      <c r="Q1728" s="21" t="s">
        <v>68</v>
      </c>
      <c r="R1728" s="21" t="s">
        <v>68</v>
      </c>
      <c r="S1728" s="21" t="s">
        <v>68</v>
      </c>
      <c r="T1728" s="20" t="s">
        <v>68</v>
      </c>
      <c r="U1728" s="20" t="s">
        <v>68</v>
      </c>
      <c r="V1728" s="21" t="s">
        <v>68</v>
      </c>
      <c r="W1728" s="21" t="s">
        <v>68</v>
      </c>
      <c r="X1728" s="21" t="s">
        <v>68</v>
      </c>
      <c r="Y1728" s="23">
        <v>44233.905706018515</v>
      </c>
      <c r="Z1728" s="21" t="s">
        <v>68</v>
      </c>
    </row>
    <row r="1729" spans="1:26" ht="52.8" x14ac:dyDescent="0.3">
      <c r="A1729" s="20">
        <v>2727</v>
      </c>
      <c r="B1729" s="20" t="s">
        <v>1146</v>
      </c>
      <c r="C1729" s="20" t="s">
        <v>59</v>
      </c>
      <c r="D1729" s="20" t="s">
        <v>1416</v>
      </c>
      <c r="E1729" s="20" t="s">
        <v>1446</v>
      </c>
      <c r="F1729" s="20" t="s">
        <v>119</v>
      </c>
      <c r="G1729" s="20" t="s">
        <v>63</v>
      </c>
      <c r="H1729" s="21" t="s">
        <v>1416</v>
      </c>
      <c r="I1729" s="22" t="s">
        <v>5174</v>
      </c>
      <c r="J1729" s="21" t="s">
        <v>5175</v>
      </c>
      <c r="K1729" s="21" t="s">
        <v>5176</v>
      </c>
      <c r="L1729" s="21" t="s">
        <v>471</v>
      </c>
      <c r="M1729" s="21" t="s">
        <v>68</v>
      </c>
      <c r="N1729" s="21" t="s">
        <v>68</v>
      </c>
      <c r="O1729" s="21" t="str">
        <f t="shared" si="0"/>
        <v>Assigned</v>
      </c>
      <c r="P1729" s="21" t="s">
        <v>1146</v>
      </c>
      <c r="Q1729" s="21" t="s">
        <v>68</v>
      </c>
      <c r="R1729" s="21" t="s">
        <v>68</v>
      </c>
      <c r="S1729" s="21" t="s">
        <v>68</v>
      </c>
      <c r="T1729" s="20" t="s">
        <v>68</v>
      </c>
      <c r="U1729" s="20" t="s">
        <v>68</v>
      </c>
      <c r="V1729" s="21" t="s">
        <v>68</v>
      </c>
      <c r="W1729" s="21" t="s">
        <v>68</v>
      </c>
      <c r="X1729" s="21" t="s">
        <v>68</v>
      </c>
      <c r="Y1729" s="23">
        <v>44234.063541666663</v>
      </c>
      <c r="Z1729" s="21" t="s">
        <v>68</v>
      </c>
    </row>
    <row r="1730" spans="1:26" ht="158.4" x14ac:dyDescent="0.3">
      <c r="A1730" s="20">
        <v>2728</v>
      </c>
      <c r="B1730" s="20" t="s">
        <v>1146</v>
      </c>
      <c r="C1730" s="20" t="s">
        <v>59</v>
      </c>
      <c r="D1730" s="20" t="s">
        <v>1416</v>
      </c>
      <c r="E1730" s="20" t="s">
        <v>1460</v>
      </c>
      <c r="F1730" s="20" t="s">
        <v>677</v>
      </c>
      <c r="G1730" s="20" t="s">
        <v>63</v>
      </c>
      <c r="H1730" s="21" t="s">
        <v>1416</v>
      </c>
      <c r="I1730" s="22" t="s">
        <v>1467</v>
      </c>
      <c r="J1730" s="21" t="s">
        <v>5177</v>
      </c>
      <c r="K1730" s="21" t="s">
        <v>5178</v>
      </c>
      <c r="L1730" s="21" t="s">
        <v>471</v>
      </c>
      <c r="M1730" s="21" t="s">
        <v>68</v>
      </c>
      <c r="N1730" s="21" t="s">
        <v>68</v>
      </c>
      <c r="O1730" s="21" t="str">
        <f t="shared" si="0"/>
        <v>Resolution approved</v>
      </c>
      <c r="P1730" s="21" t="s">
        <v>1146</v>
      </c>
      <c r="Q1730" s="21" t="s">
        <v>1421</v>
      </c>
      <c r="R1730" s="21" t="s">
        <v>96</v>
      </c>
      <c r="S1730" s="21" t="s">
        <v>5179</v>
      </c>
      <c r="T1730" s="20" t="s">
        <v>68</v>
      </c>
      <c r="U1730" s="20" t="s">
        <v>1020</v>
      </c>
      <c r="V1730" s="21" t="s">
        <v>262</v>
      </c>
      <c r="W1730" s="21" t="s">
        <v>68</v>
      </c>
      <c r="X1730" s="21" t="s">
        <v>5180</v>
      </c>
      <c r="Y1730" s="23">
        <v>44270.588391203702</v>
      </c>
      <c r="Z1730" s="21" t="s">
        <v>68</v>
      </c>
    </row>
    <row r="1731" spans="1:26" ht="158.4" x14ac:dyDescent="0.3">
      <c r="A1731" s="20">
        <v>2729</v>
      </c>
      <c r="B1731" s="20" t="s">
        <v>1146</v>
      </c>
      <c r="C1731" s="20" t="s">
        <v>59</v>
      </c>
      <c r="D1731" s="20" t="s">
        <v>1416</v>
      </c>
      <c r="E1731" s="20" t="s">
        <v>1470</v>
      </c>
      <c r="F1731" s="20" t="s">
        <v>133</v>
      </c>
      <c r="G1731" s="20" t="s">
        <v>63</v>
      </c>
      <c r="H1731" s="21" t="s">
        <v>1416</v>
      </c>
      <c r="I1731" s="22" t="s">
        <v>5181</v>
      </c>
      <c r="J1731" s="21" t="s">
        <v>5177</v>
      </c>
      <c r="K1731" s="21" t="s">
        <v>5182</v>
      </c>
      <c r="L1731" s="21" t="s">
        <v>471</v>
      </c>
      <c r="M1731" s="21" t="s">
        <v>68</v>
      </c>
      <c r="N1731" s="21" t="s">
        <v>68</v>
      </c>
      <c r="O1731" s="21" t="str">
        <f t="shared" si="0"/>
        <v>Resolution approved</v>
      </c>
      <c r="P1731" s="21" t="s">
        <v>1146</v>
      </c>
      <c r="Q1731" s="21" t="s">
        <v>1421</v>
      </c>
      <c r="R1731" s="21" t="s">
        <v>96</v>
      </c>
      <c r="S1731" s="21" t="s">
        <v>5179</v>
      </c>
      <c r="T1731" s="20" t="s">
        <v>68</v>
      </c>
      <c r="U1731" s="20" t="s">
        <v>1020</v>
      </c>
      <c r="V1731" s="21" t="s">
        <v>262</v>
      </c>
      <c r="W1731" s="21" t="s">
        <v>68</v>
      </c>
      <c r="X1731" s="21" t="s">
        <v>5180</v>
      </c>
      <c r="Y1731" s="23">
        <v>44270.588391203702</v>
      </c>
      <c r="Z1731" s="21" t="s">
        <v>68</v>
      </c>
    </row>
    <row r="1732" spans="1:26" ht="158.4" x14ac:dyDescent="0.3">
      <c r="A1732" s="20">
        <v>2730</v>
      </c>
      <c r="B1732" s="20" t="s">
        <v>1146</v>
      </c>
      <c r="C1732" s="20" t="s">
        <v>59</v>
      </c>
      <c r="D1732" s="20" t="s">
        <v>1416</v>
      </c>
      <c r="E1732" s="20" t="s">
        <v>5183</v>
      </c>
      <c r="F1732" s="20" t="s">
        <v>842</v>
      </c>
      <c r="G1732" s="20" t="s">
        <v>63</v>
      </c>
      <c r="H1732" s="21" t="s">
        <v>1416</v>
      </c>
      <c r="I1732" s="22" t="s">
        <v>5184</v>
      </c>
      <c r="J1732" s="21" t="s">
        <v>5177</v>
      </c>
      <c r="K1732" s="21" t="s">
        <v>5185</v>
      </c>
      <c r="L1732" s="21" t="s">
        <v>471</v>
      </c>
      <c r="M1732" s="21" t="s">
        <v>68</v>
      </c>
      <c r="N1732" s="21" t="s">
        <v>68</v>
      </c>
      <c r="O1732" s="21" t="str">
        <f t="shared" si="0"/>
        <v>Resolution approved</v>
      </c>
      <c r="P1732" s="21" t="s">
        <v>1146</v>
      </c>
      <c r="Q1732" s="21" t="s">
        <v>1421</v>
      </c>
      <c r="R1732" s="21" t="s">
        <v>96</v>
      </c>
      <c r="S1732" s="21" t="s">
        <v>5179</v>
      </c>
      <c r="T1732" s="20" t="s">
        <v>68</v>
      </c>
      <c r="U1732" s="20" t="s">
        <v>1020</v>
      </c>
      <c r="V1732" s="21" t="s">
        <v>262</v>
      </c>
      <c r="W1732" s="21" t="s">
        <v>68</v>
      </c>
      <c r="X1732" s="21" t="s">
        <v>5180</v>
      </c>
      <c r="Y1732" s="23">
        <v>44270.588391203702</v>
      </c>
      <c r="Z1732" s="21" t="s">
        <v>68</v>
      </c>
    </row>
    <row r="1733" spans="1:26" ht="211.2" x14ac:dyDescent="0.3">
      <c r="A1733" s="20">
        <v>2731</v>
      </c>
      <c r="B1733" s="20" t="s">
        <v>1146</v>
      </c>
      <c r="C1733" s="20" t="s">
        <v>59</v>
      </c>
      <c r="D1733" s="20" t="s">
        <v>1498</v>
      </c>
      <c r="E1733" s="20" t="s">
        <v>3671</v>
      </c>
      <c r="F1733" s="20" t="s">
        <v>220</v>
      </c>
      <c r="G1733" s="20" t="s">
        <v>308</v>
      </c>
      <c r="H1733" s="21" t="s">
        <v>1498</v>
      </c>
      <c r="I1733" s="22" t="s">
        <v>5186</v>
      </c>
      <c r="J1733" s="21" t="s">
        <v>5187</v>
      </c>
      <c r="K1733" s="21" t="s">
        <v>5188</v>
      </c>
      <c r="L1733" s="21" t="s">
        <v>311</v>
      </c>
      <c r="M1733" s="21" t="s">
        <v>68</v>
      </c>
      <c r="N1733" s="21" t="s">
        <v>312</v>
      </c>
      <c r="O1733" s="21" t="str">
        <f t="shared" si="0"/>
        <v>Assigned</v>
      </c>
      <c r="P1733" s="21" t="s">
        <v>311</v>
      </c>
      <c r="Q1733" s="21" t="s">
        <v>68</v>
      </c>
      <c r="R1733" s="21" t="s">
        <v>68</v>
      </c>
      <c r="S1733" s="21" t="s">
        <v>68</v>
      </c>
      <c r="T1733" s="20" t="s">
        <v>68</v>
      </c>
      <c r="U1733" s="20" t="s">
        <v>68</v>
      </c>
      <c r="V1733" s="21" t="s">
        <v>68</v>
      </c>
      <c r="W1733" s="21" t="s">
        <v>68</v>
      </c>
      <c r="X1733" s="21" t="s">
        <v>68</v>
      </c>
      <c r="Y1733" s="23">
        <v>44233.905706018515</v>
      </c>
      <c r="Z1733" s="21" t="s">
        <v>68</v>
      </c>
    </row>
    <row r="1734" spans="1:26" ht="118.8" x14ac:dyDescent="0.3">
      <c r="A1734" s="20">
        <v>2732</v>
      </c>
      <c r="B1734" s="20" t="s">
        <v>1146</v>
      </c>
      <c r="C1734" s="20" t="s">
        <v>59</v>
      </c>
      <c r="D1734" s="20" t="s">
        <v>1532</v>
      </c>
      <c r="E1734" s="20" t="s">
        <v>1519</v>
      </c>
      <c r="F1734" s="20" t="s">
        <v>2132</v>
      </c>
      <c r="G1734" s="20" t="s">
        <v>308</v>
      </c>
      <c r="H1734" s="21" t="s">
        <v>1532</v>
      </c>
      <c r="I1734" s="22" t="s">
        <v>3655</v>
      </c>
      <c r="J1734" s="21" t="s">
        <v>5189</v>
      </c>
      <c r="K1734" s="21" t="s">
        <v>5190</v>
      </c>
      <c r="L1734" s="21" t="s">
        <v>311</v>
      </c>
      <c r="M1734" s="21" t="s">
        <v>68</v>
      </c>
      <c r="N1734" s="21" t="s">
        <v>312</v>
      </c>
      <c r="O1734" s="21" t="str">
        <f t="shared" si="0"/>
        <v>Assigned</v>
      </c>
      <c r="P1734" s="21" t="s">
        <v>311</v>
      </c>
      <c r="Q1734" s="21" t="s">
        <v>68</v>
      </c>
      <c r="R1734" s="21" t="s">
        <v>68</v>
      </c>
      <c r="S1734" s="21" t="s">
        <v>68</v>
      </c>
      <c r="T1734" s="20" t="s">
        <v>68</v>
      </c>
      <c r="U1734" s="20" t="s">
        <v>68</v>
      </c>
      <c r="V1734" s="21" t="s">
        <v>68</v>
      </c>
      <c r="W1734" s="21" t="s">
        <v>68</v>
      </c>
      <c r="X1734" s="21" t="s">
        <v>68</v>
      </c>
      <c r="Y1734" s="23">
        <v>44233.905706018515</v>
      </c>
      <c r="Z1734" s="21" t="s">
        <v>68</v>
      </c>
    </row>
    <row r="1735" spans="1:26" ht="145.19999999999999" x14ac:dyDescent="0.3">
      <c r="A1735" s="20">
        <v>2733</v>
      </c>
      <c r="B1735" s="20" t="s">
        <v>1146</v>
      </c>
      <c r="C1735" s="20" t="s">
        <v>59</v>
      </c>
      <c r="D1735" s="20" t="s">
        <v>1532</v>
      </c>
      <c r="E1735" s="20" t="s">
        <v>1551</v>
      </c>
      <c r="F1735" s="20" t="s">
        <v>164</v>
      </c>
      <c r="G1735" s="20" t="s">
        <v>308</v>
      </c>
      <c r="H1735" s="21" t="s">
        <v>1532</v>
      </c>
      <c r="I1735" s="22" t="s">
        <v>1555</v>
      </c>
      <c r="J1735" s="21" t="s">
        <v>5191</v>
      </c>
      <c r="K1735" s="21" t="s">
        <v>5192</v>
      </c>
      <c r="L1735" s="21" t="s">
        <v>311</v>
      </c>
      <c r="M1735" s="21" t="s">
        <v>68</v>
      </c>
      <c r="N1735" s="21" t="s">
        <v>312</v>
      </c>
      <c r="O1735" s="21" t="str">
        <f t="shared" si="0"/>
        <v>Assigned</v>
      </c>
      <c r="P1735" s="21" t="s">
        <v>311</v>
      </c>
      <c r="Q1735" s="21" t="s">
        <v>68</v>
      </c>
      <c r="R1735" s="21" t="s">
        <v>68</v>
      </c>
      <c r="S1735" s="21" t="s">
        <v>68</v>
      </c>
      <c r="T1735" s="20" t="s">
        <v>68</v>
      </c>
      <c r="U1735" s="20" t="s">
        <v>68</v>
      </c>
      <c r="V1735" s="21" t="s">
        <v>68</v>
      </c>
      <c r="W1735" s="21" t="s">
        <v>68</v>
      </c>
      <c r="X1735" s="21" t="s">
        <v>68</v>
      </c>
      <c r="Y1735" s="23">
        <v>44233.905717592592</v>
      </c>
      <c r="Z1735" s="21" t="s">
        <v>68</v>
      </c>
    </row>
    <row r="1736" spans="1:26" ht="52.8" x14ac:dyDescent="0.3">
      <c r="A1736" s="20">
        <v>2734</v>
      </c>
      <c r="B1736" s="20" t="s">
        <v>1146</v>
      </c>
      <c r="C1736" s="20" t="s">
        <v>59</v>
      </c>
      <c r="D1736" s="20" t="s">
        <v>1532</v>
      </c>
      <c r="E1736" s="20" t="s">
        <v>3266</v>
      </c>
      <c r="F1736" s="20" t="s">
        <v>126</v>
      </c>
      <c r="G1736" s="20" t="s">
        <v>308</v>
      </c>
      <c r="H1736" s="21" t="s">
        <v>1532</v>
      </c>
      <c r="I1736" s="22" t="s">
        <v>5193</v>
      </c>
      <c r="J1736" s="21" t="s">
        <v>5194</v>
      </c>
      <c r="K1736" s="21" t="s">
        <v>5195</v>
      </c>
      <c r="L1736" s="21" t="s">
        <v>311</v>
      </c>
      <c r="M1736" s="21" t="s">
        <v>68</v>
      </c>
      <c r="N1736" s="21" t="s">
        <v>312</v>
      </c>
      <c r="O1736" s="21" t="str">
        <f t="shared" si="0"/>
        <v>Assigned</v>
      </c>
      <c r="P1736" s="21" t="s">
        <v>311</v>
      </c>
      <c r="Q1736" s="21" t="s">
        <v>68</v>
      </c>
      <c r="R1736" s="21" t="s">
        <v>68</v>
      </c>
      <c r="S1736" s="21" t="s">
        <v>68</v>
      </c>
      <c r="T1736" s="20" t="s">
        <v>68</v>
      </c>
      <c r="U1736" s="20" t="s">
        <v>68</v>
      </c>
      <c r="V1736" s="21" t="s">
        <v>68</v>
      </c>
      <c r="W1736" s="21" t="s">
        <v>68</v>
      </c>
      <c r="X1736" s="21" t="s">
        <v>68</v>
      </c>
      <c r="Y1736" s="23">
        <v>44233.905717592592</v>
      </c>
      <c r="Z1736" s="21" t="s">
        <v>68</v>
      </c>
    </row>
    <row r="1737" spans="1:26" ht="39.6" x14ac:dyDescent="0.3">
      <c r="A1737" s="20">
        <v>2735</v>
      </c>
      <c r="B1737" s="20" t="s">
        <v>1146</v>
      </c>
      <c r="C1737" s="20" t="s">
        <v>59</v>
      </c>
      <c r="D1737" s="20" t="s">
        <v>1574</v>
      </c>
      <c r="E1737" s="20" t="s">
        <v>1575</v>
      </c>
      <c r="F1737" s="20" t="s">
        <v>61</v>
      </c>
      <c r="G1737" s="20" t="s">
        <v>308</v>
      </c>
      <c r="H1737" s="21" t="s">
        <v>1574</v>
      </c>
      <c r="I1737" s="22" t="s">
        <v>5196</v>
      </c>
      <c r="J1737" s="21" t="s">
        <v>5197</v>
      </c>
      <c r="K1737" s="21" t="s">
        <v>5198</v>
      </c>
      <c r="L1737" s="21" t="s">
        <v>311</v>
      </c>
      <c r="M1737" s="21" t="s">
        <v>68</v>
      </c>
      <c r="N1737" s="21" t="s">
        <v>312</v>
      </c>
      <c r="O1737" s="21" t="str">
        <f t="shared" si="0"/>
        <v>Assigned</v>
      </c>
      <c r="P1737" s="21" t="s">
        <v>311</v>
      </c>
      <c r="Q1737" s="21" t="s">
        <v>68</v>
      </c>
      <c r="R1737" s="21" t="s">
        <v>68</v>
      </c>
      <c r="S1737" s="21" t="s">
        <v>68</v>
      </c>
      <c r="T1737" s="20" t="s">
        <v>68</v>
      </c>
      <c r="U1737" s="20" t="s">
        <v>68</v>
      </c>
      <c r="V1737" s="21" t="s">
        <v>68</v>
      </c>
      <c r="W1737" s="21" t="s">
        <v>68</v>
      </c>
      <c r="X1737" s="21" t="s">
        <v>68</v>
      </c>
      <c r="Y1737" s="23">
        <v>44233.905717592592</v>
      </c>
      <c r="Z1737" s="21" t="s">
        <v>68</v>
      </c>
    </row>
    <row r="1738" spans="1:26" ht="39.6" x14ac:dyDescent="0.3">
      <c r="A1738" s="20">
        <v>2736</v>
      </c>
      <c r="B1738" s="20" t="s">
        <v>1146</v>
      </c>
      <c r="C1738" s="20" t="s">
        <v>59</v>
      </c>
      <c r="D1738" s="20" t="s">
        <v>1624</v>
      </c>
      <c r="E1738" s="20" t="s">
        <v>1625</v>
      </c>
      <c r="F1738" s="20" t="s">
        <v>61</v>
      </c>
      <c r="G1738" s="20" t="s">
        <v>308</v>
      </c>
      <c r="H1738" s="21" t="s">
        <v>1624</v>
      </c>
      <c r="I1738" s="22" t="s">
        <v>5199</v>
      </c>
      <c r="J1738" s="21" t="s">
        <v>5197</v>
      </c>
      <c r="K1738" s="21" t="s">
        <v>5198</v>
      </c>
      <c r="L1738" s="21" t="s">
        <v>311</v>
      </c>
      <c r="M1738" s="21" t="s">
        <v>68</v>
      </c>
      <c r="N1738" s="21" t="s">
        <v>312</v>
      </c>
      <c r="O1738" s="21" t="str">
        <f t="shared" si="0"/>
        <v>Assigned</v>
      </c>
      <c r="P1738" s="21" t="s">
        <v>311</v>
      </c>
      <c r="Q1738" s="21" t="s">
        <v>68</v>
      </c>
      <c r="R1738" s="21" t="s">
        <v>68</v>
      </c>
      <c r="S1738" s="21" t="s">
        <v>68</v>
      </c>
      <c r="T1738" s="20" t="s">
        <v>68</v>
      </c>
      <c r="U1738" s="20" t="s">
        <v>68</v>
      </c>
      <c r="V1738" s="21" t="s">
        <v>68</v>
      </c>
      <c r="W1738" s="21" t="s">
        <v>68</v>
      </c>
      <c r="X1738" s="21" t="s">
        <v>68</v>
      </c>
      <c r="Y1738" s="23">
        <v>44233.905717592592</v>
      </c>
      <c r="Z1738" s="21" t="s">
        <v>68</v>
      </c>
    </row>
    <row r="1739" spans="1:26" ht="39.6" x14ac:dyDescent="0.3">
      <c r="A1739" s="20">
        <v>2737</v>
      </c>
      <c r="B1739" s="20" t="s">
        <v>1146</v>
      </c>
      <c r="C1739" s="20" t="s">
        <v>59</v>
      </c>
      <c r="D1739" s="20" t="s">
        <v>1624</v>
      </c>
      <c r="E1739" s="20" t="s">
        <v>1629</v>
      </c>
      <c r="F1739" s="20" t="s">
        <v>532</v>
      </c>
      <c r="G1739" s="20" t="s">
        <v>308</v>
      </c>
      <c r="H1739" s="21" t="s">
        <v>1624</v>
      </c>
      <c r="I1739" s="22" t="s">
        <v>5200</v>
      </c>
      <c r="J1739" s="21" t="s">
        <v>5197</v>
      </c>
      <c r="K1739" s="21" t="s">
        <v>5198</v>
      </c>
      <c r="L1739" s="21" t="s">
        <v>311</v>
      </c>
      <c r="M1739" s="21" t="s">
        <v>68</v>
      </c>
      <c r="N1739" s="21" t="s">
        <v>312</v>
      </c>
      <c r="O1739" s="21" t="str">
        <f t="shared" si="0"/>
        <v>Assigned</v>
      </c>
      <c r="P1739" s="21" t="s">
        <v>311</v>
      </c>
      <c r="Q1739" s="21" t="s">
        <v>68</v>
      </c>
      <c r="R1739" s="21" t="s">
        <v>68</v>
      </c>
      <c r="S1739" s="21" t="s">
        <v>68</v>
      </c>
      <c r="T1739" s="20" t="s">
        <v>68</v>
      </c>
      <c r="U1739" s="20" t="s">
        <v>68</v>
      </c>
      <c r="V1739" s="21" t="s">
        <v>68</v>
      </c>
      <c r="W1739" s="21" t="s">
        <v>68</v>
      </c>
      <c r="X1739" s="21" t="s">
        <v>68</v>
      </c>
      <c r="Y1739" s="23">
        <v>44233.905717592592</v>
      </c>
      <c r="Z1739" s="21" t="s">
        <v>68</v>
      </c>
    </row>
    <row r="1740" spans="1:26" ht="92.4" x14ac:dyDescent="0.3">
      <c r="A1740" s="20">
        <v>2738</v>
      </c>
      <c r="B1740" s="20" t="s">
        <v>1146</v>
      </c>
      <c r="C1740" s="20" t="s">
        <v>59</v>
      </c>
      <c r="D1740" s="20" t="s">
        <v>1637</v>
      </c>
      <c r="E1740" s="20" t="s">
        <v>2093</v>
      </c>
      <c r="F1740" s="20" t="s">
        <v>113</v>
      </c>
      <c r="G1740" s="20" t="s">
        <v>63</v>
      </c>
      <c r="H1740" s="21" t="s">
        <v>1637</v>
      </c>
      <c r="I1740" s="22" t="s">
        <v>5201</v>
      </c>
      <c r="J1740" s="21" t="s">
        <v>5202</v>
      </c>
      <c r="K1740" s="21" t="s">
        <v>5203</v>
      </c>
      <c r="L1740" s="21" t="s">
        <v>471</v>
      </c>
      <c r="M1740" s="21" t="s">
        <v>68</v>
      </c>
      <c r="N1740" s="21" t="s">
        <v>68</v>
      </c>
      <c r="O1740" s="21" t="str">
        <f t="shared" si="0"/>
        <v>Assigned</v>
      </c>
      <c r="P1740" s="21" t="s">
        <v>1524</v>
      </c>
      <c r="Q1740" s="21" t="s">
        <v>68</v>
      </c>
      <c r="R1740" s="21" t="s">
        <v>68</v>
      </c>
      <c r="S1740" s="21" t="s">
        <v>68</v>
      </c>
      <c r="T1740" s="20" t="s">
        <v>68</v>
      </c>
      <c r="U1740" s="20" t="s">
        <v>68</v>
      </c>
      <c r="V1740" s="21" t="s">
        <v>68</v>
      </c>
      <c r="W1740" s="21" t="s">
        <v>68</v>
      </c>
      <c r="X1740" s="21" t="s">
        <v>68</v>
      </c>
      <c r="Y1740" s="23">
        <v>44234.014907407407</v>
      </c>
      <c r="Z1740" s="21" t="s">
        <v>68</v>
      </c>
    </row>
    <row r="1741" spans="1:26" ht="79.2" x14ac:dyDescent="0.3">
      <c r="A1741" s="20">
        <v>2739</v>
      </c>
      <c r="B1741" s="20" t="s">
        <v>1146</v>
      </c>
      <c r="C1741" s="20" t="s">
        <v>59</v>
      </c>
      <c r="D1741" s="20" t="s">
        <v>1637</v>
      </c>
      <c r="E1741" s="20" t="s">
        <v>685</v>
      </c>
      <c r="F1741" s="20" t="s">
        <v>1012</v>
      </c>
      <c r="G1741" s="20" t="s">
        <v>63</v>
      </c>
      <c r="H1741" s="21" t="s">
        <v>1637</v>
      </c>
      <c r="I1741" s="22" t="s">
        <v>5204</v>
      </c>
      <c r="J1741" s="21" t="s">
        <v>5205</v>
      </c>
      <c r="K1741" s="21" t="s">
        <v>5206</v>
      </c>
      <c r="L1741" s="21" t="s">
        <v>471</v>
      </c>
      <c r="M1741" s="21" t="s">
        <v>68</v>
      </c>
      <c r="N1741" s="21" t="s">
        <v>68</v>
      </c>
      <c r="O1741" s="21" t="str">
        <f t="shared" si="0"/>
        <v>Assigned</v>
      </c>
      <c r="P1741" s="21" t="s">
        <v>1524</v>
      </c>
      <c r="Q1741" s="21" t="s">
        <v>68</v>
      </c>
      <c r="R1741" s="21" t="s">
        <v>68</v>
      </c>
      <c r="S1741" s="21" t="s">
        <v>68</v>
      </c>
      <c r="T1741" s="20" t="s">
        <v>68</v>
      </c>
      <c r="U1741" s="20" t="s">
        <v>68</v>
      </c>
      <c r="V1741" s="21" t="s">
        <v>68</v>
      </c>
      <c r="W1741" s="21" t="s">
        <v>68</v>
      </c>
      <c r="X1741" s="21" t="s">
        <v>68</v>
      </c>
      <c r="Y1741" s="23">
        <v>44234.014907407407</v>
      </c>
      <c r="Z1741" s="21" t="s">
        <v>68</v>
      </c>
    </row>
    <row r="1742" spans="1:26" ht="290.39999999999998" x14ac:dyDescent="0.3">
      <c r="A1742" s="20">
        <v>2740</v>
      </c>
      <c r="B1742" s="20" t="s">
        <v>5207</v>
      </c>
      <c r="C1742" s="20" t="s">
        <v>248</v>
      </c>
      <c r="D1742" s="20" t="s">
        <v>1739</v>
      </c>
      <c r="E1742" s="20" t="s">
        <v>696</v>
      </c>
      <c r="F1742" s="20" t="s">
        <v>164</v>
      </c>
      <c r="G1742" s="20" t="s">
        <v>63</v>
      </c>
      <c r="H1742" s="21" t="s">
        <v>1739</v>
      </c>
      <c r="I1742" s="22" t="s">
        <v>5208</v>
      </c>
      <c r="J1742" s="21" t="s">
        <v>5209</v>
      </c>
      <c r="K1742" s="21" t="s">
        <v>5210</v>
      </c>
      <c r="L1742" s="21" t="s">
        <v>67</v>
      </c>
      <c r="M1742" s="21" t="s">
        <v>68</v>
      </c>
      <c r="N1742" s="21" t="s">
        <v>5211</v>
      </c>
      <c r="O1742" s="21" t="str">
        <f t="shared" si="0"/>
        <v>Assigned</v>
      </c>
      <c r="P1742" s="21" t="s">
        <v>144</v>
      </c>
      <c r="Q1742" s="21" t="s">
        <v>68</v>
      </c>
      <c r="R1742" s="21" t="s">
        <v>68</v>
      </c>
      <c r="S1742" s="21" t="s">
        <v>68</v>
      </c>
      <c r="T1742" s="20" t="s">
        <v>68</v>
      </c>
      <c r="U1742" s="20" t="s">
        <v>68</v>
      </c>
      <c r="V1742" s="21" t="s">
        <v>68</v>
      </c>
      <c r="W1742" s="21" t="s">
        <v>68</v>
      </c>
      <c r="X1742" s="21" t="s">
        <v>68</v>
      </c>
      <c r="Y1742" s="23">
        <v>44234.634212962963</v>
      </c>
      <c r="Z1742" s="21" t="s">
        <v>68</v>
      </c>
    </row>
    <row r="1743" spans="1:26" ht="250.8" x14ac:dyDescent="0.3">
      <c r="A1743" s="20">
        <v>2741</v>
      </c>
      <c r="B1743" s="20" t="s">
        <v>5207</v>
      </c>
      <c r="C1743" s="20" t="s">
        <v>248</v>
      </c>
      <c r="D1743" s="20" t="s">
        <v>1739</v>
      </c>
      <c r="E1743" s="20" t="s">
        <v>696</v>
      </c>
      <c r="F1743" s="20" t="s">
        <v>164</v>
      </c>
      <c r="G1743" s="20" t="s">
        <v>63</v>
      </c>
      <c r="H1743" s="21" t="s">
        <v>1739</v>
      </c>
      <c r="I1743" s="22" t="s">
        <v>5208</v>
      </c>
      <c r="J1743" s="21" t="s">
        <v>5212</v>
      </c>
      <c r="K1743" s="21" t="s">
        <v>5213</v>
      </c>
      <c r="L1743" s="21" t="s">
        <v>67</v>
      </c>
      <c r="M1743" s="21" t="s">
        <v>68</v>
      </c>
      <c r="N1743" s="21" t="s">
        <v>5214</v>
      </c>
      <c r="O1743" s="21" t="str">
        <f t="shared" si="0"/>
        <v>Assigned</v>
      </c>
      <c r="P1743" s="21" t="s">
        <v>144</v>
      </c>
      <c r="Q1743" s="21" t="s">
        <v>68</v>
      </c>
      <c r="R1743" s="21" t="s">
        <v>68</v>
      </c>
      <c r="S1743" s="21" t="s">
        <v>68</v>
      </c>
      <c r="T1743" s="20" t="s">
        <v>68</v>
      </c>
      <c r="U1743" s="20" t="s">
        <v>68</v>
      </c>
      <c r="V1743" s="21" t="s">
        <v>68</v>
      </c>
      <c r="W1743" s="21" t="s">
        <v>68</v>
      </c>
      <c r="X1743" s="21" t="s">
        <v>68</v>
      </c>
      <c r="Y1743" s="23">
        <v>44234.634212962963</v>
      </c>
      <c r="Z1743" s="21" t="s">
        <v>68</v>
      </c>
    </row>
    <row r="1744" spans="1:26" ht="171.6" x14ac:dyDescent="0.3">
      <c r="A1744" s="20">
        <v>2742</v>
      </c>
      <c r="B1744" s="20" t="s">
        <v>5207</v>
      </c>
      <c r="C1744" s="20" t="s">
        <v>248</v>
      </c>
      <c r="D1744" s="20" t="s">
        <v>1728</v>
      </c>
      <c r="E1744" s="20" t="s">
        <v>1732</v>
      </c>
      <c r="F1744" s="20" t="s">
        <v>434</v>
      </c>
      <c r="G1744" s="20" t="s">
        <v>63</v>
      </c>
      <c r="H1744" s="21" t="s">
        <v>1728</v>
      </c>
      <c r="I1744" s="22" t="s">
        <v>2645</v>
      </c>
      <c r="J1744" s="21" t="s">
        <v>5215</v>
      </c>
      <c r="K1744" s="21" t="s">
        <v>5216</v>
      </c>
      <c r="L1744" s="21" t="s">
        <v>67</v>
      </c>
      <c r="M1744" s="21" t="s">
        <v>68</v>
      </c>
      <c r="N1744" s="21" t="s">
        <v>5217</v>
      </c>
      <c r="O1744" s="21" t="str">
        <f t="shared" si="0"/>
        <v>Assigned</v>
      </c>
      <c r="P1744" s="21" t="s">
        <v>449</v>
      </c>
      <c r="Q1744" s="21" t="s">
        <v>68</v>
      </c>
      <c r="R1744" s="21" t="s">
        <v>68</v>
      </c>
      <c r="S1744" s="21" t="s">
        <v>68</v>
      </c>
      <c r="T1744" s="20" t="s">
        <v>68</v>
      </c>
      <c r="U1744" s="20" t="s">
        <v>68</v>
      </c>
      <c r="V1744" s="21" t="s">
        <v>68</v>
      </c>
      <c r="W1744" s="21" t="s">
        <v>68</v>
      </c>
      <c r="X1744" s="21" t="s">
        <v>68</v>
      </c>
      <c r="Y1744" s="23">
        <v>44234.053067129629</v>
      </c>
      <c r="Z1744" s="21" t="s">
        <v>68</v>
      </c>
    </row>
    <row r="1745" spans="1:26" ht="237.6" x14ac:dyDescent="0.3">
      <c r="A1745" s="20">
        <v>2743</v>
      </c>
      <c r="B1745" s="20" t="s">
        <v>5207</v>
      </c>
      <c r="C1745" s="20" t="s">
        <v>248</v>
      </c>
      <c r="D1745" s="20" t="s">
        <v>1728</v>
      </c>
      <c r="E1745" s="20" t="s">
        <v>1732</v>
      </c>
      <c r="F1745" s="20" t="s">
        <v>220</v>
      </c>
      <c r="G1745" s="20" t="s">
        <v>63</v>
      </c>
      <c r="H1745" s="21" t="s">
        <v>1728</v>
      </c>
      <c r="I1745" s="22" t="s">
        <v>5218</v>
      </c>
      <c r="J1745" s="21" t="s">
        <v>5219</v>
      </c>
      <c r="K1745" s="21" t="s">
        <v>5220</v>
      </c>
      <c r="L1745" s="21" t="s">
        <v>67</v>
      </c>
      <c r="M1745" s="21" t="s">
        <v>68</v>
      </c>
      <c r="N1745" s="21" t="s">
        <v>528</v>
      </c>
      <c r="O1745" s="21" t="str">
        <f t="shared" si="0"/>
        <v>Assigned</v>
      </c>
      <c r="P1745" s="21" t="s">
        <v>449</v>
      </c>
      <c r="Q1745" s="21" t="s">
        <v>68</v>
      </c>
      <c r="R1745" s="21" t="s">
        <v>68</v>
      </c>
      <c r="S1745" s="21" t="s">
        <v>68</v>
      </c>
      <c r="T1745" s="20" t="s">
        <v>68</v>
      </c>
      <c r="U1745" s="20" t="s">
        <v>68</v>
      </c>
      <c r="V1745" s="21" t="s">
        <v>68</v>
      </c>
      <c r="W1745" s="21" t="s">
        <v>68</v>
      </c>
      <c r="X1745" s="21" t="s">
        <v>68</v>
      </c>
      <c r="Y1745" s="23">
        <v>44234.053067129629</v>
      </c>
      <c r="Z1745" s="21" t="s">
        <v>68</v>
      </c>
    </row>
    <row r="1746" spans="1:26" ht="158.4" x14ac:dyDescent="0.3">
      <c r="A1746" s="20">
        <v>2744</v>
      </c>
      <c r="B1746" s="20" t="s">
        <v>5207</v>
      </c>
      <c r="C1746" s="20" t="s">
        <v>248</v>
      </c>
      <c r="D1746" s="20" t="s">
        <v>268</v>
      </c>
      <c r="E1746" s="20" t="s">
        <v>269</v>
      </c>
      <c r="F1746" s="20" t="s">
        <v>689</v>
      </c>
      <c r="G1746" s="20" t="s">
        <v>63</v>
      </c>
      <c r="H1746" s="21" t="s">
        <v>268</v>
      </c>
      <c r="I1746" s="22" t="s">
        <v>5221</v>
      </c>
      <c r="J1746" s="21" t="s">
        <v>5222</v>
      </c>
      <c r="K1746" s="21" t="s">
        <v>499</v>
      </c>
      <c r="L1746" s="21" t="s">
        <v>67</v>
      </c>
      <c r="M1746" s="21" t="s">
        <v>68</v>
      </c>
      <c r="N1746" s="21" t="s">
        <v>260</v>
      </c>
      <c r="O1746" s="21" t="str">
        <f t="shared" si="0"/>
        <v>Resolution approved</v>
      </c>
      <c r="P1746" s="21" t="s">
        <v>58</v>
      </c>
      <c r="Q1746" s="21" t="s">
        <v>110</v>
      </c>
      <c r="R1746" s="21" t="s">
        <v>96</v>
      </c>
      <c r="S1746" s="21" t="s">
        <v>5223</v>
      </c>
      <c r="T1746" s="20" t="s">
        <v>68</v>
      </c>
      <c r="U1746" s="20" t="s">
        <v>98</v>
      </c>
      <c r="V1746" s="21" t="s">
        <v>99</v>
      </c>
      <c r="W1746" s="21" t="s">
        <v>100</v>
      </c>
      <c r="X1746" s="21" t="s">
        <v>68</v>
      </c>
      <c r="Y1746" s="23">
        <v>44269.022303240738</v>
      </c>
      <c r="Z1746" s="21" t="s">
        <v>68</v>
      </c>
    </row>
    <row r="1747" spans="1:26" ht="66" x14ac:dyDescent="0.3">
      <c r="A1747" s="20">
        <v>2745</v>
      </c>
      <c r="B1747" s="20" t="s">
        <v>5207</v>
      </c>
      <c r="C1747" s="20" t="s">
        <v>248</v>
      </c>
      <c r="D1747" s="20" t="s">
        <v>358</v>
      </c>
      <c r="E1747" s="20" t="s">
        <v>1732</v>
      </c>
      <c r="F1747" s="20" t="s">
        <v>434</v>
      </c>
      <c r="G1747" s="20" t="s">
        <v>63</v>
      </c>
      <c r="H1747" s="21" t="s">
        <v>358</v>
      </c>
      <c r="I1747" s="22" t="s">
        <v>2645</v>
      </c>
      <c r="J1747" s="21" t="s">
        <v>5224</v>
      </c>
      <c r="K1747" s="21" t="s">
        <v>5225</v>
      </c>
      <c r="L1747" s="21" t="s">
        <v>67</v>
      </c>
      <c r="M1747" s="21" t="s">
        <v>68</v>
      </c>
      <c r="N1747" s="21" t="s">
        <v>5226</v>
      </c>
      <c r="O1747" s="21" t="str">
        <f t="shared" si="0"/>
        <v>Assigned</v>
      </c>
      <c r="P1747" s="21" t="s">
        <v>449</v>
      </c>
      <c r="Q1747" s="21" t="s">
        <v>68</v>
      </c>
      <c r="R1747" s="21" t="s">
        <v>68</v>
      </c>
      <c r="S1747" s="21" t="s">
        <v>68</v>
      </c>
      <c r="T1747" s="20" t="s">
        <v>68</v>
      </c>
      <c r="U1747" s="20" t="s">
        <v>68</v>
      </c>
      <c r="V1747" s="21" t="s">
        <v>68</v>
      </c>
      <c r="W1747" s="21" t="s">
        <v>68</v>
      </c>
      <c r="X1747" s="21" t="s">
        <v>68</v>
      </c>
      <c r="Y1747" s="23">
        <v>44246.026249999995</v>
      </c>
      <c r="Z1747" s="21" t="s">
        <v>68</v>
      </c>
    </row>
    <row r="1748" spans="1:26" ht="39.6" x14ac:dyDescent="0.3">
      <c r="A1748" s="20">
        <v>2746</v>
      </c>
      <c r="B1748" s="20" t="s">
        <v>5207</v>
      </c>
      <c r="C1748" s="20" t="s">
        <v>248</v>
      </c>
      <c r="D1748" s="20" t="s">
        <v>2621</v>
      </c>
      <c r="E1748" s="20" t="s">
        <v>229</v>
      </c>
      <c r="F1748" s="20" t="s">
        <v>113</v>
      </c>
      <c r="G1748" s="20" t="s">
        <v>308</v>
      </c>
      <c r="H1748" s="21" t="s">
        <v>2621</v>
      </c>
      <c r="I1748" s="22" t="s">
        <v>5227</v>
      </c>
      <c r="J1748" s="21" t="s">
        <v>5228</v>
      </c>
      <c r="K1748" s="21" t="s">
        <v>5229</v>
      </c>
      <c r="L1748" s="21" t="s">
        <v>311</v>
      </c>
      <c r="M1748" s="21" t="s">
        <v>68</v>
      </c>
      <c r="N1748" s="21" t="s">
        <v>312</v>
      </c>
      <c r="O1748" s="21" t="str">
        <f t="shared" si="0"/>
        <v>Assigned</v>
      </c>
      <c r="P1748" s="21" t="s">
        <v>311</v>
      </c>
      <c r="Q1748" s="21" t="s">
        <v>68</v>
      </c>
      <c r="R1748" s="21" t="s">
        <v>68</v>
      </c>
      <c r="S1748" s="21" t="s">
        <v>68</v>
      </c>
      <c r="T1748" s="20" t="s">
        <v>68</v>
      </c>
      <c r="U1748" s="20" t="s">
        <v>68</v>
      </c>
      <c r="V1748" s="21" t="s">
        <v>68</v>
      </c>
      <c r="W1748" s="21" t="s">
        <v>68</v>
      </c>
      <c r="X1748" s="21" t="s">
        <v>68</v>
      </c>
      <c r="Y1748" s="23">
        <v>44233.905729166669</v>
      </c>
      <c r="Z1748" s="21" t="s">
        <v>68</v>
      </c>
    </row>
    <row r="1749" spans="1:26" ht="39.6" x14ac:dyDescent="0.3">
      <c r="A1749" s="20">
        <v>2747</v>
      </c>
      <c r="B1749" s="20" t="s">
        <v>5207</v>
      </c>
      <c r="C1749" s="20" t="s">
        <v>248</v>
      </c>
      <c r="D1749" s="20" t="s">
        <v>484</v>
      </c>
      <c r="E1749" s="20" t="s">
        <v>485</v>
      </c>
      <c r="F1749" s="20" t="s">
        <v>214</v>
      </c>
      <c r="G1749" s="20" t="s">
        <v>308</v>
      </c>
      <c r="H1749" s="21" t="s">
        <v>484</v>
      </c>
      <c r="I1749" s="22" t="s">
        <v>5230</v>
      </c>
      <c r="J1749" s="21" t="s">
        <v>5228</v>
      </c>
      <c r="K1749" s="21" t="s">
        <v>5229</v>
      </c>
      <c r="L1749" s="21" t="s">
        <v>311</v>
      </c>
      <c r="M1749" s="21" t="s">
        <v>68</v>
      </c>
      <c r="N1749" s="21" t="s">
        <v>312</v>
      </c>
      <c r="O1749" s="21" t="str">
        <f t="shared" si="0"/>
        <v>Assigned</v>
      </c>
      <c r="P1749" s="21" t="s">
        <v>311</v>
      </c>
      <c r="Q1749" s="21" t="s">
        <v>68</v>
      </c>
      <c r="R1749" s="21" t="s">
        <v>68</v>
      </c>
      <c r="S1749" s="21" t="s">
        <v>68</v>
      </c>
      <c r="T1749" s="20" t="s">
        <v>68</v>
      </c>
      <c r="U1749" s="20" t="s">
        <v>68</v>
      </c>
      <c r="V1749" s="21" t="s">
        <v>68</v>
      </c>
      <c r="W1749" s="21" t="s">
        <v>68</v>
      </c>
      <c r="X1749" s="21" t="s">
        <v>68</v>
      </c>
      <c r="Y1749" s="23">
        <v>44233.905729166669</v>
      </c>
      <c r="Z1749" s="21" t="s">
        <v>68</v>
      </c>
    </row>
    <row r="1750" spans="1:26" ht="52.8" x14ac:dyDescent="0.3">
      <c r="A1750" s="20">
        <v>2748</v>
      </c>
      <c r="B1750" s="20" t="s">
        <v>5207</v>
      </c>
      <c r="C1750" s="20" t="s">
        <v>248</v>
      </c>
      <c r="D1750" s="20" t="s">
        <v>484</v>
      </c>
      <c r="E1750" s="20" t="s">
        <v>485</v>
      </c>
      <c r="F1750" s="20" t="s">
        <v>677</v>
      </c>
      <c r="G1750" s="20" t="s">
        <v>63</v>
      </c>
      <c r="H1750" s="21" t="s">
        <v>484</v>
      </c>
      <c r="I1750" s="22" t="s">
        <v>1722</v>
      </c>
      <c r="J1750" s="21" t="s">
        <v>5231</v>
      </c>
      <c r="K1750" s="21" t="s">
        <v>5232</v>
      </c>
      <c r="L1750" s="21" t="s">
        <v>67</v>
      </c>
      <c r="M1750" s="21" t="s">
        <v>68</v>
      </c>
      <c r="N1750" s="21" t="s">
        <v>489</v>
      </c>
      <c r="O1750" s="21" t="str">
        <f t="shared" si="0"/>
        <v>Assigned</v>
      </c>
      <c r="P1750" s="21" t="s">
        <v>273</v>
      </c>
      <c r="Q1750" s="21" t="s">
        <v>68</v>
      </c>
      <c r="R1750" s="21" t="s">
        <v>68</v>
      </c>
      <c r="S1750" s="21" t="s">
        <v>68</v>
      </c>
      <c r="T1750" s="20" t="s">
        <v>68</v>
      </c>
      <c r="U1750" s="20" t="s">
        <v>68</v>
      </c>
      <c r="V1750" s="21" t="s">
        <v>68</v>
      </c>
      <c r="W1750" s="21" t="s">
        <v>68</v>
      </c>
      <c r="X1750" s="21" t="s">
        <v>68</v>
      </c>
      <c r="Y1750" s="23">
        <v>44234.047777777778</v>
      </c>
      <c r="Z1750" s="21" t="s">
        <v>68</v>
      </c>
    </row>
    <row r="1751" spans="1:26" ht="52.8" x14ac:dyDescent="0.3">
      <c r="A1751" s="20">
        <v>2749</v>
      </c>
      <c r="B1751" s="20" t="s">
        <v>5207</v>
      </c>
      <c r="C1751" s="20" t="s">
        <v>248</v>
      </c>
      <c r="D1751" s="20" t="s">
        <v>432</v>
      </c>
      <c r="E1751" s="20" t="s">
        <v>433</v>
      </c>
      <c r="F1751" s="20" t="s">
        <v>397</v>
      </c>
      <c r="G1751" s="20" t="s">
        <v>63</v>
      </c>
      <c r="H1751" s="21" t="s">
        <v>432</v>
      </c>
      <c r="I1751" s="22" t="s">
        <v>5233</v>
      </c>
      <c r="J1751" s="21" t="s">
        <v>5234</v>
      </c>
      <c r="K1751" s="21" t="s">
        <v>5235</v>
      </c>
      <c r="L1751" s="21" t="s">
        <v>67</v>
      </c>
      <c r="M1751" s="21" t="s">
        <v>68</v>
      </c>
      <c r="N1751" s="21" t="s">
        <v>68</v>
      </c>
      <c r="O1751" s="21" t="str">
        <f t="shared" si="0"/>
        <v>Assigned</v>
      </c>
      <c r="P1751" s="21" t="s">
        <v>77</v>
      </c>
      <c r="Q1751" s="21" t="s">
        <v>68</v>
      </c>
      <c r="R1751" s="21" t="s">
        <v>68</v>
      </c>
      <c r="S1751" s="21" t="s">
        <v>68</v>
      </c>
      <c r="T1751" s="20" t="s">
        <v>68</v>
      </c>
      <c r="U1751" s="20" t="s">
        <v>68</v>
      </c>
      <c r="V1751" s="21" t="s">
        <v>68</v>
      </c>
      <c r="W1751" s="21" t="s">
        <v>68</v>
      </c>
      <c r="X1751" s="21" t="s">
        <v>68</v>
      </c>
      <c r="Y1751" s="23">
        <v>44234.639085648145</v>
      </c>
      <c r="Z1751" s="21" t="s">
        <v>68</v>
      </c>
    </row>
    <row r="1752" spans="1:26" ht="26.4" x14ac:dyDescent="0.3">
      <c r="A1752" s="20">
        <v>2750</v>
      </c>
      <c r="B1752" s="20" t="s">
        <v>5207</v>
      </c>
      <c r="C1752" s="20" t="s">
        <v>248</v>
      </c>
      <c r="D1752" s="20" t="s">
        <v>1416</v>
      </c>
      <c r="E1752" s="20" t="s">
        <v>1477</v>
      </c>
      <c r="F1752" s="20" t="s">
        <v>677</v>
      </c>
      <c r="G1752" s="20" t="s">
        <v>63</v>
      </c>
      <c r="H1752" s="21" t="s">
        <v>1416</v>
      </c>
      <c r="I1752" s="22" t="s">
        <v>5120</v>
      </c>
      <c r="J1752" s="21" t="s">
        <v>5236</v>
      </c>
      <c r="K1752" s="21" t="s">
        <v>5237</v>
      </c>
      <c r="L1752" s="21" t="s">
        <v>471</v>
      </c>
      <c r="M1752" s="21" t="s">
        <v>68</v>
      </c>
      <c r="N1752" s="21" t="s">
        <v>68</v>
      </c>
      <c r="O1752" s="21" t="str">
        <f t="shared" si="0"/>
        <v>Assigned</v>
      </c>
      <c r="P1752" s="21" t="s">
        <v>1146</v>
      </c>
      <c r="Q1752" s="21" t="s">
        <v>68</v>
      </c>
      <c r="R1752" s="21" t="s">
        <v>68</v>
      </c>
      <c r="S1752" s="21" t="s">
        <v>68</v>
      </c>
      <c r="T1752" s="20" t="s">
        <v>68</v>
      </c>
      <c r="U1752" s="20" t="s">
        <v>68</v>
      </c>
      <c r="V1752" s="21" t="s">
        <v>68</v>
      </c>
      <c r="W1752" s="21" t="s">
        <v>68</v>
      </c>
      <c r="X1752" s="21" t="s">
        <v>68</v>
      </c>
      <c r="Y1752" s="23">
        <v>44270.417962962965</v>
      </c>
      <c r="Z1752" s="21" t="s">
        <v>68</v>
      </c>
    </row>
    <row r="1753" spans="1:26" ht="92.4" x14ac:dyDescent="0.3">
      <c r="A1753" s="20">
        <v>2751</v>
      </c>
      <c r="B1753" s="20" t="s">
        <v>5207</v>
      </c>
      <c r="C1753" s="20" t="s">
        <v>248</v>
      </c>
      <c r="D1753" s="20" t="s">
        <v>557</v>
      </c>
      <c r="E1753" s="20" t="s">
        <v>769</v>
      </c>
      <c r="F1753" s="20" t="s">
        <v>468</v>
      </c>
      <c r="G1753" s="20" t="s">
        <v>63</v>
      </c>
      <c r="H1753" s="21" t="s">
        <v>557</v>
      </c>
      <c r="I1753" s="22" t="s">
        <v>5238</v>
      </c>
      <c r="J1753" s="21" t="s">
        <v>5239</v>
      </c>
      <c r="K1753" s="21" t="s">
        <v>5031</v>
      </c>
      <c r="L1753" s="21" t="s">
        <v>67</v>
      </c>
      <c r="M1753" s="21" t="s">
        <v>68</v>
      </c>
      <c r="N1753" s="21" t="s">
        <v>260</v>
      </c>
      <c r="O1753" s="21" t="str">
        <f t="shared" si="0"/>
        <v>Assigned</v>
      </c>
      <c r="P1753" s="21" t="s">
        <v>69</v>
      </c>
      <c r="Q1753" s="21" t="s">
        <v>68</v>
      </c>
      <c r="R1753" s="21" t="s">
        <v>68</v>
      </c>
      <c r="S1753" s="21" t="s">
        <v>68</v>
      </c>
      <c r="T1753" s="20" t="s">
        <v>68</v>
      </c>
      <c r="U1753" s="20" t="s">
        <v>68</v>
      </c>
      <c r="V1753" s="21" t="s">
        <v>68</v>
      </c>
      <c r="W1753" s="21" t="s">
        <v>68</v>
      </c>
      <c r="X1753" s="21" t="s">
        <v>68</v>
      </c>
      <c r="Y1753" s="23">
        <v>44234.035092592589</v>
      </c>
      <c r="Z1753" s="21" t="s">
        <v>68</v>
      </c>
    </row>
    <row r="1754" spans="1:26" ht="92.4" x14ac:dyDescent="0.3">
      <c r="A1754" s="20">
        <v>2752</v>
      </c>
      <c r="B1754" s="20" t="s">
        <v>5207</v>
      </c>
      <c r="C1754" s="20" t="s">
        <v>248</v>
      </c>
      <c r="D1754" s="20" t="s">
        <v>255</v>
      </c>
      <c r="E1754" s="20" t="s">
        <v>256</v>
      </c>
      <c r="F1754" s="20" t="s">
        <v>2132</v>
      </c>
      <c r="G1754" s="20" t="s">
        <v>308</v>
      </c>
      <c r="H1754" s="21" t="s">
        <v>255</v>
      </c>
      <c r="I1754" s="22" t="s">
        <v>5240</v>
      </c>
      <c r="J1754" s="21" t="s">
        <v>5241</v>
      </c>
      <c r="K1754" s="21" t="s">
        <v>5242</v>
      </c>
      <c r="L1754" s="21" t="s">
        <v>311</v>
      </c>
      <c r="M1754" s="21" t="s">
        <v>68</v>
      </c>
      <c r="N1754" s="21" t="s">
        <v>312</v>
      </c>
      <c r="O1754" s="21" t="str">
        <f t="shared" si="0"/>
        <v>Assigned</v>
      </c>
      <c r="P1754" s="21" t="s">
        <v>311</v>
      </c>
      <c r="Q1754" s="21" t="s">
        <v>68</v>
      </c>
      <c r="R1754" s="21" t="s">
        <v>68</v>
      </c>
      <c r="S1754" s="21" t="s">
        <v>68</v>
      </c>
      <c r="T1754" s="20" t="s">
        <v>68</v>
      </c>
      <c r="U1754" s="20" t="s">
        <v>68</v>
      </c>
      <c r="V1754" s="21" t="s">
        <v>68</v>
      </c>
      <c r="W1754" s="21" t="s">
        <v>68</v>
      </c>
      <c r="X1754" s="21" t="s">
        <v>68</v>
      </c>
      <c r="Y1754" s="23">
        <v>44233.905729166669</v>
      </c>
      <c r="Z1754" s="21" t="s">
        <v>68</v>
      </c>
    </row>
    <row r="1755" spans="1:26" ht="92.4" x14ac:dyDescent="0.3">
      <c r="A1755" s="20">
        <v>2753</v>
      </c>
      <c r="B1755" s="20" t="s">
        <v>5207</v>
      </c>
      <c r="C1755" s="20" t="s">
        <v>248</v>
      </c>
      <c r="D1755" s="20" t="s">
        <v>338</v>
      </c>
      <c r="E1755" s="20" t="s">
        <v>320</v>
      </c>
      <c r="F1755" s="20" t="s">
        <v>62</v>
      </c>
      <c r="G1755" s="20" t="s">
        <v>308</v>
      </c>
      <c r="H1755" s="21" t="s">
        <v>338</v>
      </c>
      <c r="I1755" s="22" t="s">
        <v>5243</v>
      </c>
      <c r="J1755" s="21" t="s">
        <v>5241</v>
      </c>
      <c r="K1755" s="21" t="s">
        <v>5242</v>
      </c>
      <c r="L1755" s="21" t="s">
        <v>311</v>
      </c>
      <c r="M1755" s="21" t="s">
        <v>68</v>
      </c>
      <c r="N1755" s="21" t="s">
        <v>312</v>
      </c>
      <c r="O1755" s="21" t="str">
        <f t="shared" si="0"/>
        <v>Assigned</v>
      </c>
      <c r="P1755" s="21" t="s">
        <v>311</v>
      </c>
      <c r="Q1755" s="21" t="s">
        <v>68</v>
      </c>
      <c r="R1755" s="21" t="s">
        <v>68</v>
      </c>
      <c r="S1755" s="21" t="s">
        <v>68</v>
      </c>
      <c r="T1755" s="20" t="s">
        <v>68</v>
      </c>
      <c r="U1755" s="20" t="s">
        <v>68</v>
      </c>
      <c r="V1755" s="21" t="s">
        <v>68</v>
      </c>
      <c r="W1755" s="21" t="s">
        <v>68</v>
      </c>
      <c r="X1755" s="21" t="s">
        <v>68</v>
      </c>
      <c r="Y1755" s="23">
        <v>44233.905729166669</v>
      </c>
      <c r="Z1755" s="21" t="s">
        <v>68</v>
      </c>
    </row>
    <row r="1756" spans="1:26" ht="39.6" x14ac:dyDescent="0.3">
      <c r="A1756" s="20">
        <v>2754</v>
      </c>
      <c r="B1756" s="20" t="s">
        <v>5207</v>
      </c>
      <c r="C1756" s="20" t="s">
        <v>248</v>
      </c>
      <c r="D1756" s="20" t="s">
        <v>824</v>
      </c>
      <c r="E1756" s="20" t="s">
        <v>835</v>
      </c>
      <c r="F1756" s="20" t="s">
        <v>61</v>
      </c>
      <c r="G1756" s="20" t="s">
        <v>308</v>
      </c>
      <c r="H1756" s="21" t="s">
        <v>824</v>
      </c>
      <c r="I1756" s="22" t="s">
        <v>5244</v>
      </c>
      <c r="J1756" s="21" t="s">
        <v>5245</v>
      </c>
      <c r="K1756" s="21" t="s">
        <v>5031</v>
      </c>
      <c r="L1756" s="21" t="s">
        <v>311</v>
      </c>
      <c r="M1756" s="21" t="s">
        <v>68</v>
      </c>
      <c r="N1756" s="21" t="s">
        <v>312</v>
      </c>
      <c r="O1756" s="21" t="str">
        <f t="shared" si="0"/>
        <v>Assigned</v>
      </c>
      <c r="P1756" s="21" t="s">
        <v>311</v>
      </c>
      <c r="Q1756" s="21" t="s">
        <v>68</v>
      </c>
      <c r="R1756" s="21" t="s">
        <v>68</v>
      </c>
      <c r="S1756" s="21" t="s">
        <v>68</v>
      </c>
      <c r="T1756" s="20" t="s">
        <v>68</v>
      </c>
      <c r="U1756" s="20" t="s">
        <v>68</v>
      </c>
      <c r="V1756" s="21" t="s">
        <v>68</v>
      </c>
      <c r="W1756" s="21" t="s">
        <v>68</v>
      </c>
      <c r="X1756" s="21" t="s">
        <v>68</v>
      </c>
      <c r="Y1756" s="23">
        <v>44233.905729166669</v>
      </c>
      <c r="Z1756" s="21" t="s">
        <v>68</v>
      </c>
    </row>
    <row r="1757" spans="1:26" ht="39.6" x14ac:dyDescent="0.3">
      <c r="A1757" s="20">
        <v>2755</v>
      </c>
      <c r="B1757" s="20" t="s">
        <v>5207</v>
      </c>
      <c r="C1757" s="20" t="s">
        <v>248</v>
      </c>
      <c r="D1757" s="20" t="s">
        <v>824</v>
      </c>
      <c r="E1757" s="20" t="s">
        <v>835</v>
      </c>
      <c r="F1757" s="20" t="s">
        <v>397</v>
      </c>
      <c r="G1757" s="20" t="s">
        <v>63</v>
      </c>
      <c r="H1757" s="21" t="s">
        <v>824</v>
      </c>
      <c r="I1757" s="22" t="s">
        <v>1807</v>
      </c>
      <c r="J1757" s="21" t="s">
        <v>5246</v>
      </c>
      <c r="K1757" s="21" t="s">
        <v>5031</v>
      </c>
      <c r="L1757" s="21" t="s">
        <v>67</v>
      </c>
      <c r="M1757" s="21" t="s">
        <v>68</v>
      </c>
      <c r="N1757" s="21" t="s">
        <v>2387</v>
      </c>
      <c r="O1757" s="21" t="str">
        <f t="shared" si="0"/>
        <v>Assigned</v>
      </c>
      <c r="P1757" s="21" t="s">
        <v>377</v>
      </c>
      <c r="Q1757" s="21" t="s">
        <v>68</v>
      </c>
      <c r="R1757" s="21" t="s">
        <v>68</v>
      </c>
      <c r="S1757" s="21" t="s">
        <v>68</v>
      </c>
      <c r="T1757" s="20" t="s">
        <v>68</v>
      </c>
      <c r="U1757" s="20" t="s">
        <v>68</v>
      </c>
      <c r="V1757" s="21" t="s">
        <v>68</v>
      </c>
      <c r="W1757" s="21" t="s">
        <v>68</v>
      </c>
      <c r="X1757" s="21" t="s">
        <v>68</v>
      </c>
      <c r="Y1757" s="23">
        <v>44234.603125000001</v>
      </c>
      <c r="Z1757" s="21" t="s">
        <v>68</v>
      </c>
    </row>
    <row r="1758" spans="1:26" ht="52.8" x14ac:dyDescent="0.3">
      <c r="A1758" s="20">
        <v>2756</v>
      </c>
      <c r="B1758" s="20" t="s">
        <v>5207</v>
      </c>
      <c r="C1758" s="20" t="s">
        <v>248</v>
      </c>
      <c r="D1758" s="20" t="s">
        <v>406</v>
      </c>
      <c r="E1758" s="20" t="s">
        <v>411</v>
      </c>
      <c r="F1758" s="20" t="s">
        <v>178</v>
      </c>
      <c r="G1758" s="20" t="s">
        <v>63</v>
      </c>
      <c r="H1758" s="21" t="s">
        <v>406</v>
      </c>
      <c r="I1758" s="22" t="s">
        <v>5150</v>
      </c>
      <c r="J1758" s="21" t="s">
        <v>5247</v>
      </c>
      <c r="K1758" s="21" t="s">
        <v>5031</v>
      </c>
      <c r="L1758" s="21" t="s">
        <v>67</v>
      </c>
      <c r="M1758" s="21" t="s">
        <v>68</v>
      </c>
      <c r="N1758" s="21" t="s">
        <v>68</v>
      </c>
      <c r="O1758" s="21" t="str">
        <f t="shared" si="0"/>
        <v>Assigned</v>
      </c>
      <c r="P1758" s="21" t="s">
        <v>58</v>
      </c>
      <c r="Q1758" s="21" t="s">
        <v>68</v>
      </c>
      <c r="R1758" s="21" t="s">
        <v>68</v>
      </c>
      <c r="S1758" s="21" t="s">
        <v>68</v>
      </c>
      <c r="T1758" s="20" t="s">
        <v>68</v>
      </c>
      <c r="U1758" s="20" t="s">
        <v>68</v>
      </c>
      <c r="V1758" s="21" t="s">
        <v>68</v>
      </c>
      <c r="W1758" s="21" t="s">
        <v>68</v>
      </c>
      <c r="X1758" s="21" t="s">
        <v>68</v>
      </c>
      <c r="Y1758" s="23">
        <v>44234.945011574076</v>
      </c>
      <c r="Z1758" s="21" t="s">
        <v>68</v>
      </c>
    </row>
    <row r="1759" spans="1:26" ht="39.6" x14ac:dyDescent="0.3">
      <c r="A1759" s="20">
        <v>2757</v>
      </c>
      <c r="B1759" s="20" t="s">
        <v>5207</v>
      </c>
      <c r="C1759" s="20" t="s">
        <v>248</v>
      </c>
      <c r="D1759" s="20" t="s">
        <v>1561</v>
      </c>
      <c r="E1759" s="20" t="s">
        <v>1562</v>
      </c>
      <c r="F1759" s="20" t="s">
        <v>106</v>
      </c>
      <c r="G1759" s="20" t="s">
        <v>308</v>
      </c>
      <c r="H1759" s="21" t="s">
        <v>1561</v>
      </c>
      <c r="I1759" s="22" t="s">
        <v>1563</v>
      </c>
      <c r="J1759" s="21" t="s">
        <v>1564</v>
      </c>
      <c r="K1759" s="21" t="s">
        <v>5248</v>
      </c>
      <c r="L1759" s="21" t="s">
        <v>311</v>
      </c>
      <c r="M1759" s="21" t="s">
        <v>68</v>
      </c>
      <c r="N1759" s="21" t="s">
        <v>312</v>
      </c>
      <c r="O1759" s="21" t="str">
        <f t="shared" si="0"/>
        <v>Assigned</v>
      </c>
      <c r="P1759" s="21" t="s">
        <v>311</v>
      </c>
      <c r="Q1759" s="21" t="s">
        <v>68</v>
      </c>
      <c r="R1759" s="21" t="s">
        <v>68</v>
      </c>
      <c r="S1759" s="21" t="s">
        <v>68</v>
      </c>
      <c r="T1759" s="20" t="s">
        <v>68</v>
      </c>
      <c r="U1759" s="20" t="s">
        <v>68</v>
      </c>
      <c r="V1759" s="21" t="s">
        <v>68</v>
      </c>
      <c r="W1759" s="21" t="s">
        <v>68</v>
      </c>
      <c r="X1759" s="21" t="s">
        <v>68</v>
      </c>
      <c r="Y1759" s="23">
        <v>44233.905729166669</v>
      </c>
      <c r="Z1759" s="21" t="s">
        <v>68</v>
      </c>
    </row>
    <row r="1760" spans="1:26" ht="79.2" x14ac:dyDescent="0.3">
      <c r="A1760" s="20">
        <v>2758</v>
      </c>
      <c r="B1760" s="20" t="s">
        <v>5249</v>
      </c>
      <c r="C1760" s="20" t="s">
        <v>248</v>
      </c>
      <c r="D1760" s="20" t="s">
        <v>1731</v>
      </c>
      <c r="E1760" s="20" t="s">
        <v>506</v>
      </c>
      <c r="F1760" s="20" t="s">
        <v>126</v>
      </c>
      <c r="G1760" s="20" t="s">
        <v>63</v>
      </c>
      <c r="H1760" s="21" t="s">
        <v>1731</v>
      </c>
      <c r="I1760" s="22" t="s">
        <v>5250</v>
      </c>
      <c r="J1760" s="21" t="s">
        <v>5251</v>
      </c>
      <c r="K1760" s="21" t="s">
        <v>5252</v>
      </c>
      <c r="L1760" s="21" t="s">
        <v>67</v>
      </c>
      <c r="M1760" s="21" t="s">
        <v>68</v>
      </c>
      <c r="N1760" s="21" t="s">
        <v>528</v>
      </c>
      <c r="O1760" s="21" t="str">
        <f t="shared" si="0"/>
        <v>Assigned</v>
      </c>
      <c r="P1760" s="21" t="s">
        <v>1735</v>
      </c>
      <c r="Q1760" s="21" t="s">
        <v>68</v>
      </c>
      <c r="R1760" s="21" t="s">
        <v>68</v>
      </c>
      <c r="S1760" s="21" t="s">
        <v>68</v>
      </c>
      <c r="T1760" s="20" t="s">
        <v>68</v>
      </c>
      <c r="U1760" s="20" t="s">
        <v>68</v>
      </c>
      <c r="V1760" s="21" t="s">
        <v>68</v>
      </c>
      <c r="W1760" s="21" t="s">
        <v>68</v>
      </c>
      <c r="X1760" s="21" t="s">
        <v>68</v>
      </c>
      <c r="Y1760" s="23">
        <v>44234.05405092593</v>
      </c>
      <c r="Z1760" s="21" t="s">
        <v>68</v>
      </c>
    </row>
    <row r="1761" spans="1:26" ht="158.4" x14ac:dyDescent="0.3">
      <c r="A1761" s="20">
        <v>2759</v>
      </c>
      <c r="B1761" s="20" t="s">
        <v>5249</v>
      </c>
      <c r="C1761" s="20" t="s">
        <v>248</v>
      </c>
      <c r="D1761" s="20" t="s">
        <v>747</v>
      </c>
      <c r="E1761" s="20" t="s">
        <v>277</v>
      </c>
      <c r="F1761" s="20" t="s">
        <v>240</v>
      </c>
      <c r="G1761" s="20" t="s">
        <v>63</v>
      </c>
      <c r="H1761" s="21" t="s">
        <v>747</v>
      </c>
      <c r="I1761" s="22" t="s">
        <v>3855</v>
      </c>
      <c r="J1761" s="21" t="s">
        <v>5253</v>
      </c>
      <c r="K1761" s="21" t="s">
        <v>5254</v>
      </c>
      <c r="L1761" s="21" t="s">
        <v>67</v>
      </c>
      <c r="M1761" s="21" t="s">
        <v>68</v>
      </c>
      <c r="N1761" s="21" t="s">
        <v>68</v>
      </c>
      <c r="O1761" s="21" t="str">
        <f t="shared" si="0"/>
        <v>Resolution approved</v>
      </c>
      <c r="P1761" s="21" t="s">
        <v>69</v>
      </c>
      <c r="Q1761" s="21" t="s">
        <v>751</v>
      </c>
      <c r="R1761" s="21" t="s">
        <v>96</v>
      </c>
      <c r="S1761" s="21" t="s">
        <v>5255</v>
      </c>
      <c r="T1761" s="20" t="s">
        <v>68</v>
      </c>
      <c r="U1761" s="20" t="s">
        <v>226</v>
      </c>
      <c r="V1761" s="21" t="s">
        <v>99</v>
      </c>
      <c r="W1761" s="21" t="s">
        <v>100</v>
      </c>
      <c r="X1761" s="21" t="s">
        <v>68</v>
      </c>
      <c r="Y1761" s="23">
        <v>44265.673287037032</v>
      </c>
      <c r="Z1761" s="21" t="s">
        <v>68</v>
      </c>
    </row>
    <row r="1762" spans="1:26" ht="145.19999999999999" x14ac:dyDescent="0.3">
      <c r="A1762" s="20">
        <v>2760</v>
      </c>
      <c r="B1762" s="20" t="s">
        <v>5249</v>
      </c>
      <c r="C1762" s="20" t="s">
        <v>248</v>
      </c>
      <c r="D1762" s="20" t="s">
        <v>302</v>
      </c>
      <c r="E1762" s="20" t="s">
        <v>282</v>
      </c>
      <c r="F1762" s="20" t="s">
        <v>169</v>
      </c>
      <c r="G1762" s="20" t="s">
        <v>63</v>
      </c>
      <c r="H1762" s="21" t="s">
        <v>302</v>
      </c>
      <c r="I1762" s="22" t="s">
        <v>2703</v>
      </c>
      <c r="J1762" s="21" t="s">
        <v>5256</v>
      </c>
      <c r="K1762" s="21" t="s">
        <v>5257</v>
      </c>
      <c r="L1762" s="21" t="s">
        <v>67</v>
      </c>
      <c r="M1762" s="21" t="s">
        <v>68</v>
      </c>
      <c r="N1762" s="21" t="s">
        <v>68</v>
      </c>
      <c r="O1762" s="21" t="str">
        <f t="shared" si="0"/>
        <v>Assigned</v>
      </c>
      <c r="P1762" s="21" t="s">
        <v>77</v>
      </c>
      <c r="Q1762" s="21" t="s">
        <v>68</v>
      </c>
      <c r="R1762" s="21" t="s">
        <v>68</v>
      </c>
      <c r="S1762" s="21" t="s">
        <v>68</v>
      </c>
      <c r="T1762" s="20" t="s">
        <v>68</v>
      </c>
      <c r="U1762" s="20" t="s">
        <v>68</v>
      </c>
      <c r="V1762" s="21" t="s">
        <v>68</v>
      </c>
      <c r="W1762" s="21" t="s">
        <v>68</v>
      </c>
      <c r="X1762" s="21" t="s">
        <v>68</v>
      </c>
      <c r="Y1762" s="23">
        <v>44234.932268518518</v>
      </c>
      <c r="Z1762" s="21" t="s">
        <v>68</v>
      </c>
    </row>
    <row r="1763" spans="1:26" ht="158.4" x14ac:dyDescent="0.3">
      <c r="A1763" s="20">
        <v>2761</v>
      </c>
      <c r="B1763" s="20" t="s">
        <v>5249</v>
      </c>
      <c r="C1763" s="20" t="s">
        <v>59</v>
      </c>
      <c r="D1763" s="20" t="s">
        <v>400</v>
      </c>
      <c r="E1763" s="20" t="s">
        <v>401</v>
      </c>
      <c r="F1763" s="20" t="s">
        <v>360</v>
      </c>
      <c r="G1763" s="20" t="s">
        <v>308</v>
      </c>
      <c r="H1763" s="21" t="s">
        <v>400</v>
      </c>
      <c r="I1763" s="22" t="s">
        <v>2438</v>
      </c>
      <c r="J1763" s="21" t="s">
        <v>5258</v>
      </c>
      <c r="K1763" s="21" t="s">
        <v>5259</v>
      </c>
      <c r="L1763" s="21" t="s">
        <v>311</v>
      </c>
      <c r="M1763" s="21" t="s">
        <v>68</v>
      </c>
      <c r="N1763" s="21" t="s">
        <v>312</v>
      </c>
      <c r="O1763" s="21" t="str">
        <f t="shared" si="0"/>
        <v>Assigned</v>
      </c>
      <c r="P1763" s="21" t="s">
        <v>311</v>
      </c>
      <c r="Q1763" s="21" t="s">
        <v>68</v>
      </c>
      <c r="R1763" s="21" t="s">
        <v>68</v>
      </c>
      <c r="S1763" s="21" t="s">
        <v>68</v>
      </c>
      <c r="T1763" s="20" t="s">
        <v>68</v>
      </c>
      <c r="U1763" s="20" t="s">
        <v>68</v>
      </c>
      <c r="V1763" s="21" t="s">
        <v>68</v>
      </c>
      <c r="W1763" s="21" t="s">
        <v>68</v>
      </c>
      <c r="X1763" s="21" t="s">
        <v>68</v>
      </c>
      <c r="Y1763" s="23">
        <v>44233.905740740738</v>
      </c>
      <c r="Z1763" s="21" t="s">
        <v>68</v>
      </c>
    </row>
    <row r="1764" spans="1:26" ht="184.8" x14ac:dyDescent="0.3">
      <c r="A1764" s="20">
        <v>2762</v>
      </c>
      <c r="B1764" s="20" t="s">
        <v>3144</v>
      </c>
      <c r="C1764" s="20" t="s">
        <v>248</v>
      </c>
      <c r="D1764" s="20" t="s">
        <v>1075</v>
      </c>
      <c r="E1764" s="20" t="s">
        <v>1266</v>
      </c>
      <c r="F1764" s="20" t="s">
        <v>102</v>
      </c>
      <c r="G1764" s="20" t="s">
        <v>63</v>
      </c>
      <c r="H1764" s="21" t="s">
        <v>1075</v>
      </c>
      <c r="I1764" s="22" t="s">
        <v>5260</v>
      </c>
      <c r="J1764" s="21" t="s">
        <v>5261</v>
      </c>
      <c r="K1764" s="21" t="s">
        <v>5262</v>
      </c>
      <c r="L1764" s="21" t="s">
        <v>471</v>
      </c>
      <c r="M1764" s="21" t="s">
        <v>68</v>
      </c>
      <c r="N1764" s="21" t="s">
        <v>68</v>
      </c>
      <c r="O1764" s="21" t="str">
        <f t="shared" si="0"/>
        <v>Resolution approved</v>
      </c>
      <c r="P1764" s="21" t="s">
        <v>473</v>
      </c>
      <c r="Q1764" s="21" t="s">
        <v>1263</v>
      </c>
      <c r="R1764" s="21" t="s">
        <v>96</v>
      </c>
      <c r="S1764" s="21" t="s">
        <v>5263</v>
      </c>
      <c r="T1764" s="20" t="s">
        <v>68</v>
      </c>
      <c r="U1764" s="20" t="s">
        <v>1265</v>
      </c>
      <c r="V1764" s="21" t="s">
        <v>99</v>
      </c>
      <c r="W1764" s="21" t="s">
        <v>100</v>
      </c>
      <c r="X1764" s="21" t="s">
        <v>68</v>
      </c>
      <c r="Y1764" s="23">
        <v>44265.672222222223</v>
      </c>
      <c r="Z1764" s="21" t="s">
        <v>68</v>
      </c>
    </row>
    <row r="1765" spans="1:26" ht="92.4" x14ac:dyDescent="0.3">
      <c r="A1765" s="20">
        <v>2763</v>
      </c>
      <c r="B1765" s="20" t="s">
        <v>3144</v>
      </c>
      <c r="C1765" s="20" t="s">
        <v>248</v>
      </c>
      <c r="D1765" s="20" t="s">
        <v>2057</v>
      </c>
      <c r="E1765" s="20" t="s">
        <v>2058</v>
      </c>
      <c r="F1765" s="20" t="s">
        <v>5264</v>
      </c>
      <c r="G1765" s="20" t="s">
        <v>63</v>
      </c>
      <c r="H1765" s="21" t="s">
        <v>2057</v>
      </c>
      <c r="I1765" s="22" t="s">
        <v>5265</v>
      </c>
      <c r="J1765" s="21" t="s">
        <v>5266</v>
      </c>
      <c r="K1765" s="21" t="s">
        <v>5267</v>
      </c>
      <c r="L1765" s="21" t="s">
        <v>471</v>
      </c>
      <c r="M1765" s="21" t="s">
        <v>68</v>
      </c>
      <c r="N1765" s="21" t="s">
        <v>2061</v>
      </c>
      <c r="O1765" s="21" t="str">
        <f t="shared" si="0"/>
        <v>Assigned</v>
      </c>
      <c r="P1765" s="21" t="s">
        <v>2062</v>
      </c>
      <c r="Q1765" s="21" t="s">
        <v>68</v>
      </c>
      <c r="R1765" s="21" t="s">
        <v>68</v>
      </c>
      <c r="S1765" s="21" t="s">
        <v>68</v>
      </c>
      <c r="T1765" s="20" t="s">
        <v>68</v>
      </c>
      <c r="U1765" s="20" t="s">
        <v>68</v>
      </c>
      <c r="V1765" s="21" t="s">
        <v>68</v>
      </c>
      <c r="W1765" s="21" t="s">
        <v>68</v>
      </c>
      <c r="X1765" s="21" t="s">
        <v>68</v>
      </c>
      <c r="Y1765" s="23">
        <v>44234.017835648148</v>
      </c>
      <c r="Z1765" s="21" t="s">
        <v>68</v>
      </c>
    </row>
    <row r="1766" spans="1:26" ht="79.2" x14ac:dyDescent="0.3">
      <c r="A1766" s="20">
        <v>2764</v>
      </c>
      <c r="B1766" s="20" t="s">
        <v>3144</v>
      </c>
      <c r="C1766" s="20" t="s">
        <v>248</v>
      </c>
      <c r="D1766" s="20" t="s">
        <v>1416</v>
      </c>
      <c r="E1766" s="20" t="s">
        <v>1460</v>
      </c>
      <c r="F1766" s="20" t="s">
        <v>842</v>
      </c>
      <c r="G1766" s="20" t="s">
        <v>63</v>
      </c>
      <c r="H1766" s="21" t="s">
        <v>1416</v>
      </c>
      <c r="I1766" s="22" t="s">
        <v>5268</v>
      </c>
      <c r="J1766" s="21" t="s">
        <v>5269</v>
      </c>
      <c r="K1766" s="21" t="s">
        <v>5270</v>
      </c>
      <c r="L1766" s="21" t="s">
        <v>471</v>
      </c>
      <c r="M1766" s="21" t="s">
        <v>68</v>
      </c>
      <c r="N1766" s="21" t="s">
        <v>3143</v>
      </c>
      <c r="O1766" s="21" t="str">
        <f t="shared" si="0"/>
        <v>Assigned</v>
      </c>
      <c r="P1766" s="21" t="s">
        <v>3144</v>
      </c>
      <c r="Q1766" s="21" t="s">
        <v>68</v>
      </c>
      <c r="R1766" s="21" t="s">
        <v>68</v>
      </c>
      <c r="S1766" s="21" t="s">
        <v>68</v>
      </c>
      <c r="T1766" s="20" t="s">
        <v>68</v>
      </c>
      <c r="U1766" s="20" t="s">
        <v>68</v>
      </c>
      <c r="V1766" s="21" t="s">
        <v>68</v>
      </c>
      <c r="W1766" s="21" t="s">
        <v>68</v>
      </c>
      <c r="X1766" s="21" t="s">
        <v>68</v>
      </c>
      <c r="Y1766" s="23">
        <v>44264.483981481477</v>
      </c>
      <c r="Z1766" s="21" t="s">
        <v>68</v>
      </c>
    </row>
    <row r="1767" spans="1:26" ht="52.8" x14ac:dyDescent="0.3">
      <c r="A1767" s="20">
        <v>2765</v>
      </c>
      <c r="B1767" s="20" t="s">
        <v>3144</v>
      </c>
      <c r="C1767" s="20" t="s">
        <v>248</v>
      </c>
      <c r="D1767" s="20" t="s">
        <v>2362</v>
      </c>
      <c r="E1767" s="20" t="s">
        <v>3154</v>
      </c>
      <c r="F1767" s="20" t="s">
        <v>373</v>
      </c>
      <c r="G1767" s="20" t="s">
        <v>63</v>
      </c>
      <c r="H1767" s="21" t="s">
        <v>2362</v>
      </c>
      <c r="I1767" s="22" t="s">
        <v>5271</v>
      </c>
      <c r="J1767" s="21" t="s">
        <v>5272</v>
      </c>
      <c r="K1767" s="21" t="s">
        <v>5273</v>
      </c>
      <c r="L1767" s="21" t="s">
        <v>471</v>
      </c>
      <c r="M1767" s="21" t="s">
        <v>68</v>
      </c>
      <c r="N1767" s="21" t="s">
        <v>3157</v>
      </c>
      <c r="O1767" s="21" t="str">
        <f t="shared" si="0"/>
        <v>Assigned</v>
      </c>
      <c r="P1767" s="21" t="s">
        <v>709</v>
      </c>
      <c r="Q1767" s="21" t="s">
        <v>68</v>
      </c>
      <c r="R1767" s="21" t="s">
        <v>68</v>
      </c>
      <c r="S1767" s="21" t="s">
        <v>68</v>
      </c>
      <c r="T1767" s="20" t="s">
        <v>68</v>
      </c>
      <c r="U1767" s="20" t="s">
        <v>68</v>
      </c>
      <c r="V1767" s="21" t="s">
        <v>68</v>
      </c>
      <c r="W1767" s="21" t="s">
        <v>68</v>
      </c>
      <c r="X1767" s="21" t="s">
        <v>68</v>
      </c>
      <c r="Y1767" s="23">
        <v>44234.018518518518</v>
      </c>
      <c r="Z1767" s="21" t="s">
        <v>68</v>
      </c>
    </row>
    <row r="1768" spans="1:26" ht="39.6" x14ac:dyDescent="0.3">
      <c r="A1768" s="20">
        <v>2766</v>
      </c>
      <c r="B1768" s="20" t="s">
        <v>3144</v>
      </c>
      <c r="C1768" s="20" t="s">
        <v>248</v>
      </c>
      <c r="D1768" s="20" t="s">
        <v>1033</v>
      </c>
      <c r="E1768" s="20" t="s">
        <v>654</v>
      </c>
      <c r="F1768" s="20" t="s">
        <v>91</v>
      </c>
      <c r="G1768" s="20" t="s">
        <v>308</v>
      </c>
      <c r="H1768" s="21" t="s">
        <v>1033</v>
      </c>
      <c r="I1768" s="22" t="s">
        <v>5274</v>
      </c>
      <c r="J1768" s="21" t="s">
        <v>5275</v>
      </c>
      <c r="K1768" s="21" t="s">
        <v>1018</v>
      </c>
      <c r="L1768" s="21" t="s">
        <v>311</v>
      </c>
      <c r="M1768" s="21" t="s">
        <v>68</v>
      </c>
      <c r="N1768" s="21" t="s">
        <v>312</v>
      </c>
      <c r="O1768" s="21" t="str">
        <f t="shared" si="0"/>
        <v>Assigned</v>
      </c>
      <c r="P1768" s="21" t="s">
        <v>311</v>
      </c>
      <c r="Q1768" s="21" t="s">
        <v>68</v>
      </c>
      <c r="R1768" s="21" t="s">
        <v>68</v>
      </c>
      <c r="S1768" s="21" t="s">
        <v>68</v>
      </c>
      <c r="T1768" s="20" t="s">
        <v>68</v>
      </c>
      <c r="U1768" s="20" t="s">
        <v>68</v>
      </c>
      <c r="V1768" s="21" t="s">
        <v>68</v>
      </c>
      <c r="W1768" s="21" t="s">
        <v>68</v>
      </c>
      <c r="X1768" s="21" t="s">
        <v>68</v>
      </c>
      <c r="Y1768" s="23">
        <v>44233.905740740738</v>
      </c>
      <c r="Z1768" s="21" t="s">
        <v>68</v>
      </c>
    </row>
    <row r="1769" spans="1:26" ht="39.6" x14ac:dyDescent="0.3">
      <c r="A1769" s="20">
        <v>2767</v>
      </c>
      <c r="B1769" s="20" t="s">
        <v>3144</v>
      </c>
      <c r="C1769" s="20" t="s">
        <v>248</v>
      </c>
      <c r="D1769" s="20" t="s">
        <v>1255</v>
      </c>
      <c r="E1769" s="20" t="s">
        <v>1076</v>
      </c>
      <c r="F1769" s="20" t="s">
        <v>677</v>
      </c>
      <c r="G1769" s="20" t="s">
        <v>308</v>
      </c>
      <c r="H1769" s="21" t="s">
        <v>1255</v>
      </c>
      <c r="I1769" s="22" t="s">
        <v>5276</v>
      </c>
      <c r="J1769" s="21" t="s">
        <v>5277</v>
      </c>
      <c r="K1769" s="21" t="s">
        <v>1018</v>
      </c>
      <c r="L1769" s="21" t="s">
        <v>311</v>
      </c>
      <c r="M1769" s="21" t="s">
        <v>68</v>
      </c>
      <c r="N1769" s="21" t="s">
        <v>312</v>
      </c>
      <c r="O1769" s="21" t="str">
        <f t="shared" si="0"/>
        <v>Assigned</v>
      </c>
      <c r="P1769" s="21" t="s">
        <v>311</v>
      </c>
      <c r="Q1769" s="21" t="s">
        <v>68</v>
      </c>
      <c r="R1769" s="21" t="s">
        <v>68</v>
      </c>
      <c r="S1769" s="21" t="s">
        <v>68</v>
      </c>
      <c r="T1769" s="20" t="s">
        <v>68</v>
      </c>
      <c r="U1769" s="20" t="s">
        <v>68</v>
      </c>
      <c r="V1769" s="21" t="s">
        <v>68</v>
      </c>
      <c r="W1769" s="21" t="s">
        <v>68</v>
      </c>
      <c r="X1769" s="21" t="s">
        <v>68</v>
      </c>
      <c r="Y1769" s="23">
        <v>44233.905740740738</v>
      </c>
      <c r="Z1769" s="21" t="s">
        <v>68</v>
      </c>
    </row>
    <row r="1770" spans="1:26" ht="39.6" x14ac:dyDescent="0.3">
      <c r="A1770" s="20">
        <v>2768</v>
      </c>
      <c r="B1770" s="20" t="s">
        <v>3144</v>
      </c>
      <c r="C1770" s="20" t="s">
        <v>248</v>
      </c>
      <c r="D1770" s="20" t="s">
        <v>1416</v>
      </c>
      <c r="E1770" s="20" t="s">
        <v>1417</v>
      </c>
      <c r="F1770" s="20" t="s">
        <v>5278</v>
      </c>
      <c r="G1770" s="20" t="s">
        <v>308</v>
      </c>
      <c r="H1770" s="21" t="s">
        <v>1416</v>
      </c>
      <c r="I1770" s="22" t="s">
        <v>1427</v>
      </c>
      <c r="J1770" s="21" t="s">
        <v>5279</v>
      </c>
      <c r="K1770" s="21" t="s">
        <v>1018</v>
      </c>
      <c r="L1770" s="21" t="s">
        <v>311</v>
      </c>
      <c r="M1770" s="21" t="s">
        <v>68</v>
      </c>
      <c r="N1770" s="21" t="s">
        <v>312</v>
      </c>
      <c r="O1770" s="21" t="str">
        <f t="shared" si="0"/>
        <v>Assigned</v>
      </c>
      <c r="P1770" s="21" t="s">
        <v>311</v>
      </c>
      <c r="Q1770" s="21" t="s">
        <v>68</v>
      </c>
      <c r="R1770" s="21" t="s">
        <v>68</v>
      </c>
      <c r="S1770" s="21" t="s">
        <v>68</v>
      </c>
      <c r="T1770" s="20" t="s">
        <v>68</v>
      </c>
      <c r="U1770" s="20" t="s">
        <v>68</v>
      </c>
      <c r="V1770" s="21" t="s">
        <v>68</v>
      </c>
      <c r="W1770" s="21" t="s">
        <v>68</v>
      </c>
      <c r="X1770" s="21" t="s">
        <v>68</v>
      </c>
      <c r="Y1770" s="23">
        <v>44233.905740740738</v>
      </c>
      <c r="Z1770" s="21" t="s">
        <v>68</v>
      </c>
    </row>
    <row r="1771" spans="1:26" ht="39.6" x14ac:dyDescent="0.3">
      <c r="A1771" s="20">
        <v>2769</v>
      </c>
      <c r="B1771" s="20" t="s">
        <v>3144</v>
      </c>
      <c r="C1771" s="20" t="s">
        <v>248</v>
      </c>
      <c r="D1771" s="20" t="s">
        <v>1416</v>
      </c>
      <c r="E1771" s="20" t="s">
        <v>1446</v>
      </c>
      <c r="F1771" s="20" t="s">
        <v>677</v>
      </c>
      <c r="G1771" s="20" t="s">
        <v>308</v>
      </c>
      <c r="H1771" s="21" t="s">
        <v>1416</v>
      </c>
      <c r="I1771" s="22" t="s">
        <v>5280</v>
      </c>
      <c r="J1771" s="21" t="s">
        <v>5281</v>
      </c>
      <c r="K1771" s="21" t="s">
        <v>1018</v>
      </c>
      <c r="L1771" s="21" t="s">
        <v>311</v>
      </c>
      <c r="M1771" s="21" t="s">
        <v>68</v>
      </c>
      <c r="N1771" s="21" t="s">
        <v>312</v>
      </c>
      <c r="O1771" s="21" t="str">
        <f t="shared" si="0"/>
        <v>Assigned</v>
      </c>
      <c r="P1771" s="21" t="s">
        <v>311</v>
      </c>
      <c r="Q1771" s="21" t="s">
        <v>68</v>
      </c>
      <c r="R1771" s="21" t="s">
        <v>68</v>
      </c>
      <c r="S1771" s="21" t="s">
        <v>68</v>
      </c>
      <c r="T1771" s="20" t="s">
        <v>68</v>
      </c>
      <c r="U1771" s="20" t="s">
        <v>68</v>
      </c>
      <c r="V1771" s="21" t="s">
        <v>68</v>
      </c>
      <c r="W1771" s="21" t="s">
        <v>68</v>
      </c>
      <c r="X1771" s="21" t="s">
        <v>68</v>
      </c>
      <c r="Y1771" s="23">
        <v>44233.905740740738</v>
      </c>
      <c r="Z1771" s="21" t="s">
        <v>68</v>
      </c>
    </row>
    <row r="1772" spans="1:26" ht="39.6" x14ac:dyDescent="0.3">
      <c r="A1772" s="20">
        <v>2770</v>
      </c>
      <c r="B1772" s="20" t="s">
        <v>3144</v>
      </c>
      <c r="C1772" s="20" t="s">
        <v>248</v>
      </c>
      <c r="D1772" s="20" t="s">
        <v>1416</v>
      </c>
      <c r="E1772" s="20" t="s">
        <v>1446</v>
      </c>
      <c r="F1772" s="20" t="s">
        <v>274</v>
      </c>
      <c r="G1772" s="20" t="s">
        <v>308</v>
      </c>
      <c r="H1772" s="21" t="s">
        <v>1416</v>
      </c>
      <c r="I1772" s="22" t="s">
        <v>1481</v>
      </c>
      <c r="J1772" s="21" t="s">
        <v>5282</v>
      </c>
      <c r="K1772" s="21" t="s">
        <v>1018</v>
      </c>
      <c r="L1772" s="21" t="s">
        <v>311</v>
      </c>
      <c r="M1772" s="21" t="s">
        <v>68</v>
      </c>
      <c r="N1772" s="21" t="s">
        <v>312</v>
      </c>
      <c r="O1772" s="21" t="str">
        <f t="shared" si="0"/>
        <v>Assigned</v>
      </c>
      <c r="P1772" s="21" t="s">
        <v>311</v>
      </c>
      <c r="Q1772" s="21" t="s">
        <v>68</v>
      </c>
      <c r="R1772" s="21" t="s">
        <v>68</v>
      </c>
      <c r="S1772" s="21" t="s">
        <v>68</v>
      </c>
      <c r="T1772" s="20" t="s">
        <v>68</v>
      </c>
      <c r="U1772" s="20" t="s">
        <v>68</v>
      </c>
      <c r="V1772" s="21" t="s">
        <v>68</v>
      </c>
      <c r="W1772" s="21" t="s">
        <v>68</v>
      </c>
      <c r="X1772" s="21" t="s">
        <v>68</v>
      </c>
      <c r="Y1772" s="23">
        <v>44233.905752314815</v>
      </c>
      <c r="Z1772" s="21" t="s">
        <v>68</v>
      </c>
    </row>
    <row r="1773" spans="1:26" ht="39.6" x14ac:dyDescent="0.3">
      <c r="A1773" s="20">
        <v>2771</v>
      </c>
      <c r="B1773" s="20" t="s">
        <v>3144</v>
      </c>
      <c r="C1773" s="20" t="s">
        <v>248</v>
      </c>
      <c r="D1773" s="20" t="s">
        <v>1416</v>
      </c>
      <c r="E1773" s="20" t="s">
        <v>5183</v>
      </c>
      <c r="F1773" s="20" t="s">
        <v>107</v>
      </c>
      <c r="G1773" s="20" t="s">
        <v>308</v>
      </c>
      <c r="H1773" s="21" t="s">
        <v>1416</v>
      </c>
      <c r="I1773" s="22" t="s">
        <v>5283</v>
      </c>
      <c r="J1773" s="21" t="s">
        <v>5282</v>
      </c>
      <c r="K1773" s="21" t="s">
        <v>1018</v>
      </c>
      <c r="L1773" s="21" t="s">
        <v>311</v>
      </c>
      <c r="M1773" s="21" t="s">
        <v>68</v>
      </c>
      <c r="N1773" s="21" t="s">
        <v>312</v>
      </c>
      <c r="O1773" s="21" t="str">
        <f t="shared" si="0"/>
        <v>Assigned</v>
      </c>
      <c r="P1773" s="21" t="s">
        <v>311</v>
      </c>
      <c r="Q1773" s="21" t="s">
        <v>68</v>
      </c>
      <c r="R1773" s="21" t="s">
        <v>68</v>
      </c>
      <c r="S1773" s="21" t="s">
        <v>68</v>
      </c>
      <c r="T1773" s="20" t="s">
        <v>68</v>
      </c>
      <c r="U1773" s="20" t="s">
        <v>68</v>
      </c>
      <c r="V1773" s="21" t="s">
        <v>68</v>
      </c>
      <c r="W1773" s="21" t="s">
        <v>68</v>
      </c>
      <c r="X1773" s="21" t="s">
        <v>68</v>
      </c>
      <c r="Y1773" s="23">
        <v>44233.905752314815</v>
      </c>
      <c r="Z1773" s="21" t="s">
        <v>68</v>
      </c>
    </row>
    <row r="1774" spans="1:26" ht="39.6" x14ac:dyDescent="0.3">
      <c r="A1774" s="20">
        <v>2772</v>
      </c>
      <c r="B1774" s="20" t="s">
        <v>3144</v>
      </c>
      <c r="C1774" s="20" t="s">
        <v>248</v>
      </c>
      <c r="D1774" s="20" t="s">
        <v>5284</v>
      </c>
      <c r="E1774" s="20" t="s">
        <v>5285</v>
      </c>
      <c r="F1774" s="20" t="s">
        <v>169</v>
      </c>
      <c r="G1774" s="20" t="s">
        <v>308</v>
      </c>
      <c r="H1774" s="21" t="s">
        <v>5284</v>
      </c>
      <c r="I1774" s="22" t="s">
        <v>5286</v>
      </c>
      <c r="J1774" s="21" t="s">
        <v>5287</v>
      </c>
      <c r="K1774" s="21" t="s">
        <v>1018</v>
      </c>
      <c r="L1774" s="21" t="s">
        <v>311</v>
      </c>
      <c r="M1774" s="21" t="s">
        <v>68</v>
      </c>
      <c r="N1774" s="21" t="s">
        <v>312</v>
      </c>
      <c r="O1774" s="21" t="str">
        <f t="shared" si="0"/>
        <v>Assigned</v>
      </c>
      <c r="P1774" s="21" t="s">
        <v>311</v>
      </c>
      <c r="Q1774" s="21" t="s">
        <v>68</v>
      </c>
      <c r="R1774" s="21" t="s">
        <v>68</v>
      </c>
      <c r="S1774" s="21" t="s">
        <v>68</v>
      </c>
      <c r="T1774" s="20" t="s">
        <v>68</v>
      </c>
      <c r="U1774" s="20" t="s">
        <v>68</v>
      </c>
      <c r="V1774" s="21" t="s">
        <v>68</v>
      </c>
      <c r="W1774" s="21" t="s">
        <v>68</v>
      </c>
      <c r="X1774" s="21" t="s">
        <v>68</v>
      </c>
      <c r="Y1774" s="23">
        <v>44233.905752314815</v>
      </c>
      <c r="Z1774" s="21" t="s">
        <v>68</v>
      </c>
    </row>
    <row r="1775" spans="1:26" ht="26.4" x14ac:dyDescent="0.3">
      <c r="A1775" s="20">
        <v>2773</v>
      </c>
      <c r="B1775" s="20" t="s">
        <v>3233</v>
      </c>
      <c r="C1775" s="20" t="s">
        <v>59</v>
      </c>
      <c r="D1775" s="20" t="s">
        <v>478</v>
      </c>
      <c r="E1775" s="20" t="s">
        <v>479</v>
      </c>
      <c r="F1775" s="20" t="s">
        <v>118</v>
      </c>
      <c r="G1775" s="20" t="s">
        <v>63</v>
      </c>
      <c r="H1775" s="21" t="s">
        <v>478</v>
      </c>
      <c r="I1775" s="22" t="s">
        <v>480</v>
      </c>
      <c r="J1775" s="21" t="s">
        <v>5288</v>
      </c>
      <c r="K1775" s="21" t="s">
        <v>5289</v>
      </c>
      <c r="L1775" s="21" t="s">
        <v>471</v>
      </c>
      <c r="M1775" s="21" t="s">
        <v>68</v>
      </c>
      <c r="N1775" s="21" t="s">
        <v>68</v>
      </c>
      <c r="O1775" s="21" t="str">
        <f t="shared" si="0"/>
        <v>Assigned</v>
      </c>
      <c r="P1775" s="21" t="s">
        <v>483</v>
      </c>
      <c r="Q1775" s="21" t="s">
        <v>68</v>
      </c>
      <c r="R1775" s="21" t="s">
        <v>68</v>
      </c>
      <c r="S1775" s="21" t="s">
        <v>68</v>
      </c>
      <c r="T1775" s="20" t="s">
        <v>68</v>
      </c>
      <c r="U1775" s="20" t="s">
        <v>68</v>
      </c>
      <c r="V1775" s="21" t="s">
        <v>68</v>
      </c>
      <c r="W1775" s="21" t="s">
        <v>68</v>
      </c>
      <c r="X1775" s="21" t="s">
        <v>68</v>
      </c>
      <c r="Y1775" s="23">
        <v>44234.118530092594</v>
      </c>
      <c r="Z1775" s="21" t="s">
        <v>68</v>
      </c>
    </row>
    <row r="1776" spans="1:26" ht="237.6" x14ac:dyDescent="0.3">
      <c r="A1776" s="20">
        <v>2774</v>
      </c>
      <c r="B1776" s="20" t="s">
        <v>3233</v>
      </c>
      <c r="C1776" s="20" t="s">
        <v>59</v>
      </c>
      <c r="D1776" s="20" t="s">
        <v>478</v>
      </c>
      <c r="E1776" s="20" t="s">
        <v>1265</v>
      </c>
      <c r="F1776" s="20" t="s">
        <v>391</v>
      </c>
      <c r="G1776" s="20" t="s">
        <v>63</v>
      </c>
      <c r="H1776" s="21" t="s">
        <v>478</v>
      </c>
      <c r="I1776" s="22" t="s">
        <v>5290</v>
      </c>
      <c r="J1776" s="21" t="s">
        <v>5291</v>
      </c>
      <c r="K1776" s="21" t="s">
        <v>5292</v>
      </c>
      <c r="L1776" s="21" t="s">
        <v>471</v>
      </c>
      <c r="M1776" s="21" t="s">
        <v>68</v>
      </c>
      <c r="N1776" s="21" t="s">
        <v>68</v>
      </c>
      <c r="O1776" s="21" t="str">
        <f t="shared" si="0"/>
        <v>Assigned</v>
      </c>
      <c r="P1776" s="21" t="s">
        <v>483</v>
      </c>
      <c r="Q1776" s="21" t="s">
        <v>68</v>
      </c>
      <c r="R1776" s="21" t="s">
        <v>68</v>
      </c>
      <c r="S1776" s="21" t="s">
        <v>68</v>
      </c>
      <c r="T1776" s="20" t="s">
        <v>68</v>
      </c>
      <c r="U1776" s="20" t="s">
        <v>68</v>
      </c>
      <c r="V1776" s="21" t="s">
        <v>68</v>
      </c>
      <c r="W1776" s="21" t="s">
        <v>68</v>
      </c>
      <c r="X1776" s="21" t="s">
        <v>68</v>
      </c>
      <c r="Y1776" s="23">
        <v>44234.118530092594</v>
      </c>
      <c r="Z1776" s="21" t="s">
        <v>68</v>
      </c>
    </row>
    <row r="1777" spans="1:26" ht="132" x14ac:dyDescent="0.3">
      <c r="A1777" s="20">
        <v>2775</v>
      </c>
      <c r="B1777" s="20" t="s">
        <v>3233</v>
      </c>
      <c r="C1777" s="20" t="s">
        <v>59</v>
      </c>
      <c r="D1777" s="20" t="s">
        <v>478</v>
      </c>
      <c r="E1777" s="20" t="s">
        <v>1265</v>
      </c>
      <c r="F1777" s="20" t="s">
        <v>397</v>
      </c>
      <c r="G1777" s="20" t="s">
        <v>63</v>
      </c>
      <c r="H1777" s="21" t="s">
        <v>478</v>
      </c>
      <c r="I1777" s="22" t="s">
        <v>4828</v>
      </c>
      <c r="J1777" s="21" t="s">
        <v>5293</v>
      </c>
      <c r="K1777" s="21" t="s">
        <v>5294</v>
      </c>
      <c r="L1777" s="21" t="s">
        <v>471</v>
      </c>
      <c r="M1777" s="21" t="s">
        <v>68</v>
      </c>
      <c r="N1777" s="21" t="s">
        <v>68</v>
      </c>
      <c r="O1777" s="21" t="str">
        <f t="shared" si="0"/>
        <v>Assigned</v>
      </c>
      <c r="P1777" s="21" t="s">
        <v>483</v>
      </c>
      <c r="Q1777" s="21" t="s">
        <v>68</v>
      </c>
      <c r="R1777" s="21" t="s">
        <v>68</v>
      </c>
      <c r="S1777" s="21" t="s">
        <v>68</v>
      </c>
      <c r="T1777" s="20" t="s">
        <v>68</v>
      </c>
      <c r="U1777" s="20" t="s">
        <v>68</v>
      </c>
      <c r="V1777" s="21" t="s">
        <v>68</v>
      </c>
      <c r="W1777" s="21" t="s">
        <v>68</v>
      </c>
      <c r="X1777" s="21" t="s">
        <v>68</v>
      </c>
      <c r="Y1777" s="23">
        <v>44234.118530092594</v>
      </c>
      <c r="Z1777" s="21" t="s">
        <v>68</v>
      </c>
    </row>
    <row r="1778" spans="1:26" ht="118.8" x14ac:dyDescent="0.3">
      <c r="A1778" s="20">
        <v>2776</v>
      </c>
      <c r="B1778" s="20" t="s">
        <v>3233</v>
      </c>
      <c r="C1778" s="20" t="s">
        <v>59</v>
      </c>
      <c r="D1778" s="20" t="s">
        <v>478</v>
      </c>
      <c r="E1778" s="20" t="s">
        <v>1265</v>
      </c>
      <c r="F1778" s="20" t="s">
        <v>68</v>
      </c>
      <c r="G1778" s="20" t="s">
        <v>63</v>
      </c>
      <c r="H1778" s="21" t="s">
        <v>478</v>
      </c>
      <c r="I1778" s="22" t="s">
        <v>1905</v>
      </c>
      <c r="J1778" s="21" t="s">
        <v>5295</v>
      </c>
      <c r="K1778" s="21" t="s">
        <v>5296</v>
      </c>
      <c r="L1778" s="21" t="s">
        <v>471</v>
      </c>
      <c r="M1778" s="21" t="s">
        <v>68</v>
      </c>
      <c r="N1778" s="21" t="s">
        <v>68</v>
      </c>
      <c r="O1778" s="21" t="str">
        <f t="shared" si="0"/>
        <v>Assigned</v>
      </c>
      <c r="P1778" s="21" t="s">
        <v>483</v>
      </c>
      <c r="Q1778" s="21" t="s">
        <v>68</v>
      </c>
      <c r="R1778" s="21" t="s">
        <v>68</v>
      </c>
      <c r="S1778" s="21" t="s">
        <v>68</v>
      </c>
      <c r="T1778" s="20" t="s">
        <v>68</v>
      </c>
      <c r="U1778" s="20" t="s">
        <v>68</v>
      </c>
      <c r="V1778" s="21" t="s">
        <v>68</v>
      </c>
      <c r="W1778" s="21" t="s">
        <v>68</v>
      </c>
      <c r="X1778" s="21" t="s">
        <v>68</v>
      </c>
      <c r="Y1778" s="23">
        <v>44234.118530092594</v>
      </c>
      <c r="Z1778" s="21" t="s">
        <v>68</v>
      </c>
    </row>
    <row r="1779" spans="1:26" ht="66" x14ac:dyDescent="0.3">
      <c r="A1779" s="20">
        <v>2777</v>
      </c>
      <c r="B1779" s="20" t="s">
        <v>3233</v>
      </c>
      <c r="C1779" s="20" t="s">
        <v>59</v>
      </c>
      <c r="D1779" s="20" t="s">
        <v>1019</v>
      </c>
      <c r="E1779" s="20" t="s">
        <v>2006</v>
      </c>
      <c r="F1779" s="20" t="s">
        <v>229</v>
      </c>
      <c r="G1779" s="20" t="s">
        <v>63</v>
      </c>
      <c r="H1779" s="21" t="s">
        <v>1019</v>
      </c>
      <c r="I1779" s="22" t="s">
        <v>2013</v>
      </c>
      <c r="J1779" s="21" t="s">
        <v>5297</v>
      </c>
      <c r="K1779" s="21" t="s">
        <v>5294</v>
      </c>
      <c r="L1779" s="21" t="s">
        <v>471</v>
      </c>
      <c r="M1779" s="21" t="s">
        <v>68</v>
      </c>
      <c r="N1779" s="21" t="s">
        <v>2003</v>
      </c>
      <c r="O1779" s="21" t="str">
        <f t="shared" si="0"/>
        <v>Assigned</v>
      </c>
      <c r="P1779" s="21" t="s">
        <v>1024</v>
      </c>
      <c r="Q1779" s="21" t="s">
        <v>68</v>
      </c>
      <c r="R1779" s="21" t="s">
        <v>68</v>
      </c>
      <c r="S1779" s="21" t="s">
        <v>68</v>
      </c>
      <c r="T1779" s="20" t="s">
        <v>68</v>
      </c>
      <c r="U1779" s="20" t="s">
        <v>68</v>
      </c>
      <c r="V1779" s="21" t="s">
        <v>68</v>
      </c>
      <c r="W1779" s="21" t="s">
        <v>68</v>
      </c>
      <c r="X1779" s="21" t="s">
        <v>68</v>
      </c>
      <c r="Y1779" s="23">
        <v>44233.999699074076</v>
      </c>
      <c r="Z1779" s="21" t="s">
        <v>68</v>
      </c>
    </row>
    <row r="1780" spans="1:26" ht="39.6" x14ac:dyDescent="0.3">
      <c r="A1780" s="20">
        <v>2778</v>
      </c>
      <c r="B1780" s="20" t="s">
        <v>3233</v>
      </c>
      <c r="C1780" s="20" t="s">
        <v>59</v>
      </c>
      <c r="D1780" s="20" t="s">
        <v>1019</v>
      </c>
      <c r="E1780" s="20" t="s">
        <v>2006</v>
      </c>
      <c r="F1780" s="20" t="s">
        <v>292</v>
      </c>
      <c r="G1780" s="20" t="s">
        <v>63</v>
      </c>
      <c r="H1780" s="21" t="s">
        <v>1019</v>
      </c>
      <c r="I1780" s="22" t="s">
        <v>5298</v>
      </c>
      <c r="J1780" s="21" t="s">
        <v>5299</v>
      </c>
      <c r="K1780" s="21" t="s">
        <v>5300</v>
      </c>
      <c r="L1780" s="21" t="s">
        <v>471</v>
      </c>
      <c r="M1780" s="21" t="s">
        <v>68</v>
      </c>
      <c r="N1780" s="21" t="s">
        <v>2003</v>
      </c>
      <c r="O1780" s="21" t="str">
        <f t="shared" si="0"/>
        <v>Assigned</v>
      </c>
      <c r="P1780" s="21" t="s">
        <v>1024</v>
      </c>
      <c r="Q1780" s="21" t="s">
        <v>68</v>
      </c>
      <c r="R1780" s="21" t="s">
        <v>68</v>
      </c>
      <c r="S1780" s="21" t="s">
        <v>68</v>
      </c>
      <c r="T1780" s="20" t="s">
        <v>68</v>
      </c>
      <c r="U1780" s="20" t="s">
        <v>68</v>
      </c>
      <c r="V1780" s="21" t="s">
        <v>68</v>
      </c>
      <c r="W1780" s="21" t="s">
        <v>68</v>
      </c>
      <c r="X1780" s="21" t="s">
        <v>68</v>
      </c>
      <c r="Y1780" s="23">
        <v>44233.999699074076</v>
      </c>
      <c r="Z1780" s="21" t="s">
        <v>68</v>
      </c>
    </row>
    <row r="1781" spans="1:26" ht="66" x14ac:dyDescent="0.3">
      <c r="A1781" s="20">
        <v>2779</v>
      </c>
      <c r="B1781" s="20" t="s">
        <v>3233</v>
      </c>
      <c r="C1781" s="20" t="s">
        <v>59</v>
      </c>
      <c r="D1781" s="20" t="s">
        <v>1029</v>
      </c>
      <c r="E1781" s="20" t="s">
        <v>651</v>
      </c>
      <c r="F1781" s="20" t="s">
        <v>412</v>
      </c>
      <c r="G1781" s="20" t="s">
        <v>63</v>
      </c>
      <c r="H1781" s="21" t="s">
        <v>1029</v>
      </c>
      <c r="I1781" s="22" t="s">
        <v>3248</v>
      </c>
      <c r="J1781" s="21" t="s">
        <v>5301</v>
      </c>
      <c r="K1781" s="21" t="s">
        <v>5302</v>
      </c>
      <c r="L1781" s="21" t="s">
        <v>471</v>
      </c>
      <c r="M1781" s="21" t="s">
        <v>68</v>
      </c>
      <c r="N1781" s="21" t="s">
        <v>68</v>
      </c>
      <c r="O1781" s="21" t="str">
        <f t="shared" si="0"/>
        <v>Assigned</v>
      </c>
      <c r="P1781" s="21" t="s">
        <v>1032</v>
      </c>
      <c r="Q1781" s="21" t="s">
        <v>68</v>
      </c>
      <c r="R1781" s="21" t="s">
        <v>68</v>
      </c>
      <c r="S1781" s="21" t="s">
        <v>68</v>
      </c>
      <c r="T1781" s="20" t="s">
        <v>68</v>
      </c>
      <c r="U1781" s="20" t="s">
        <v>68</v>
      </c>
      <c r="V1781" s="21" t="s">
        <v>68</v>
      </c>
      <c r="W1781" s="21" t="s">
        <v>68</v>
      </c>
      <c r="X1781" s="21" t="s">
        <v>68</v>
      </c>
      <c r="Y1781" s="23">
        <v>44234.652847222227</v>
      </c>
      <c r="Z1781" s="21" t="s">
        <v>68</v>
      </c>
    </row>
    <row r="1782" spans="1:26" ht="39.6" x14ac:dyDescent="0.3">
      <c r="A1782" s="20">
        <v>2780</v>
      </c>
      <c r="B1782" s="20" t="s">
        <v>3233</v>
      </c>
      <c r="C1782" s="20" t="s">
        <v>59</v>
      </c>
      <c r="D1782" s="20" t="s">
        <v>1033</v>
      </c>
      <c r="E1782" s="20" t="s">
        <v>654</v>
      </c>
      <c r="F1782" s="20" t="s">
        <v>91</v>
      </c>
      <c r="G1782" s="20" t="s">
        <v>308</v>
      </c>
      <c r="H1782" s="21" t="s">
        <v>1033</v>
      </c>
      <c r="I1782" s="22" t="s">
        <v>5274</v>
      </c>
      <c r="J1782" s="21" t="s">
        <v>5303</v>
      </c>
      <c r="K1782" s="21" t="s">
        <v>5304</v>
      </c>
      <c r="L1782" s="21" t="s">
        <v>311</v>
      </c>
      <c r="M1782" s="21" t="s">
        <v>68</v>
      </c>
      <c r="N1782" s="21" t="s">
        <v>312</v>
      </c>
      <c r="O1782" s="21" t="str">
        <f t="shared" si="0"/>
        <v>Assigned</v>
      </c>
      <c r="P1782" s="21" t="s">
        <v>311</v>
      </c>
      <c r="Q1782" s="21" t="s">
        <v>68</v>
      </c>
      <c r="R1782" s="21" t="s">
        <v>68</v>
      </c>
      <c r="S1782" s="21" t="s">
        <v>68</v>
      </c>
      <c r="T1782" s="20" t="s">
        <v>68</v>
      </c>
      <c r="U1782" s="20" t="s">
        <v>68</v>
      </c>
      <c r="V1782" s="21" t="s">
        <v>68</v>
      </c>
      <c r="W1782" s="21" t="s">
        <v>68</v>
      </c>
      <c r="X1782" s="21" t="s">
        <v>68</v>
      </c>
      <c r="Y1782" s="23">
        <v>44233.905752314815</v>
      </c>
      <c r="Z1782" s="21" t="s">
        <v>68</v>
      </c>
    </row>
    <row r="1783" spans="1:26" ht="26.4" x14ac:dyDescent="0.3">
      <c r="A1783" s="20">
        <v>2781</v>
      </c>
      <c r="B1783" s="20" t="s">
        <v>3233</v>
      </c>
      <c r="C1783" s="20" t="s">
        <v>59</v>
      </c>
      <c r="D1783" s="20" t="s">
        <v>1033</v>
      </c>
      <c r="E1783" s="20" t="s">
        <v>654</v>
      </c>
      <c r="F1783" s="20" t="s">
        <v>626</v>
      </c>
      <c r="G1783" s="20" t="s">
        <v>63</v>
      </c>
      <c r="H1783" s="21" t="s">
        <v>1033</v>
      </c>
      <c r="I1783" s="22" t="s">
        <v>4135</v>
      </c>
      <c r="J1783" s="21" t="s">
        <v>5305</v>
      </c>
      <c r="K1783" s="21" t="s">
        <v>5304</v>
      </c>
      <c r="L1783" s="21" t="s">
        <v>471</v>
      </c>
      <c r="M1783" s="21" t="s">
        <v>68</v>
      </c>
      <c r="N1783" s="21" t="s">
        <v>68</v>
      </c>
      <c r="O1783" s="21" t="str">
        <f t="shared" si="0"/>
        <v>Assigned</v>
      </c>
      <c r="P1783" s="21" t="s">
        <v>1032</v>
      </c>
      <c r="Q1783" s="21" t="s">
        <v>68</v>
      </c>
      <c r="R1783" s="21" t="s">
        <v>68</v>
      </c>
      <c r="S1783" s="21" t="s">
        <v>68</v>
      </c>
      <c r="T1783" s="20" t="s">
        <v>68</v>
      </c>
      <c r="U1783" s="20" t="s">
        <v>68</v>
      </c>
      <c r="V1783" s="21" t="s">
        <v>68</v>
      </c>
      <c r="W1783" s="21" t="s">
        <v>68</v>
      </c>
      <c r="X1783" s="21" t="s">
        <v>68</v>
      </c>
      <c r="Y1783" s="23">
        <v>44234.653275462959</v>
      </c>
      <c r="Z1783" s="21" t="s">
        <v>68</v>
      </c>
    </row>
    <row r="1784" spans="1:26" ht="224.4" x14ac:dyDescent="0.3">
      <c r="A1784" s="20">
        <v>2782</v>
      </c>
      <c r="B1784" s="20" t="s">
        <v>3233</v>
      </c>
      <c r="C1784" s="20" t="s">
        <v>59</v>
      </c>
      <c r="D1784" s="20" t="s">
        <v>1033</v>
      </c>
      <c r="E1784" s="20" t="s">
        <v>1034</v>
      </c>
      <c r="F1784" s="20" t="s">
        <v>548</v>
      </c>
      <c r="G1784" s="20" t="s">
        <v>63</v>
      </c>
      <c r="H1784" s="21" t="s">
        <v>1033</v>
      </c>
      <c r="I1784" s="22" t="s">
        <v>5306</v>
      </c>
      <c r="J1784" s="21" t="s">
        <v>5307</v>
      </c>
      <c r="K1784" s="21" t="s">
        <v>1841</v>
      </c>
      <c r="L1784" s="21" t="s">
        <v>471</v>
      </c>
      <c r="M1784" s="21" t="s">
        <v>68</v>
      </c>
      <c r="N1784" s="21" t="s">
        <v>68</v>
      </c>
      <c r="O1784" s="21" t="str">
        <f t="shared" si="0"/>
        <v>Assigned</v>
      </c>
      <c r="P1784" s="21" t="s">
        <v>1032</v>
      </c>
      <c r="Q1784" s="21" t="s">
        <v>68</v>
      </c>
      <c r="R1784" s="21" t="s">
        <v>68</v>
      </c>
      <c r="S1784" s="21" t="s">
        <v>68</v>
      </c>
      <c r="T1784" s="20" t="s">
        <v>68</v>
      </c>
      <c r="U1784" s="20" t="s">
        <v>68</v>
      </c>
      <c r="V1784" s="21" t="s">
        <v>68</v>
      </c>
      <c r="W1784" s="21" t="s">
        <v>68</v>
      </c>
      <c r="X1784" s="21" t="s">
        <v>68</v>
      </c>
      <c r="Y1784" s="23">
        <v>44234.653275462959</v>
      </c>
      <c r="Z1784" s="21" t="s">
        <v>68</v>
      </c>
    </row>
    <row r="1785" spans="1:26" ht="52.8" x14ac:dyDescent="0.3">
      <c r="A1785" s="20">
        <v>2783</v>
      </c>
      <c r="B1785" s="20" t="s">
        <v>3233</v>
      </c>
      <c r="C1785" s="20" t="s">
        <v>59</v>
      </c>
      <c r="D1785" s="20" t="s">
        <v>1033</v>
      </c>
      <c r="E1785" s="20" t="s">
        <v>1034</v>
      </c>
      <c r="F1785" s="20" t="s">
        <v>62</v>
      </c>
      <c r="G1785" s="20" t="s">
        <v>308</v>
      </c>
      <c r="H1785" s="21" t="s">
        <v>1033</v>
      </c>
      <c r="I1785" s="22" t="s">
        <v>1195</v>
      </c>
      <c r="J1785" s="21" t="s">
        <v>5308</v>
      </c>
      <c r="K1785" s="21" t="s">
        <v>5309</v>
      </c>
      <c r="L1785" s="21" t="s">
        <v>311</v>
      </c>
      <c r="M1785" s="21" t="s">
        <v>68</v>
      </c>
      <c r="N1785" s="21" t="s">
        <v>312</v>
      </c>
      <c r="O1785" s="21" t="str">
        <f t="shared" si="0"/>
        <v>Assigned</v>
      </c>
      <c r="P1785" s="21" t="s">
        <v>311</v>
      </c>
      <c r="Q1785" s="21" t="s">
        <v>68</v>
      </c>
      <c r="R1785" s="21" t="s">
        <v>68</v>
      </c>
      <c r="S1785" s="21" t="s">
        <v>68</v>
      </c>
      <c r="T1785" s="20" t="s">
        <v>68</v>
      </c>
      <c r="U1785" s="20" t="s">
        <v>68</v>
      </c>
      <c r="V1785" s="21" t="s">
        <v>68</v>
      </c>
      <c r="W1785" s="21" t="s">
        <v>68</v>
      </c>
      <c r="X1785" s="21" t="s">
        <v>68</v>
      </c>
      <c r="Y1785" s="23">
        <v>44233.905752314815</v>
      </c>
      <c r="Z1785" s="21" t="s">
        <v>68</v>
      </c>
    </row>
    <row r="1786" spans="1:26" ht="66" x14ac:dyDescent="0.3">
      <c r="A1786" s="20">
        <v>2784</v>
      </c>
      <c r="B1786" s="20" t="s">
        <v>3233</v>
      </c>
      <c r="C1786" s="20" t="s">
        <v>59</v>
      </c>
      <c r="D1786" s="20" t="s">
        <v>1044</v>
      </c>
      <c r="E1786" s="20" t="s">
        <v>1045</v>
      </c>
      <c r="F1786" s="20" t="s">
        <v>324</v>
      </c>
      <c r="G1786" s="20" t="s">
        <v>308</v>
      </c>
      <c r="H1786" s="21" t="s">
        <v>1044</v>
      </c>
      <c r="I1786" s="22" t="s">
        <v>1203</v>
      </c>
      <c r="J1786" s="21" t="s">
        <v>5310</v>
      </c>
      <c r="K1786" s="21" t="s">
        <v>5304</v>
      </c>
      <c r="L1786" s="21" t="s">
        <v>311</v>
      </c>
      <c r="M1786" s="21" t="s">
        <v>68</v>
      </c>
      <c r="N1786" s="21" t="s">
        <v>312</v>
      </c>
      <c r="O1786" s="21" t="str">
        <f t="shared" si="0"/>
        <v>Assigned</v>
      </c>
      <c r="P1786" s="21" t="s">
        <v>311</v>
      </c>
      <c r="Q1786" s="21" t="s">
        <v>68</v>
      </c>
      <c r="R1786" s="21" t="s">
        <v>68</v>
      </c>
      <c r="S1786" s="21" t="s">
        <v>68</v>
      </c>
      <c r="T1786" s="20" t="s">
        <v>68</v>
      </c>
      <c r="U1786" s="20" t="s">
        <v>68</v>
      </c>
      <c r="V1786" s="21" t="s">
        <v>68</v>
      </c>
      <c r="W1786" s="21" t="s">
        <v>68</v>
      </c>
      <c r="X1786" s="21" t="s">
        <v>68</v>
      </c>
      <c r="Y1786" s="23">
        <v>44233.905763888892</v>
      </c>
      <c r="Z1786" s="21" t="s">
        <v>68</v>
      </c>
    </row>
    <row r="1787" spans="1:26" ht="79.2" x14ac:dyDescent="0.3">
      <c r="A1787" s="20">
        <v>2785</v>
      </c>
      <c r="B1787" s="20" t="s">
        <v>3233</v>
      </c>
      <c r="C1787" s="20" t="s">
        <v>59</v>
      </c>
      <c r="D1787" s="20" t="s">
        <v>1044</v>
      </c>
      <c r="E1787" s="20" t="s">
        <v>1045</v>
      </c>
      <c r="F1787" s="20" t="s">
        <v>278</v>
      </c>
      <c r="G1787" s="20" t="s">
        <v>63</v>
      </c>
      <c r="H1787" s="21" t="s">
        <v>1044</v>
      </c>
      <c r="I1787" s="22" t="s">
        <v>5311</v>
      </c>
      <c r="J1787" s="21" t="s">
        <v>5312</v>
      </c>
      <c r="K1787" s="21" t="s">
        <v>5313</v>
      </c>
      <c r="L1787" s="21" t="s">
        <v>471</v>
      </c>
      <c r="M1787" s="21" t="s">
        <v>68</v>
      </c>
      <c r="N1787" s="21" t="s">
        <v>1042</v>
      </c>
      <c r="O1787" s="21" t="str">
        <f t="shared" si="0"/>
        <v>Assigned</v>
      </c>
      <c r="P1787" s="21" t="s">
        <v>1043</v>
      </c>
      <c r="Q1787" s="21" t="s">
        <v>68</v>
      </c>
      <c r="R1787" s="21" t="s">
        <v>68</v>
      </c>
      <c r="S1787" s="21" t="s">
        <v>68</v>
      </c>
      <c r="T1787" s="20" t="s">
        <v>68</v>
      </c>
      <c r="U1787" s="20" t="s">
        <v>68</v>
      </c>
      <c r="V1787" s="21" t="s">
        <v>68</v>
      </c>
      <c r="W1787" s="21" t="s">
        <v>68</v>
      </c>
      <c r="X1787" s="21" t="s">
        <v>68</v>
      </c>
      <c r="Y1787" s="23">
        <v>44234.124340277776</v>
      </c>
      <c r="Z1787" s="21" t="s">
        <v>68</v>
      </c>
    </row>
    <row r="1788" spans="1:26" ht="66" x14ac:dyDescent="0.3">
      <c r="A1788" s="20">
        <v>2786</v>
      </c>
      <c r="B1788" s="20" t="s">
        <v>3233</v>
      </c>
      <c r="C1788" s="20" t="s">
        <v>59</v>
      </c>
      <c r="D1788" s="20" t="s">
        <v>1044</v>
      </c>
      <c r="E1788" s="20" t="s">
        <v>1045</v>
      </c>
      <c r="F1788" s="20" t="s">
        <v>133</v>
      </c>
      <c r="G1788" s="20" t="s">
        <v>492</v>
      </c>
      <c r="H1788" s="21" t="s">
        <v>1044</v>
      </c>
      <c r="I1788" s="22" t="s">
        <v>5314</v>
      </c>
      <c r="J1788" s="21" t="s">
        <v>5315</v>
      </c>
      <c r="K1788" s="21" t="s">
        <v>5316</v>
      </c>
      <c r="L1788" s="21" t="s">
        <v>471</v>
      </c>
      <c r="M1788" s="21" t="s">
        <v>68</v>
      </c>
      <c r="N1788" s="21" t="s">
        <v>1212</v>
      </c>
      <c r="O1788" s="21" t="str">
        <f t="shared" si="0"/>
        <v>Assigned</v>
      </c>
      <c r="P1788" s="21" t="s">
        <v>1043</v>
      </c>
      <c r="Q1788" s="21" t="s">
        <v>68</v>
      </c>
      <c r="R1788" s="21" t="s">
        <v>68</v>
      </c>
      <c r="S1788" s="21" t="s">
        <v>68</v>
      </c>
      <c r="T1788" s="20" t="s">
        <v>68</v>
      </c>
      <c r="U1788" s="20" t="s">
        <v>68</v>
      </c>
      <c r="V1788" s="21" t="s">
        <v>68</v>
      </c>
      <c r="W1788" s="21" t="s">
        <v>68</v>
      </c>
      <c r="X1788" s="21" t="s">
        <v>68</v>
      </c>
      <c r="Y1788" s="23">
        <v>44234.124340277776</v>
      </c>
      <c r="Z1788" s="21" t="s">
        <v>68</v>
      </c>
    </row>
    <row r="1789" spans="1:26" ht="66" x14ac:dyDescent="0.3">
      <c r="A1789" s="20">
        <v>2787</v>
      </c>
      <c r="B1789" s="20" t="s">
        <v>3233</v>
      </c>
      <c r="C1789" s="20" t="s">
        <v>59</v>
      </c>
      <c r="D1789" s="20" t="s">
        <v>1051</v>
      </c>
      <c r="E1789" s="20" t="s">
        <v>1048</v>
      </c>
      <c r="F1789" s="20" t="s">
        <v>626</v>
      </c>
      <c r="G1789" s="20" t="s">
        <v>492</v>
      </c>
      <c r="H1789" s="21" t="s">
        <v>1051</v>
      </c>
      <c r="I1789" s="22" t="s">
        <v>5317</v>
      </c>
      <c r="J1789" s="21" t="s">
        <v>5318</v>
      </c>
      <c r="K1789" s="21" t="s">
        <v>5319</v>
      </c>
      <c r="L1789" s="21" t="s">
        <v>471</v>
      </c>
      <c r="M1789" s="21" t="s">
        <v>68</v>
      </c>
      <c r="N1789" s="21" t="s">
        <v>1212</v>
      </c>
      <c r="O1789" s="21" t="str">
        <f t="shared" si="0"/>
        <v>Assigned</v>
      </c>
      <c r="P1789" s="21" t="s">
        <v>1043</v>
      </c>
      <c r="Q1789" s="21" t="s">
        <v>68</v>
      </c>
      <c r="R1789" s="21" t="s">
        <v>68</v>
      </c>
      <c r="S1789" s="21" t="s">
        <v>68</v>
      </c>
      <c r="T1789" s="20" t="s">
        <v>68</v>
      </c>
      <c r="U1789" s="20" t="s">
        <v>68</v>
      </c>
      <c r="V1789" s="21" t="s">
        <v>68</v>
      </c>
      <c r="W1789" s="21" t="s">
        <v>68</v>
      </c>
      <c r="X1789" s="21" t="s">
        <v>68</v>
      </c>
      <c r="Y1789" s="23">
        <v>44234.124340277776</v>
      </c>
      <c r="Z1789" s="21" t="s">
        <v>68</v>
      </c>
    </row>
    <row r="1790" spans="1:26" ht="92.4" x14ac:dyDescent="0.3">
      <c r="A1790" s="20">
        <v>2788</v>
      </c>
      <c r="B1790" s="20" t="s">
        <v>3233</v>
      </c>
      <c r="C1790" s="20" t="s">
        <v>59</v>
      </c>
      <c r="D1790" s="20" t="s">
        <v>5320</v>
      </c>
      <c r="E1790" s="20" t="s">
        <v>1248</v>
      </c>
      <c r="F1790" s="20" t="s">
        <v>315</v>
      </c>
      <c r="G1790" s="20" t="s">
        <v>63</v>
      </c>
      <c r="H1790" s="21" t="s">
        <v>5320</v>
      </c>
      <c r="I1790" s="22" t="s">
        <v>5321</v>
      </c>
      <c r="J1790" s="21" t="s">
        <v>5322</v>
      </c>
      <c r="K1790" s="21" t="s">
        <v>5323</v>
      </c>
      <c r="L1790" s="21" t="s">
        <v>471</v>
      </c>
      <c r="M1790" s="21" t="s">
        <v>68</v>
      </c>
      <c r="N1790" s="21" t="s">
        <v>1252</v>
      </c>
      <c r="O1790" s="21" t="str">
        <f t="shared" si="0"/>
        <v>Assigned</v>
      </c>
      <c r="P1790" s="21" t="s">
        <v>1146</v>
      </c>
      <c r="Q1790" s="21" t="s">
        <v>68</v>
      </c>
      <c r="R1790" s="21" t="s">
        <v>68</v>
      </c>
      <c r="S1790" s="21" t="s">
        <v>68</v>
      </c>
      <c r="T1790" s="20" t="s">
        <v>68</v>
      </c>
      <c r="U1790" s="20" t="s">
        <v>68</v>
      </c>
      <c r="V1790" s="21" t="s">
        <v>68</v>
      </c>
      <c r="W1790" s="21" t="s">
        <v>68</v>
      </c>
      <c r="X1790" s="21" t="s">
        <v>68</v>
      </c>
      <c r="Y1790" s="23">
        <v>44233.933240740742</v>
      </c>
      <c r="Z1790" s="21" t="s">
        <v>68</v>
      </c>
    </row>
    <row r="1791" spans="1:26" ht="224.4" x14ac:dyDescent="0.3">
      <c r="A1791" s="20">
        <v>2789</v>
      </c>
      <c r="B1791" s="20" t="s">
        <v>3233</v>
      </c>
      <c r="C1791" s="20" t="s">
        <v>59</v>
      </c>
      <c r="D1791" s="20" t="s">
        <v>1392</v>
      </c>
      <c r="E1791" s="20" t="s">
        <v>4896</v>
      </c>
      <c r="F1791" s="20" t="s">
        <v>548</v>
      </c>
      <c r="G1791" s="20" t="s">
        <v>63</v>
      </c>
      <c r="H1791" s="21" t="s">
        <v>1392</v>
      </c>
      <c r="I1791" s="22" t="s">
        <v>5324</v>
      </c>
      <c r="J1791" s="21" t="s">
        <v>5325</v>
      </c>
      <c r="K1791" s="21" t="s">
        <v>5326</v>
      </c>
      <c r="L1791" s="21" t="s">
        <v>471</v>
      </c>
      <c r="M1791" s="21" t="s">
        <v>68</v>
      </c>
      <c r="N1791" s="21" t="s">
        <v>1396</v>
      </c>
      <c r="O1791" s="21" t="str">
        <f t="shared" si="0"/>
        <v>Resolution approved</v>
      </c>
      <c r="P1791" s="21" t="s">
        <v>473</v>
      </c>
      <c r="Q1791" s="21" t="s">
        <v>1397</v>
      </c>
      <c r="R1791" s="21" t="s">
        <v>96</v>
      </c>
      <c r="S1791" s="21" t="s">
        <v>5327</v>
      </c>
      <c r="T1791" s="20" t="s">
        <v>68</v>
      </c>
      <c r="U1791" s="20" t="s">
        <v>479</v>
      </c>
      <c r="V1791" s="21" t="s">
        <v>99</v>
      </c>
      <c r="W1791" s="21" t="s">
        <v>100</v>
      </c>
      <c r="X1791" s="21" t="s">
        <v>68</v>
      </c>
      <c r="Y1791" s="23">
        <v>44265.67114583333</v>
      </c>
      <c r="Z1791" s="21" t="s">
        <v>68</v>
      </c>
    </row>
    <row r="1792" spans="1:26" ht="132" x14ac:dyDescent="0.3">
      <c r="A1792" s="20">
        <v>2790</v>
      </c>
      <c r="B1792" s="20" t="s">
        <v>3233</v>
      </c>
      <c r="C1792" s="20" t="s">
        <v>59</v>
      </c>
      <c r="D1792" s="20" t="s">
        <v>68</v>
      </c>
      <c r="E1792" s="20" t="s">
        <v>68</v>
      </c>
      <c r="F1792" s="20" t="s">
        <v>68</v>
      </c>
      <c r="G1792" s="20" t="s">
        <v>492</v>
      </c>
      <c r="H1792" s="21" t="s">
        <v>68</v>
      </c>
      <c r="I1792" s="22" t="s">
        <v>1905</v>
      </c>
      <c r="J1792" s="21" t="s">
        <v>5328</v>
      </c>
      <c r="K1792" s="21" t="s">
        <v>5329</v>
      </c>
      <c r="L1792" s="21" t="s">
        <v>80</v>
      </c>
      <c r="M1792" s="21" t="s">
        <v>68</v>
      </c>
      <c r="N1792" s="21" t="s">
        <v>68</v>
      </c>
      <c r="O1792" s="21" t="str">
        <f t="shared" si="0"/>
        <v>Assigned</v>
      </c>
      <c r="P1792" s="21" t="s">
        <v>77</v>
      </c>
      <c r="Q1792" s="21" t="s">
        <v>68</v>
      </c>
      <c r="R1792" s="21" t="s">
        <v>68</v>
      </c>
      <c r="S1792" s="21" t="s">
        <v>68</v>
      </c>
      <c r="T1792" s="20" t="s">
        <v>68</v>
      </c>
      <c r="U1792" s="20" t="s">
        <v>68</v>
      </c>
      <c r="V1792" s="21" t="s">
        <v>68</v>
      </c>
      <c r="W1792" s="21" t="s">
        <v>68</v>
      </c>
      <c r="X1792" s="21" t="s">
        <v>68</v>
      </c>
      <c r="Y1792" s="23">
        <v>44236.728055555555</v>
      </c>
      <c r="Z1792" s="21" t="s">
        <v>68</v>
      </c>
    </row>
    <row r="1793" spans="1:26" ht="264" x14ac:dyDescent="0.3">
      <c r="A1793" s="20">
        <v>2791</v>
      </c>
      <c r="B1793" s="20" t="s">
        <v>3233</v>
      </c>
      <c r="C1793" s="20" t="s">
        <v>59</v>
      </c>
      <c r="D1793" s="20" t="s">
        <v>1416</v>
      </c>
      <c r="E1793" s="20" t="s">
        <v>1417</v>
      </c>
      <c r="F1793" s="20" t="s">
        <v>1012</v>
      </c>
      <c r="G1793" s="20" t="s">
        <v>63</v>
      </c>
      <c r="H1793" s="21" t="s">
        <v>1416</v>
      </c>
      <c r="I1793" s="22" t="s">
        <v>1427</v>
      </c>
      <c r="J1793" s="21" t="s">
        <v>5330</v>
      </c>
      <c r="K1793" s="21" t="s">
        <v>5331</v>
      </c>
      <c r="L1793" s="21" t="s">
        <v>471</v>
      </c>
      <c r="M1793" s="21" t="s">
        <v>68</v>
      </c>
      <c r="N1793" s="21" t="s">
        <v>68</v>
      </c>
      <c r="O1793" s="21" t="str">
        <f t="shared" si="0"/>
        <v>Resolution approved</v>
      </c>
      <c r="P1793" s="21" t="s">
        <v>1146</v>
      </c>
      <c r="Q1793" s="21" t="s">
        <v>1421</v>
      </c>
      <c r="R1793" s="21" t="s">
        <v>96</v>
      </c>
      <c r="S1793" s="21" t="s">
        <v>5332</v>
      </c>
      <c r="T1793" s="20" t="s">
        <v>68</v>
      </c>
      <c r="U1793" s="20" t="s">
        <v>1020</v>
      </c>
      <c r="V1793" s="21" t="s">
        <v>99</v>
      </c>
      <c r="W1793" s="21" t="s">
        <v>100</v>
      </c>
      <c r="X1793" s="21" t="s">
        <v>68</v>
      </c>
      <c r="Y1793" s="23">
        <v>44270.678981481484</v>
      </c>
      <c r="Z1793" s="21" t="s">
        <v>68</v>
      </c>
    </row>
    <row r="1794" spans="1:26" ht="211.2" x14ac:dyDescent="0.3">
      <c r="A1794" s="20">
        <v>2792</v>
      </c>
      <c r="B1794" s="20" t="s">
        <v>3233</v>
      </c>
      <c r="C1794" s="20" t="s">
        <v>59</v>
      </c>
      <c r="D1794" s="20" t="s">
        <v>1416</v>
      </c>
      <c r="E1794" s="20" t="s">
        <v>1446</v>
      </c>
      <c r="F1794" s="20" t="s">
        <v>548</v>
      </c>
      <c r="G1794" s="20" t="s">
        <v>63</v>
      </c>
      <c r="H1794" s="21" t="s">
        <v>1416</v>
      </c>
      <c r="I1794" s="22" t="s">
        <v>5333</v>
      </c>
      <c r="J1794" s="21" t="s">
        <v>5334</v>
      </c>
      <c r="K1794" s="21" t="s">
        <v>5335</v>
      </c>
      <c r="L1794" s="21" t="s">
        <v>471</v>
      </c>
      <c r="M1794" s="21" t="s">
        <v>68</v>
      </c>
      <c r="N1794" s="21" t="s">
        <v>68</v>
      </c>
      <c r="O1794" s="21" t="str">
        <f t="shared" si="0"/>
        <v>Resolution approved</v>
      </c>
      <c r="P1794" s="21" t="s">
        <v>1146</v>
      </c>
      <c r="Q1794" s="21" t="s">
        <v>1421</v>
      </c>
      <c r="R1794" s="21" t="s">
        <v>96</v>
      </c>
      <c r="S1794" s="21" t="s">
        <v>1422</v>
      </c>
      <c r="T1794" s="20" t="s">
        <v>68</v>
      </c>
      <c r="U1794" s="20" t="s">
        <v>1020</v>
      </c>
      <c r="V1794" s="21" t="s">
        <v>262</v>
      </c>
      <c r="W1794" s="21" t="s">
        <v>68</v>
      </c>
      <c r="X1794" s="21" t="s">
        <v>5336</v>
      </c>
      <c r="Y1794" s="23">
        <v>44270.588391203702</v>
      </c>
      <c r="Z1794" s="21" t="s">
        <v>68</v>
      </c>
    </row>
    <row r="1795" spans="1:26" ht="26.4" x14ac:dyDescent="0.3">
      <c r="A1795" s="20">
        <v>2793</v>
      </c>
      <c r="B1795" s="20" t="s">
        <v>3233</v>
      </c>
      <c r="C1795" s="20" t="s">
        <v>59</v>
      </c>
      <c r="D1795" s="20" t="s">
        <v>1416</v>
      </c>
      <c r="E1795" s="20" t="s">
        <v>1446</v>
      </c>
      <c r="F1795" s="20" t="s">
        <v>434</v>
      </c>
      <c r="G1795" s="20" t="s">
        <v>63</v>
      </c>
      <c r="H1795" s="21" t="s">
        <v>1416</v>
      </c>
      <c r="I1795" s="22" t="s">
        <v>5337</v>
      </c>
      <c r="J1795" s="21" t="s">
        <v>5338</v>
      </c>
      <c r="K1795" s="21" t="s">
        <v>5339</v>
      </c>
      <c r="L1795" s="21" t="s">
        <v>471</v>
      </c>
      <c r="M1795" s="21" t="s">
        <v>68</v>
      </c>
      <c r="N1795" s="21" t="s">
        <v>68</v>
      </c>
      <c r="O1795" s="21" t="str">
        <f t="shared" si="0"/>
        <v>Assigned</v>
      </c>
      <c r="P1795" s="21" t="s">
        <v>1146</v>
      </c>
      <c r="Q1795" s="21" t="s">
        <v>68</v>
      </c>
      <c r="R1795" s="21" t="s">
        <v>68</v>
      </c>
      <c r="S1795" s="21" t="s">
        <v>68</v>
      </c>
      <c r="T1795" s="20" t="s">
        <v>68</v>
      </c>
      <c r="U1795" s="20" t="s">
        <v>68</v>
      </c>
      <c r="V1795" s="21" t="s">
        <v>68</v>
      </c>
      <c r="W1795" s="21" t="s">
        <v>68</v>
      </c>
      <c r="X1795" s="21" t="s">
        <v>68</v>
      </c>
      <c r="Y1795" s="23">
        <v>44234.063541666663</v>
      </c>
      <c r="Z1795" s="21" t="s">
        <v>68</v>
      </c>
    </row>
    <row r="1796" spans="1:26" ht="409.6" x14ac:dyDescent="0.3">
      <c r="A1796" s="20">
        <v>2794</v>
      </c>
      <c r="B1796" s="20" t="s">
        <v>3233</v>
      </c>
      <c r="C1796" s="20" t="s">
        <v>59</v>
      </c>
      <c r="D1796" s="20" t="s">
        <v>1416</v>
      </c>
      <c r="E1796" s="20" t="s">
        <v>1460</v>
      </c>
      <c r="F1796" s="20" t="s">
        <v>689</v>
      </c>
      <c r="G1796" s="20" t="s">
        <v>63</v>
      </c>
      <c r="H1796" s="21" t="s">
        <v>1416</v>
      </c>
      <c r="I1796" s="22" t="s">
        <v>2243</v>
      </c>
      <c r="J1796" s="21" t="s">
        <v>5340</v>
      </c>
      <c r="K1796" s="21" t="s">
        <v>5341</v>
      </c>
      <c r="L1796" s="21" t="s">
        <v>471</v>
      </c>
      <c r="M1796" s="21" t="s">
        <v>68</v>
      </c>
      <c r="N1796" s="21" t="s">
        <v>68</v>
      </c>
      <c r="O1796" s="21" t="str">
        <f t="shared" si="0"/>
        <v>Resolution approved</v>
      </c>
      <c r="P1796" s="21" t="s">
        <v>1146</v>
      </c>
      <c r="Q1796" s="21" t="s">
        <v>1421</v>
      </c>
      <c r="R1796" s="21" t="s">
        <v>96</v>
      </c>
      <c r="S1796" s="21" t="s">
        <v>5342</v>
      </c>
      <c r="T1796" s="20" t="s">
        <v>68</v>
      </c>
      <c r="U1796" s="20" t="s">
        <v>1020</v>
      </c>
      <c r="V1796" s="21" t="s">
        <v>99</v>
      </c>
      <c r="W1796" s="21" t="s">
        <v>100</v>
      </c>
      <c r="X1796" s="21" t="s">
        <v>68</v>
      </c>
      <c r="Y1796" s="23">
        <v>44270.74726851852</v>
      </c>
      <c r="Z1796" s="21" t="s">
        <v>68</v>
      </c>
    </row>
    <row r="1797" spans="1:26" ht="52.8" x14ac:dyDescent="0.3">
      <c r="A1797" s="20">
        <v>2795</v>
      </c>
      <c r="B1797" s="20" t="s">
        <v>3233</v>
      </c>
      <c r="C1797" s="20" t="s">
        <v>59</v>
      </c>
      <c r="D1797" s="20" t="s">
        <v>1416</v>
      </c>
      <c r="E1797" s="20" t="s">
        <v>1460</v>
      </c>
      <c r="F1797" s="20" t="s">
        <v>463</v>
      </c>
      <c r="G1797" s="20" t="s">
        <v>63</v>
      </c>
      <c r="H1797" s="21" t="s">
        <v>1416</v>
      </c>
      <c r="I1797" s="22" t="s">
        <v>5343</v>
      </c>
      <c r="J1797" s="21" t="s">
        <v>5344</v>
      </c>
      <c r="K1797" s="21" t="s">
        <v>5345</v>
      </c>
      <c r="L1797" s="21" t="s">
        <v>471</v>
      </c>
      <c r="M1797" s="21" t="s">
        <v>68</v>
      </c>
      <c r="N1797" s="21" t="s">
        <v>1450</v>
      </c>
      <c r="O1797" s="21" t="str">
        <f t="shared" si="0"/>
        <v>Assigned</v>
      </c>
      <c r="P1797" s="21" t="s">
        <v>1146</v>
      </c>
      <c r="Q1797" s="21" t="s">
        <v>68</v>
      </c>
      <c r="R1797" s="21" t="s">
        <v>68</v>
      </c>
      <c r="S1797" s="21" t="s">
        <v>68</v>
      </c>
      <c r="T1797" s="20" t="s">
        <v>68</v>
      </c>
      <c r="U1797" s="20" t="s">
        <v>68</v>
      </c>
      <c r="V1797" s="21" t="s">
        <v>68</v>
      </c>
      <c r="W1797" s="21" t="s">
        <v>68</v>
      </c>
      <c r="X1797" s="21" t="s">
        <v>68</v>
      </c>
      <c r="Y1797" s="23">
        <v>44234.063541666663</v>
      </c>
      <c r="Z1797" s="21" t="s">
        <v>68</v>
      </c>
    </row>
    <row r="1798" spans="1:26" ht="105.6" x14ac:dyDescent="0.3">
      <c r="A1798" s="20">
        <v>2796</v>
      </c>
      <c r="B1798" s="20" t="s">
        <v>3233</v>
      </c>
      <c r="C1798" s="20" t="s">
        <v>59</v>
      </c>
      <c r="D1798" s="20" t="s">
        <v>1416</v>
      </c>
      <c r="E1798" s="20" t="s">
        <v>1460</v>
      </c>
      <c r="F1798" s="20" t="s">
        <v>677</v>
      </c>
      <c r="G1798" s="20" t="s">
        <v>63</v>
      </c>
      <c r="H1798" s="21" t="s">
        <v>1416</v>
      </c>
      <c r="I1798" s="22" t="s">
        <v>1467</v>
      </c>
      <c r="J1798" s="21" t="s">
        <v>5346</v>
      </c>
      <c r="K1798" s="21" t="s">
        <v>5294</v>
      </c>
      <c r="L1798" s="21" t="s">
        <v>471</v>
      </c>
      <c r="M1798" s="21" t="s">
        <v>68</v>
      </c>
      <c r="N1798" s="21" t="s">
        <v>1450</v>
      </c>
      <c r="O1798" s="21" t="str">
        <f t="shared" si="0"/>
        <v>Resolution approved</v>
      </c>
      <c r="P1798" s="21" t="s">
        <v>1146</v>
      </c>
      <c r="Q1798" s="21" t="s">
        <v>1421</v>
      </c>
      <c r="R1798" s="21" t="s">
        <v>197</v>
      </c>
      <c r="S1798" s="21" t="s">
        <v>5347</v>
      </c>
      <c r="T1798" s="20" t="s">
        <v>68</v>
      </c>
      <c r="U1798" s="20" t="s">
        <v>1020</v>
      </c>
      <c r="V1798" s="21" t="s">
        <v>99</v>
      </c>
      <c r="W1798" s="21" t="s">
        <v>100</v>
      </c>
      <c r="X1798" s="21" t="s">
        <v>68</v>
      </c>
      <c r="Y1798" s="23">
        <v>44270.739594907413</v>
      </c>
      <c r="Z1798" s="21" t="s">
        <v>68</v>
      </c>
    </row>
    <row r="1799" spans="1:26" ht="39.6" x14ac:dyDescent="0.3">
      <c r="A1799" s="20">
        <v>2797</v>
      </c>
      <c r="B1799" s="20" t="s">
        <v>3233</v>
      </c>
      <c r="C1799" s="20" t="s">
        <v>59</v>
      </c>
      <c r="D1799" s="20" t="s">
        <v>1416</v>
      </c>
      <c r="E1799" s="20" t="s">
        <v>1470</v>
      </c>
      <c r="F1799" s="20" t="s">
        <v>1012</v>
      </c>
      <c r="G1799" s="20" t="s">
        <v>63</v>
      </c>
      <c r="H1799" s="21" t="s">
        <v>1416</v>
      </c>
      <c r="I1799" s="22" t="s">
        <v>5348</v>
      </c>
      <c r="J1799" s="21" t="s">
        <v>5349</v>
      </c>
      <c r="K1799" s="21" t="s">
        <v>5350</v>
      </c>
      <c r="L1799" s="21" t="s">
        <v>471</v>
      </c>
      <c r="M1799" s="21" t="s">
        <v>68</v>
      </c>
      <c r="N1799" s="21" t="s">
        <v>68</v>
      </c>
      <c r="O1799" s="21" t="str">
        <f t="shared" si="0"/>
        <v>Assigned</v>
      </c>
      <c r="P1799" s="21" t="s">
        <v>1146</v>
      </c>
      <c r="Q1799" s="21" t="s">
        <v>68</v>
      </c>
      <c r="R1799" s="21" t="s">
        <v>68</v>
      </c>
      <c r="S1799" s="21" t="s">
        <v>68</v>
      </c>
      <c r="T1799" s="20" t="s">
        <v>68</v>
      </c>
      <c r="U1799" s="20" t="s">
        <v>68</v>
      </c>
      <c r="V1799" s="21" t="s">
        <v>68</v>
      </c>
      <c r="W1799" s="21" t="s">
        <v>68</v>
      </c>
      <c r="X1799" s="21" t="s">
        <v>68</v>
      </c>
      <c r="Y1799" s="23">
        <v>44234.063541666663</v>
      </c>
      <c r="Z1799" s="21" t="s">
        <v>68</v>
      </c>
    </row>
    <row r="1800" spans="1:26" ht="105.6" x14ac:dyDescent="0.3">
      <c r="A1800" s="20">
        <v>2798</v>
      </c>
      <c r="B1800" s="20" t="s">
        <v>3233</v>
      </c>
      <c r="C1800" s="20" t="s">
        <v>59</v>
      </c>
      <c r="D1800" s="20" t="s">
        <v>1416</v>
      </c>
      <c r="E1800" s="20" t="s">
        <v>1470</v>
      </c>
      <c r="F1800" s="20" t="s">
        <v>133</v>
      </c>
      <c r="G1800" s="20" t="s">
        <v>63</v>
      </c>
      <c r="H1800" s="21" t="s">
        <v>1416</v>
      </c>
      <c r="I1800" s="22" t="s">
        <v>5181</v>
      </c>
      <c r="J1800" s="21" t="s">
        <v>5351</v>
      </c>
      <c r="K1800" s="21" t="s">
        <v>5294</v>
      </c>
      <c r="L1800" s="21" t="s">
        <v>471</v>
      </c>
      <c r="M1800" s="21" t="s">
        <v>68</v>
      </c>
      <c r="N1800" s="21" t="s">
        <v>68</v>
      </c>
      <c r="O1800" s="21" t="str">
        <f t="shared" si="0"/>
        <v>Assigned</v>
      </c>
      <c r="P1800" s="21" t="s">
        <v>1146</v>
      </c>
      <c r="Q1800" s="21" t="s">
        <v>68</v>
      </c>
      <c r="R1800" s="21" t="s">
        <v>68</v>
      </c>
      <c r="S1800" s="21" t="s">
        <v>68</v>
      </c>
      <c r="T1800" s="20" t="s">
        <v>68</v>
      </c>
      <c r="U1800" s="20" t="s">
        <v>68</v>
      </c>
      <c r="V1800" s="21" t="s">
        <v>68</v>
      </c>
      <c r="W1800" s="21" t="s">
        <v>68</v>
      </c>
      <c r="X1800" s="21" t="s">
        <v>68</v>
      </c>
      <c r="Y1800" s="23">
        <v>44234.063541666663</v>
      </c>
      <c r="Z1800" s="21" t="s">
        <v>68</v>
      </c>
    </row>
    <row r="1801" spans="1:26" ht="39.6" x14ac:dyDescent="0.3">
      <c r="A1801" s="20">
        <v>2799</v>
      </c>
      <c r="B1801" s="20" t="s">
        <v>3233</v>
      </c>
      <c r="C1801" s="20" t="s">
        <v>59</v>
      </c>
      <c r="D1801" s="20" t="s">
        <v>1416</v>
      </c>
      <c r="E1801" s="20" t="s">
        <v>667</v>
      </c>
      <c r="F1801" s="20" t="s">
        <v>626</v>
      </c>
      <c r="G1801" s="20" t="s">
        <v>63</v>
      </c>
      <c r="H1801" s="21" t="s">
        <v>1416</v>
      </c>
      <c r="I1801" s="22" t="s">
        <v>3261</v>
      </c>
      <c r="J1801" s="21" t="s">
        <v>5352</v>
      </c>
      <c r="K1801" s="21" t="s">
        <v>5353</v>
      </c>
      <c r="L1801" s="21" t="s">
        <v>471</v>
      </c>
      <c r="M1801" s="21" t="s">
        <v>68</v>
      </c>
      <c r="N1801" s="21" t="s">
        <v>68</v>
      </c>
      <c r="O1801" s="21" t="str">
        <f t="shared" si="0"/>
        <v>Assigned</v>
      </c>
      <c r="P1801" s="21" t="s">
        <v>1146</v>
      </c>
      <c r="Q1801" s="21" t="s">
        <v>68</v>
      </c>
      <c r="R1801" s="21" t="s">
        <v>68</v>
      </c>
      <c r="S1801" s="21" t="s">
        <v>68</v>
      </c>
      <c r="T1801" s="20" t="s">
        <v>68</v>
      </c>
      <c r="U1801" s="20" t="s">
        <v>68</v>
      </c>
      <c r="V1801" s="21" t="s">
        <v>68</v>
      </c>
      <c r="W1801" s="21" t="s">
        <v>68</v>
      </c>
      <c r="X1801" s="21" t="s">
        <v>68</v>
      </c>
      <c r="Y1801" s="23">
        <v>44234.063541666663</v>
      </c>
      <c r="Z1801" s="21" t="s">
        <v>68</v>
      </c>
    </row>
    <row r="1802" spans="1:26" ht="118.8" x14ac:dyDescent="0.3">
      <c r="A1802" s="20">
        <v>2800</v>
      </c>
      <c r="B1802" s="20" t="s">
        <v>3233</v>
      </c>
      <c r="C1802" s="20" t="s">
        <v>59</v>
      </c>
      <c r="D1802" s="20" t="s">
        <v>1416</v>
      </c>
      <c r="E1802" s="20" t="s">
        <v>5183</v>
      </c>
      <c r="F1802" s="20" t="s">
        <v>842</v>
      </c>
      <c r="G1802" s="20" t="s">
        <v>63</v>
      </c>
      <c r="H1802" s="21" t="s">
        <v>1416</v>
      </c>
      <c r="I1802" s="22" t="s">
        <v>5184</v>
      </c>
      <c r="J1802" s="21" t="s">
        <v>5354</v>
      </c>
      <c r="K1802" s="21" t="s">
        <v>5294</v>
      </c>
      <c r="L1802" s="21" t="s">
        <v>471</v>
      </c>
      <c r="M1802" s="21" t="s">
        <v>68</v>
      </c>
      <c r="N1802" s="21" t="s">
        <v>68</v>
      </c>
      <c r="O1802" s="21" t="str">
        <f t="shared" si="0"/>
        <v>Resolution approved</v>
      </c>
      <c r="P1802" s="21" t="s">
        <v>1146</v>
      </c>
      <c r="Q1802" s="21" t="s">
        <v>1421</v>
      </c>
      <c r="R1802" s="21" t="s">
        <v>197</v>
      </c>
      <c r="S1802" s="21" t="s">
        <v>5355</v>
      </c>
      <c r="T1802" s="20" t="s">
        <v>68</v>
      </c>
      <c r="U1802" s="20" t="s">
        <v>1020</v>
      </c>
      <c r="V1802" s="21" t="s">
        <v>262</v>
      </c>
      <c r="W1802" s="21" t="s">
        <v>68</v>
      </c>
      <c r="X1802" s="21" t="s">
        <v>5356</v>
      </c>
      <c r="Y1802" s="23">
        <v>44270.739351851851</v>
      </c>
      <c r="Z1802" s="21" t="s">
        <v>68</v>
      </c>
    </row>
    <row r="1803" spans="1:26" ht="26.4" x14ac:dyDescent="0.3">
      <c r="A1803" s="20">
        <v>2801</v>
      </c>
      <c r="B1803" s="20" t="s">
        <v>3233</v>
      </c>
      <c r="C1803" s="20" t="s">
        <v>59</v>
      </c>
      <c r="D1803" s="20" t="s">
        <v>1416</v>
      </c>
      <c r="E1803" s="20" t="s">
        <v>2256</v>
      </c>
      <c r="F1803" s="20" t="s">
        <v>601</v>
      </c>
      <c r="G1803" s="20" t="s">
        <v>63</v>
      </c>
      <c r="H1803" s="21" t="s">
        <v>1416</v>
      </c>
      <c r="I1803" s="22" t="s">
        <v>2259</v>
      </c>
      <c r="J1803" s="21" t="s">
        <v>5357</v>
      </c>
      <c r="K1803" s="21" t="s">
        <v>5304</v>
      </c>
      <c r="L1803" s="21" t="s">
        <v>471</v>
      </c>
      <c r="M1803" s="21" t="s">
        <v>68</v>
      </c>
      <c r="N1803" s="21" t="s">
        <v>68</v>
      </c>
      <c r="O1803" s="21" t="str">
        <f t="shared" si="0"/>
        <v>Assigned</v>
      </c>
      <c r="P1803" s="21" t="s">
        <v>1146</v>
      </c>
      <c r="Q1803" s="21" t="s">
        <v>68</v>
      </c>
      <c r="R1803" s="21" t="s">
        <v>68</v>
      </c>
      <c r="S1803" s="21" t="s">
        <v>68</v>
      </c>
      <c r="T1803" s="20" t="s">
        <v>68</v>
      </c>
      <c r="U1803" s="20" t="s">
        <v>68</v>
      </c>
      <c r="V1803" s="21" t="s">
        <v>68</v>
      </c>
      <c r="W1803" s="21" t="s">
        <v>68</v>
      </c>
      <c r="X1803" s="21" t="s">
        <v>68</v>
      </c>
      <c r="Y1803" s="23">
        <v>44234.063541666663</v>
      </c>
      <c r="Z1803" s="21" t="s">
        <v>68</v>
      </c>
    </row>
    <row r="1804" spans="1:26" ht="184.8" x14ac:dyDescent="0.3">
      <c r="A1804" s="20">
        <v>2802</v>
      </c>
      <c r="B1804" s="20" t="s">
        <v>3233</v>
      </c>
      <c r="C1804" s="20" t="s">
        <v>59</v>
      </c>
      <c r="D1804" s="20" t="s">
        <v>1416</v>
      </c>
      <c r="E1804" s="20" t="s">
        <v>2261</v>
      </c>
      <c r="F1804" s="20" t="s">
        <v>762</v>
      </c>
      <c r="G1804" s="20" t="s">
        <v>63</v>
      </c>
      <c r="H1804" s="21" t="s">
        <v>1416</v>
      </c>
      <c r="I1804" s="22" t="s">
        <v>3670</v>
      </c>
      <c r="J1804" s="21" t="s">
        <v>5358</v>
      </c>
      <c r="K1804" s="21" t="s">
        <v>5300</v>
      </c>
      <c r="L1804" s="21" t="s">
        <v>471</v>
      </c>
      <c r="M1804" s="21" t="s">
        <v>68</v>
      </c>
      <c r="N1804" s="21" t="s">
        <v>68</v>
      </c>
      <c r="O1804" s="21" t="str">
        <f t="shared" si="0"/>
        <v>Assigned</v>
      </c>
      <c r="P1804" s="21" t="s">
        <v>1146</v>
      </c>
      <c r="Q1804" s="21" t="s">
        <v>68</v>
      </c>
      <c r="R1804" s="21" t="s">
        <v>68</v>
      </c>
      <c r="S1804" s="21" t="s">
        <v>68</v>
      </c>
      <c r="T1804" s="20" t="s">
        <v>68</v>
      </c>
      <c r="U1804" s="20" t="s">
        <v>68</v>
      </c>
      <c r="V1804" s="21" t="s">
        <v>68</v>
      </c>
      <c r="W1804" s="21" t="s">
        <v>68</v>
      </c>
      <c r="X1804" s="21" t="s">
        <v>68</v>
      </c>
      <c r="Y1804" s="23">
        <v>44234.063541666663</v>
      </c>
      <c r="Z1804" s="21" t="s">
        <v>68</v>
      </c>
    </row>
    <row r="1805" spans="1:26" ht="52.8" x14ac:dyDescent="0.3">
      <c r="A1805" s="20">
        <v>2803</v>
      </c>
      <c r="B1805" s="20" t="s">
        <v>3233</v>
      </c>
      <c r="C1805" s="20" t="s">
        <v>59</v>
      </c>
      <c r="D1805" s="20" t="s">
        <v>1416</v>
      </c>
      <c r="E1805" s="20" t="s">
        <v>2261</v>
      </c>
      <c r="F1805" s="20" t="s">
        <v>379</v>
      </c>
      <c r="G1805" s="20" t="s">
        <v>63</v>
      </c>
      <c r="H1805" s="21" t="s">
        <v>1416</v>
      </c>
      <c r="I1805" s="22" t="s">
        <v>5359</v>
      </c>
      <c r="J1805" s="21" t="s">
        <v>5360</v>
      </c>
      <c r="K1805" s="21" t="s">
        <v>5361</v>
      </c>
      <c r="L1805" s="21" t="s">
        <v>471</v>
      </c>
      <c r="M1805" s="21" t="s">
        <v>68</v>
      </c>
      <c r="N1805" s="21" t="s">
        <v>68</v>
      </c>
      <c r="O1805" s="21" t="str">
        <f t="shared" si="0"/>
        <v>Assigned</v>
      </c>
      <c r="P1805" s="21" t="s">
        <v>1146</v>
      </c>
      <c r="Q1805" s="21" t="s">
        <v>68</v>
      </c>
      <c r="R1805" s="21" t="s">
        <v>68</v>
      </c>
      <c r="S1805" s="21" t="s">
        <v>68</v>
      </c>
      <c r="T1805" s="20" t="s">
        <v>68</v>
      </c>
      <c r="U1805" s="20" t="s">
        <v>68</v>
      </c>
      <c r="V1805" s="21" t="s">
        <v>68</v>
      </c>
      <c r="W1805" s="21" t="s">
        <v>68</v>
      </c>
      <c r="X1805" s="21" t="s">
        <v>68</v>
      </c>
      <c r="Y1805" s="23">
        <v>44234.063541666663</v>
      </c>
      <c r="Z1805" s="21" t="s">
        <v>68</v>
      </c>
    </row>
    <row r="1806" spans="1:26" ht="211.2" x14ac:dyDescent="0.3">
      <c r="A1806" s="20">
        <v>2804</v>
      </c>
      <c r="B1806" s="20" t="s">
        <v>3233</v>
      </c>
      <c r="C1806" s="20" t="s">
        <v>59</v>
      </c>
      <c r="D1806" s="20" t="s">
        <v>1498</v>
      </c>
      <c r="E1806" s="20" t="s">
        <v>3671</v>
      </c>
      <c r="F1806" s="20" t="s">
        <v>292</v>
      </c>
      <c r="G1806" s="20" t="s">
        <v>63</v>
      </c>
      <c r="H1806" s="21" t="s">
        <v>1498</v>
      </c>
      <c r="I1806" s="22" t="s">
        <v>5362</v>
      </c>
      <c r="J1806" s="21" t="s">
        <v>5363</v>
      </c>
      <c r="K1806" s="21" t="s">
        <v>5364</v>
      </c>
      <c r="L1806" s="21" t="s">
        <v>471</v>
      </c>
      <c r="M1806" s="21" t="s">
        <v>68</v>
      </c>
      <c r="N1806" s="21" t="s">
        <v>68</v>
      </c>
      <c r="O1806" s="21" t="str">
        <f t="shared" si="0"/>
        <v>Resolution approved</v>
      </c>
      <c r="P1806" s="21" t="s">
        <v>1146</v>
      </c>
      <c r="Q1806" s="21" t="s">
        <v>1495</v>
      </c>
      <c r="R1806" s="21" t="s">
        <v>96</v>
      </c>
      <c r="S1806" s="21" t="s">
        <v>5365</v>
      </c>
      <c r="T1806" s="20" t="s">
        <v>68</v>
      </c>
      <c r="U1806" s="20" t="s">
        <v>1020</v>
      </c>
      <c r="V1806" s="21" t="s">
        <v>99</v>
      </c>
      <c r="W1806" s="21" t="s">
        <v>100</v>
      </c>
      <c r="X1806" s="21" t="s">
        <v>68</v>
      </c>
      <c r="Y1806" s="23">
        <v>44270.588645833333</v>
      </c>
      <c r="Z1806" s="21" t="s">
        <v>68</v>
      </c>
    </row>
    <row r="1807" spans="1:26" ht="409.6" x14ac:dyDescent="0.3">
      <c r="A1807" s="20">
        <v>2805</v>
      </c>
      <c r="B1807" s="20" t="s">
        <v>3233</v>
      </c>
      <c r="C1807" s="20" t="s">
        <v>59</v>
      </c>
      <c r="D1807" s="20" t="s">
        <v>1498</v>
      </c>
      <c r="E1807" s="20" t="s">
        <v>3671</v>
      </c>
      <c r="F1807" s="20" t="s">
        <v>303</v>
      </c>
      <c r="G1807" s="20" t="s">
        <v>63</v>
      </c>
      <c r="H1807" s="21" t="s">
        <v>1498</v>
      </c>
      <c r="I1807" s="22" t="s">
        <v>5366</v>
      </c>
      <c r="J1807" s="21" t="s">
        <v>5367</v>
      </c>
      <c r="K1807" s="21" t="s">
        <v>5368</v>
      </c>
      <c r="L1807" s="21" t="s">
        <v>471</v>
      </c>
      <c r="M1807" s="21" t="s">
        <v>68</v>
      </c>
      <c r="N1807" s="21" t="s">
        <v>68</v>
      </c>
      <c r="O1807" s="21" t="str">
        <f t="shared" si="0"/>
        <v>Resolution approved</v>
      </c>
      <c r="P1807" s="21" t="s">
        <v>1146</v>
      </c>
      <c r="Q1807" s="21" t="s">
        <v>1495</v>
      </c>
      <c r="R1807" s="21" t="s">
        <v>96</v>
      </c>
      <c r="S1807" s="21" t="s">
        <v>4882</v>
      </c>
      <c r="T1807" s="20" t="s">
        <v>68</v>
      </c>
      <c r="U1807" s="20" t="s">
        <v>1020</v>
      </c>
      <c r="V1807" s="21" t="s">
        <v>262</v>
      </c>
      <c r="W1807" s="21" t="s">
        <v>68</v>
      </c>
      <c r="X1807" s="21" t="s">
        <v>5369</v>
      </c>
      <c r="Y1807" s="23">
        <v>44270.58865740741</v>
      </c>
      <c r="Z1807" s="21" t="s">
        <v>68</v>
      </c>
    </row>
    <row r="1808" spans="1:26" ht="171.6" x14ac:dyDescent="0.3">
      <c r="A1808" s="20">
        <v>2806</v>
      </c>
      <c r="B1808" s="20" t="s">
        <v>3233</v>
      </c>
      <c r="C1808" s="20" t="s">
        <v>59</v>
      </c>
      <c r="D1808" s="20" t="s">
        <v>1532</v>
      </c>
      <c r="E1808" s="20" t="s">
        <v>1519</v>
      </c>
      <c r="F1808" s="20" t="s">
        <v>113</v>
      </c>
      <c r="G1808" s="20" t="s">
        <v>63</v>
      </c>
      <c r="H1808" s="21" t="s">
        <v>1532</v>
      </c>
      <c r="I1808" s="22" t="s">
        <v>5370</v>
      </c>
      <c r="J1808" s="21" t="s">
        <v>5371</v>
      </c>
      <c r="K1808" s="21" t="s">
        <v>5300</v>
      </c>
      <c r="L1808" s="21" t="s">
        <v>471</v>
      </c>
      <c r="M1808" s="21" t="s">
        <v>68</v>
      </c>
      <c r="N1808" s="21" t="s">
        <v>68</v>
      </c>
      <c r="O1808" s="21" t="str">
        <f t="shared" si="0"/>
        <v>Assigned</v>
      </c>
      <c r="P1808" s="21" t="s">
        <v>1524</v>
      </c>
      <c r="Q1808" s="21" t="s">
        <v>68</v>
      </c>
      <c r="R1808" s="21" t="s">
        <v>68</v>
      </c>
      <c r="S1808" s="21" t="s">
        <v>68</v>
      </c>
      <c r="T1808" s="20" t="s">
        <v>68</v>
      </c>
      <c r="U1808" s="20" t="s">
        <v>68</v>
      </c>
      <c r="V1808" s="21" t="s">
        <v>68</v>
      </c>
      <c r="W1808" s="21" t="s">
        <v>68</v>
      </c>
      <c r="X1808" s="21" t="s">
        <v>68</v>
      </c>
      <c r="Y1808" s="23">
        <v>44234.014907407407</v>
      </c>
      <c r="Z1808" s="21" t="s">
        <v>68</v>
      </c>
    </row>
    <row r="1809" spans="1:26" ht="145.19999999999999" x14ac:dyDescent="0.3">
      <c r="A1809" s="20">
        <v>2807</v>
      </c>
      <c r="B1809" s="20" t="s">
        <v>3233</v>
      </c>
      <c r="C1809" s="20" t="s">
        <v>59</v>
      </c>
      <c r="D1809" s="20" t="s">
        <v>1532</v>
      </c>
      <c r="E1809" s="20" t="s">
        <v>1551</v>
      </c>
      <c r="F1809" s="20" t="s">
        <v>91</v>
      </c>
      <c r="G1809" s="20" t="s">
        <v>63</v>
      </c>
      <c r="H1809" s="21" t="s">
        <v>1532</v>
      </c>
      <c r="I1809" s="22" t="s">
        <v>5372</v>
      </c>
      <c r="J1809" s="21" t="s">
        <v>5373</v>
      </c>
      <c r="K1809" s="21" t="s">
        <v>5374</v>
      </c>
      <c r="L1809" s="21" t="s">
        <v>471</v>
      </c>
      <c r="M1809" s="21" t="s">
        <v>68</v>
      </c>
      <c r="N1809" s="21" t="s">
        <v>68</v>
      </c>
      <c r="O1809" s="21" t="str">
        <f t="shared" si="0"/>
        <v>Assigned</v>
      </c>
      <c r="P1809" s="21" t="s">
        <v>1524</v>
      </c>
      <c r="Q1809" s="21" t="s">
        <v>68</v>
      </c>
      <c r="R1809" s="21" t="s">
        <v>68</v>
      </c>
      <c r="S1809" s="21" t="s">
        <v>68</v>
      </c>
      <c r="T1809" s="20" t="s">
        <v>68</v>
      </c>
      <c r="U1809" s="20" t="s">
        <v>68</v>
      </c>
      <c r="V1809" s="21" t="s">
        <v>68</v>
      </c>
      <c r="W1809" s="21" t="s">
        <v>68</v>
      </c>
      <c r="X1809" s="21" t="s">
        <v>68</v>
      </c>
      <c r="Y1809" s="23">
        <v>44234.014907407407</v>
      </c>
      <c r="Z1809" s="21" t="s">
        <v>68</v>
      </c>
    </row>
    <row r="1810" spans="1:26" ht="52.8" x14ac:dyDescent="0.3">
      <c r="A1810" s="20">
        <v>2808</v>
      </c>
      <c r="B1810" s="20" t="s">
        <v>3233</v>
      </c>
      <c r="C1810" s="20" t="s">
        <v>59</v>
      </c>
      <c r="D1810" s="20" t="s">
        <v>1532</v>
      </c>
      <c r="E1810" s="20" t="s">
        <v>1551</v>
      </c>
      <c r="F1810" s="20" t="s">
        <v>265</v>
      </c>
      <c r="G1810" s="20" t="s">
        <v>63</v>
      </c>
      <c r="H1810" s="21" t="s">
        <v>1532</v>
      </c>
      <c r="I1810" s="22" t="s">
        <v>5375</v>
      </c>
      <c r="J1810" s="21" t="s">
        <v>5376</v>
      </c>
      <c r="K1810" s="21" t="s">
        <v>5304</v>
      </c>
      <c r="L1810" s="21" t="s">
        <v>471</v>
      </c>
      <c r="M1810" s="21" t="s">
        <v>68</v>
      </c>
      <c r="N1810" s="21" t="s">
        <v>68</v>
      </c>
      <c r="O1810" s="21" t="str">
        <f t="shared" si="0"/>
        <v>Assigned</v>
      </c>
      <c r="P1810" s="21" t="s">
        <v>1524</v>
      </c>
      <c r="Q1810" s="21" t="s">
        <v>68</v>
      </c>
      <c r="R1810" s="21" t="s">
        <v>68</v>
      </c>
      <c r="S1810" s="21" t="s">
        <v>68</v>
      </c>
      <c r="T1810" s="20" t="s">
        <v>68</v>
      </c>
      <c r="U1810" s="20" t="s">
        <v>68</v>
      </c>
      <c r="V1810" s="21" t="s">
        <v>68</v>
      </c>
      <c r="W1810" s="21" t="s">
        <v>68</v>
      </c>
      <c r="X1810" s="21" t="s">
        <v>68</v>
      </c>
      <c r="Y1810" s="23">
        <v>44234.014907407407</v>
      </c>
      <c r="Z1810" s="21" t="s">
        <v>68</v>
      </c>
    </row>
    <row r="1811" spans="1:26" ht="39.6" x14ac:dyDescent="0.3">
      <c r="A1811" s="20">
        <v>2809</v>
      </c>
      <c r="B1811" s="20" t="s">
        <v>3233</v>
      </c>
      <c r="C1811" s="20" t="s">
        <v>59</v>
      </c>
      <c r="D1811" s="20" t="s">
        <v>1574</v>
      </c>
      <c r="E1811" s="20" t="s">
        <v>1587</v>
      </c>
      <c r="F1811" s="20" t="s">
        <v>629</v>
      </c>
      <c r="G1811" s="20" t="s">
        <v>308</v>
      </c>
      <c r="H1811" s="21" t="s">
        <v>1574</v>
      </c>
      <c r="I1811" s="22" t="s">
        <v>5377</v>
      </c>
      <c r="J1811" s="21" t="s">
        <v>5378</v>
      </c>
      <c r="K1811" s="21" t="s">
        <v>5304</v>
      </c>
      <c r="L1811" s="21" t="s">
        <v>311</v>
      </c>
      <c r="M1811" s="21" t="s">
        <v>68</v>
      </c>
      <c r="N1811" s="21" t="s">
        <v>312</v>
      </c>
      <c r="O1811" s="21" t="str">
        <f t="shared" si="0"/>
        <v>Assigned</v>
      </c>
      <c r="P1811" s="21" t="s">
        <v>311</v>
      </c>
      <c r="Q1811" s="21" t="s">
        <v>68</v>
      </c>
      <c r="R1811" s="21" t="s">
        <v>68</v>
      </c>
      <c r="S1811" s="21" t="s">
        <v>68</v>
      </c>
      <c r="T1811" s="20" t="s">
        <v>68</v>
      </c>
      <c r="U1811" s="20" t="s">
        <v>68</v>
      </c>
      <c r="V1811" s="21" t="s">
        <v>68</v>
      </c>
      <c r="W1811" s="21" t="s">
        <v>68</v>
      </c>
      <c r="X1811" s="21" t="s">
        <v>68</v>
      </c>
      <c r="Y1811" s="23">
        <v>44233.905763888892</v>
      </c>
      <c r="Z1811" s="21" t="s">
        <v>68</v>
      </c>
    </row>
    <row r="1812" spans="1:26" ht="145.19999999999999" x14ac:dyDescent="0.3">
      <c r="A1812" s="20">
        <v>2810</v>
      </c>
      <c r="B1812" s="20" t="s">
        <v>3233</v>
      </c>
      <c r="C1812" s="20" t="s">
        <v>59</v>
      </c>
      <c r="D1812" s="20" t="s">
        <v>1574</v>
      </c>
      <c r="E1812" s="20" t="s">
        <v>1596</v>
      </c>
      <c r="F1812" s="20" t="s">
        <v>360</v>
      </c>
      <c r="G1812" s="20" t="s">
        <v>63</v>
      </c>
      <c r="H1812" s="21" t="s">
        <v>1574</v>
      </c>
      <c r="I1812" s="22" t="s">
        <v>5379</v>
      </c>
      <c r="J1812" s="21" t="s">
        <v>5380</v>
      </c>
      <c r="K1812" s="21" t="s">
        <v>5381</v>
      </c>
      <c r="L1812" s="21" t="s">
        <v>471</v>
      </c>
      <c r="M1812" s="21" t="s">
        <v>68</v>
      </c>
      <c r="N1812" s="21" t="s">
        <v>68</v>
      </c>
      <c r="O1812" s="21" t="str">
        <f t="shared" si="0"/>
        <v>Resolution approved</v>
      </c>
      <c r="P1812" s="21" t="s">
        <v>1524</v>
      </c>
      <c r="Q1812" s="21" t="s">
        <v>1585</v>
      </c>
      <c r="R1812" s="21" t="s">
        <v>96</v>
      </c>
      <c r="S1812" s="21" t="s">
        <v>5382</v>
      </c>
      <c r="T1812" s="20" t="s">
        <v>68</v>
      </c>
      <c r="U1812" s="20" t="s">
        <v>1015</v>
      </c>
      <c r="V1812" s="21" t="s">
        <v>99</v>
      </c>
      <c r="W1812" s="21" t="s">
        <v>100</v>
      </c>
      <c r="X1812" s="21" t="s">
        <v>68</v>
      </c>
      <c r="Y1812" s="23">
        <v>44269.037199074075</v>
      </c>
      <c r="Z1812" s="21" t="s">
        <v>68</v>
      </c>
    </row>
    <row r="1813" spans="1:26" ht="145.19999999999999" x14ac:dyDescent="0.3">
      <c r="A1813" s="20">
        <v>2811</v>
      </c>
      <c r="B1813" s="20" t="s">
        <v>3233</v>
      </c>
      <c r="C1813" s="20" t="s">
        <v>59</v>
      </c>
      <c r="D1813" s="20" t="s">
        <v>1574</v>
      </c>
      <c r="E1813" s="20" t="s">
        <v>1609</v>
      </c>
      <c r="F1813" s="20" t="s">
        <v>118</v>
      </c>
      <c r="G1813" s="20" t="s">
        <v>63</v>
      </c>
      <c r="H1813" s="21" t="s">
        <v>1574</v>
      </c>
      <c r="I1813" s="22" t="s">
        <v>1610</v>
      </c>
      <c r="J1813" s="21" t="s">
        <v>5383</v>
      </c>
      <c r="K1813" s="21" t="s">
        <v>5384</v>
      </c>
      <c r="L1813" s="21" t="s">
        <v>471</v>
      </c>
      <c r="M1813" s="21" t="s">
        <v>68</v>
      </c>
      <c r="N1813" s="21" t="s">
        <v>68</v>
      </c>
      <c r="O1813" s="21" t="str">
        <f t="shared" si="0"/>
        <v>Resolution approved</v>
      </c>
      <c r="P1813" s="21" t="s">
        <v>1524</v>
      </c>
      <c r="Q1813" s="21" t="s">
        <v>1612</v>
      </c>
      <c r="R1813" s="21" t="s">
        <v>96</v>
      </c>
      <c r="S1813" s="21" t="s">
        <v>1613</v>
      </c>
      <c r="T1813" s="20" t="s">
        <v>68</v>
      </c>
      <c r="U1813" s="20" t="s">
        <v>1020</v>
      </c>
      <c r="V1813" s="21" t="s">
        <v>262</v>
      </c>
      <c r="W1813" s="21" t="s">
        <v>68</v>
      </c>
      <c r="X1813" s="21" t="s">
        <v>5385</v>
      </c>
      <c r="Y1813" s="23">
        <v>44270.588912037041</v>
      </c>
      <c r="Z1813" s="21" t="s">
        <v>68</v>
      </c>
    </row>
    <row r="1814" spans="1:26" ht="330" x14ac:dyDescent="0.3">
      <c r="A1814" s="20">
        <v>2812</v>
      </c>
      <c r="B1814" s="20" t="s">
        <v>3233</v>
      </c>
      <c r="C1814" s="20" t="s">
        <v>59</v>
      </c>
      <c r="D1814" s="20" t="s">
        <v>2279</v>
      </c>
      <c r="E1814" s="20" t="s">
        <v>5386</v>
      </c>
      <c r="F1814" s="20" t="s">
        <v>347</v>
      </c>
      <c r="G1814" s="20" t="s">
        <v>63</v>
      </c>
      <c r="H1814" s="21" t="s">
        <v>2279</v>
      </c>
      <c r="I1814" s="22" t="s">
        <v>5387</v>
      </c>
      <c r="J1814" s="21" t="s">
        <v>5388</v>
      </c>
      <c r="K1814" s="21" t="s">
        <v>5304</v>
      </c>
      <c r="L1814" s="21" t="s">
        <v>471</v>
      </c>
      <c r="M1814" s="21" t="s">
        <v>68</v>
      </c>
      <c r="N1814" s="21" t="s">
        <v>2283</v>
      </c>
      <c r="O1814" s="21" t="str">
        <f t="shared" si="0"/>
        <v>Resolution approved</v>
      </c>
      <c r="P1814" s="21" t="s">
        <v>1524</v>
      </c>
      <c r="Q1814" s="21" t="s">
        <v>2284</v>
      </c>
      <c r="R1814" s="21" t="s">
        <v>296</v>
      </c>
      <c r="S1814" s="21" t="s">
        <v>5389</v>
      </c>
      <c r="T1814" s="20" t="s">
        <v>68</v>
      </c>
      <c r="U1814" s="20" t="s">
        <v>479</v>
      </c>
      <c r="V1814" s="21" t="s">
        <v>262</v>
      </c>
      <c r="W1814" s="21" t="s">
        <v>68</v>
      </c>
      <c r="X1814" s="21" t="s">
        <v>68</v>
      </c>
      <c r="Y1814" s="23">
        <v>44265.670925925922</v>
      </c>
      <c r="Z1814" s="21" t="s">
        <v>68</v>
      </c>
    </row>
    <row r="1815" spans="1:26" ht="224.4" x14ac:dyDescent="0.3">
      <c r="A1815" s="20">
        <v>2813</v>
      </c>
      <c r="B1815" s="20" t="s">
        <v>3233</v>
      </c>
      <c r="C1815" s="20" t="s">
        <v>59</v>
      </c>
      <c r="D1815" s="20" t="s">
        <v>2279</v>
      </c>
      <c r="E1815" s="20" t="s">
        <v>706</v>
      </c>
      <c r="F1815" s="20" t="s">
        <v>303</v>
      </c>
      <c r="G1815" s="20" t="s">
        <v>63</v>
      </c>
      <c r="H1815" s="21" t="s">
        <v>2279</v>
      </c>
      <c r="I1815" s="22" t="s">
        <v>5390</v>
      </c>
      <c r="J1815" s="21" t="s">
        <v>5391</v>
      </c>
      <c r="K1815" s="21" t="s">
        <v>5392</v>
      </c>
      <c r="L1815" s="21" t="s">
        <v>471</v>
      </c>
      <c r="M1815" s="21" t="s">
        <v>68</v>
      </c>
      <c r="N1815" s="21" t="s">
        <v>2283</v>
      </c>
      <c r="O1815" s="21" t="str">
        <f t="shared" si="0"/>
        <v>Resolution approved</v>
      </c>
      <c r="P1815" s="21" t="s">
        <v>1524</v>
      </c>
      <c r="Q1815" s="21" t="s">
        <v>2284</v>
      </c>
      <c r="R1815" s="21" t="s">
        <v>96</v>
      </c>
      <c r="S1815" s="21" t="s">
        <v>5393</v>
      </c>
      <c r="T1815" s="20" t="s">
        <v>68</v>
      </c>
      <c r="U1815" s="20" t="s">
        <v>479</v>
      </c>
      <c r="V1815" s="21" t="s">
        <v>99</v>
      </c>
      <c r="W1815" s="21" t="s">
        <v>100</v>
      </c>
      <c r="X1815" s="21" t="s">
        <v>68</v>
      </c>
      <c r="Y1815" s="23">
        <v>44265.670925925922</v>
      </c>
      <c r="Z1815" s="21" t="s">
        <v>68</v>
      </c>
    </row>
    <row r="1816" spans="1:26" ht="224.4" x14ac:dyDescent="0.3">
      <c r="A1816" s="20">
        <v>2814</v>
      </c>
      <c r="B1816" s="20" t="s">
        <v>3233</v>
      </c>
      <c r="C1816" s="20" t="s">
        <v>59</v>
      </c>
      <c r="D1816" s="20" t="s">
        <v>2279</v>
      </c>
      <c r="E1816" s="20" t="s">
        <v>5394</v>
      </c>
      <c r="F1816" s="20" t="s">
        <v>71</v>
      </c>
      <c r="G1816" s="20" t="s">
        <v>63</v>
      </c>
      <c r="H1816" s="21" t="s">
        <v>2279</v>
      </c>
      <c r="I1816" s="22" t="s">
        <v>5395</v>
      </c>
      <c r="J1816" s="21" t="s">
        <v>5396</v>
      </c>
      <c r="K1816" s="21" t="s">
        <v>5392</v>
      </c>
      <c r="L1816" s="21" t="s">
        <v>471</v>
      </c>
      <c r="M1816" s="21" t="s">
        <v>68</v>
      </c>
      <c r="N1816" s="21" t="s">
        <v>2283</v>
      </c>
      <c r="O1816" s="21" t="str">
        <f t="shared" si="0"/>
        <v>Resolution approved</v>
      </c>
      <c r="P1816" s="21" t="s">
        <v>1524</v>
      </c>
      <c r="Q1816" s="21" t="s">
        <v>2284</v>
      </c>
      <c r="R1816" s="21" t="s">
        <v>96</v>
      </c>
      <c r="S1816" s="21" t="s">
        <v>5397</v>
      </c>
      <c r="T1816" s="20" t="s">
        <v>68</v>
      </c>
      <c r="U1816" s="20" t="s">
        <v>479</v>
      </c>
      <c r="V1816" s="21" t="s">
        <v>99</v>
      </c>
      <c r="W1816" s="21" t="s">
        <v>100</v>
      </c>
      <c r="X1816" s="21" t="s">
        <v>68</v>
      </c>
      <c r="Y1816" s="23">
        <v>44265.670937499999</v>
      </c>
      <c r="Z1816" s="21" t="s">
        <v>68</v>
      </c>
    </row>
    <row r="1817" spans="1:26" ht="145.19999999999999" x14ac:dyDescent="0.3">
      <c r="A1817" s="20">
        <v>2815</v>
      </c>
      <c r="B1817" s="20" t="s">
        <v>3233</v>
      </c>
      <c r="C1817" s="20" t="s">
        <v>59</v>
      </c>
      <c r="D1817" s="20" t="s">
        <v>4983</v>
      </c>
      <c r="E1817" s="20" t="s">
        <v>5398</v>
      </c>
      <c r="F1817" s="20" t="s">
        <v>62</v>
      </c>
      <c r="G1817" s="20" t="s">
        <v>63</v>
      </c>
      <c r="H1817" s="21" t="s">
        <v>4983</v>
      </c>
      <c r="I1817" s="22" t="s">
        <v>5399</v>
      </c>
      <c r="J1817" s="21" t="s">
        <v>5400</v>
      </c>
      <c r="K1817" s="21" t="s">
        <v>5401</v>
      </c>
      <c r="L1817" s="21" t="s">
        <v>471</v>
      </c>
      <c r="M1817" s="21" t="s">
        <v>68</v>
      </c>
      <c r="N1817" s="21" t="s">
        <v>68</v>
      </c>
      <c r="O1817" s="21" t="str">
        <f t="shared" si="0"/>
        <v>Resolution approved</v>
      </c>
      <c r="P1817" s="21" t="s">
        <v>1068</v>
      </c>
      <c r="Q1817" s="21" t="s">
        <v>4989</v>
      </c>
      <c r="R1817" s="21" t="s">
        <v>96</v>
      </c>
      <c r="S1817" s="21" t="s">
        <v>5402</v>
      </c>
      <c r="T1817" s="20" t="s">
        <v>68</v>
      </c>
      <c r="U1817" s="20" t="s">
        <v>1015</v>
      </c>
      <c r="V1817" s="21" t="s">
        <v>99</v>
      </c>
      <c r="W1817" s="21" t="s">
        <v>100</v>
      </c>
      <c r="X1817" s="21" t="s">
        <v>68</v>
      </c>
      <c r="Y1817" s="23">
        <v>44265.667847222227</v>
      </c>
      <c r="Z1817" s="21" t="s">
        <v>68</v>
      </c>
    </row>
    <row r="1818" spans="1:26" ht="52.8" x14ac:dyDescent="0.3">
      <c r="A1818" s="20">
        <v>2816</v>
      </c>
      <c r="B1818" s="20" t="s">
        <v>3233</v>
      </c>
      <c r="C1818" s="20" t="s">
        <v>59</v>
      </c>
      <c r="D1818" s="20" t="s">
        <v>1664</v>
      </c>
      <c r="E1818" s="20" t="s">
        <v>2156</v>
      </c>
      <c r="F1818" s="20" t="s">
        <v>2157</v>
      </c>
      <c r="G1818" s="20" t="s">
        <v>63</v>
      </c>
      <c r="H1818" s="21" t="s">
        <v>1664</v>
      </c>
      <c r="I1818" s="22" t="s">
        <v>2158</v>
      </c>
      <c r="J1818" s="21" t="s">
        <v>5403</v>
      </c>
      <c r="K1818" s="21" t="s">
        <v>5404</v>
      </c>
      <c r="L1818" s="21" t="s">
        <v>471</v>
      </c>
      <c r="M1818" s="21" t="s">
        <v>68</v>
      </c>
      <c r="N1818" s="21" t="s">
        <v>68</v>
      </c>
      <c r="O1818" s="21" t="str">
        <f t="shared" si="0"/>
        <v>Assigned</v>
      </c>
      <c r="P1818" s="21" t="s">
        <v>2099</v>
      </c>
      <c r="Q1818" s="21" t="s">
        <v>68</v>
      </c>
      <c r="R1818" s="21" t="s">
        <v>68</v>
      </c>
      <c r="S1818" s="21" t="s">
        <v>68</v>
      </c>
      <c r="T1818" s="20" t="s">
        <v>68</v>
      </c>
      <c r="U1818" s="20" t="s">
        <v>68</v>
      </c>
      <c r="V1818" s="21" t="s">
        <v>68</v>
      </c>
      <c r="W1818" s="21" t="s">
        <v>68</v>
      </c>
      <c r="X1818" s="21" t="s">
        <v>68</v>
      </c>
      <c r="Y1818" s="23">
        <v>44234.030462962968</v>
      </c>
      <c r="Z1818" s="21" t="s">
        <v>68</v>
      </c>
    </row>
    <row r="1819" spans="1:26" ht="79.2" x14ac:dyDescent="0.3">
      <c r="A1819" s="20">
        <v>2817</v>
      </c>
      <c r="B1819" s="20" t="s">
        <v>3233</v>
      </c>
      <c r="C1819" s="20" t="s">
        <v>59</v>
      </c>
      <c r="D1819" s="20" t="s">
        <v>3150</v>
      </c>
      <c r="E1819" s="20" t="s">
        <v>1654</v>
      </c>
      <c r="F1819" s="20" t="s">
        <v>106</v>
      </c>
      <c r="G1819" s="20" t="s">
        <v>63</v>
      </c>
      <c r="H1819" s="21" t="s">
        <v>3150</v>
      </c>
      <c r="I1819" s="22" t="s">
        <v>5405</v>
      </c>
      <c r="J1819" s="21" t="s">
        <v>5406</v>
      </c>
      <c r="K1819" s="21" t="s">
        <v>5407</v>
      </c>
      <c r="L1819" s="21" t="s">
        <v>471</v>
      </c>
      <c r="M1819" s="21" t="s">
        <v>68</v>
      </c>
      <c r="N1819" s="21" t="s">
        <v>1658</v>
      </c>
      <c r="O1819" s="21" t="str">
        <f t="shared" si="0"/>
        <v>Assigned</v>
      </c>
      <c r="P1819" s="21" t="s">
        <v>1043</v>
      </c>
      <c r="Q1819" s="21" t="s">
        <v>68</v>
      </c>
      <c r="R1819" s="21" t="s">
        <v>68</v>
      </c>
      <c r="S1819" s="21" t="s">
        <v>68</v>
      </c>
      <c r="T1819" s="20" t="s">
        <v>68</v>
      </c>
      <c r="U1819" s="20" t="s">
        <v>68</v>
      </c>
      <c r="V1819" s="21" t="s">
        <v>68</v>
      </c>
      <c r="W1819" s="21" t="s">
        <v>68</v>
      </c>
      <c r="X1819" s="21" t="s">
        <v>68</v>
      </c>
      <c r="Y1819" s="23">
        <v>44234.028310185182</v>
      </c>
      <c r="Z1819" s="21" t="s">
        <v>68</v>
      </c>
    </row>
    <row r="1820" spans="1:26" ht="171.6" x14ac:dyDescent="0.3">
      <c r="A1820" s="20">
        <v>2818</v>
      </c>
      <c r="B1820" s="20" t="s">
        <v>5408</v>
      </c>
      <c r="C1820" s="20" t="s">
        <v>248</v>
      </c>
      <c r="D1820" s="20" t="s">
        <v>1003</v>
      </c>
      <c r="E1820" s="20" t="s">
        <v>315</v>
      </c>
      <c r="F1820" s="20" t="s">
        <v>334</v>
      </c>
      <c r="G1820" s="20" t="s">
        <v>63</v>
      </c>
      <c r="H1820" s="21" t="s">
        <v>1003</v>
      </c>
      <c r="I1820" s="22" t="s">
        <v>5409</v>
      </c>
      <c r="J1820" s="21" t="s">
        <v>5410</v>
      </c>
      <c r="K1820" s="21" t="s">
        <v>5411</v>
      </c>
      <c r="L1820" s="21" t="s">
        <v>67</v>
      </c>
      <c r="M1820" s="21" t="s">
        <v>68</v>
      </c>
      <c r="N1820" s="21" t="s">
        <v>3011</v>
      </c>
      <c r="O1820" s="21" t="str">
        <f t="shared" si="0"/>
        <v>Assigned</v>
      </c>
      <c r="P1820" s="21" t="s">
        <v>2987</v>
      </c>
      <c r="Q1820" s="21" t="s">
        <v>68</v>
      </c>
      <c r="R1820" s="21" t="s">
        <v>68</v>
      </c>
      <c r="S1820" s="21" t="s">
        <v>68</v>
      </c>
      <c r="T1820" s="20" t="s">
        <v>68</v>
      </c>
      <c r="U1820" s="20" t="s">
        <v>68</v>
      </c>
      <c r="V1820" s="21" t="s">
        <v>68</v>
      </c>
      <c r="W1820" s="21" t="s">
        <v>68</v>
      </c>
      <c r="X1820" s="21" t="s">
        <v>68</v>
      </c>
      <c r="Y1820" s="23">
        <v>44245.920787037037</v>
      </c>
      <c r="Z1820" s="21" t="s">
        <v>68</v>
      </c>
    </row>
    <row r="1821" spans="1:26" ht="79.2" x14ac:dyDescent="0.3">
      <c r="A1821" s="20">
        <v>2819</v>
      </c>
      <c r="B1821" s="20" t="s">
        <v>5408</v>
      </c>
      <c r="C1821" s="20" t="s">
        <v>59</v>
      </c>
      <c r="D1821" s="20" t="s">
        <v>618</v>
      </c>
      <c r="E1821" s="20" t="s">
        <v>619</v>
      </c>
      <c r="F1821" s="20" t="s">
        <v>126</v>
      </c>
      <c r="G1821" s="20" t="s">
        <v>308</v>
      </c>
      <c r="H1821" s="21" t="s">
        <v>618</v>
      </c>
      <c r="I1821" s="22" t="s">
        <v>620</v>
      </c>
      <c r="J1821" s="21" t="s">
        <v>5412</v>
      </c>
      <c r="K1821" s="21" t="s">
        <v>5413</v>
      </c>
      <c r="L1821" s="21" t="s">
        <v>311</v>
      </c>
      <c r="M1821" s="21" t="s">
        <v>68</v>
      </c>
      <c r="N1821" s="21" t="s">
        <v>312</v>
      </c>
      <c r="O1821" s="21" t="str">
        <f t="shared" si="0"/>
        <v>Assigned</v>
      </c>
      <c r="P1821" s="21" t="s">
        <v>311</v>
      </c>
      <c r="Q1821" s="21" t="s">
        <v>68</v>
      </c>
      <c r="R1821" s="21" t="s">
        <v>68</v>
      </c>
      <c r="S1821" s="21" t="s">
        <v>68</v>
      </c>
      <c r="T1821" s="20" t="s">
        <v>68</v>
      </c>
      <c r="U1821" s="20" t="s">
        <v>68</v>
      </c>
      <c r="V1821" s="21" t="s">
        <v>68</v>
      </c>
      <c r="W1821" s="21" t="s">
        <v>68</v>
      </c>
      <c r="X1821" s="21" t="s">
        <v>68</v>
      </c>
      <c r="Y1821" s="23">
        <v>44233.905763888892</v>
      </c>
      <c r="Z1821" s="21" t="s">
        <v>68</v>
      </c>
    </row>
    <row r="1822" spans="1:26" ht="264" x14ac:dyDescent="0.3">
      <c r="A1822" s="20">
        <v>2820</v>
      </c>
      <c r="B1822" s="20" t="s">
        <v>5408</v>
      </c>
      <c r="C1822" s="20" t="s">
        <v>248</v>
      </c>
      <c r="D1822" s="20" t="s">
        <v>153</v>
      </c>
      <c r="E1822" s="20" t="s">
        <v>163</v>
      </c>
      <c r="F1822" s="20" t="s">
        <v>118</v>
      </c>
      <c r="G1822" s="20" t="s">
        <v>63</v>
      </c>
      <c r="H1822" s="21" t="s">
        <v>153</v>
      </c>
      <c r="I1822" s="22" t="s">
        <v>5414</v>
      </c>
      <c r="J1822" s="21" t="s">
        <v>5415</v>
      </c>
      <c r="K1822" s="21" t="s">
        <v>3449</v>
      </c>
      <c r="L1822" s="21" t="s">
        <v>67</v>
      </c>
      <c r="M1822" s="21" t="s">
        <v>68</v>
      </c>
      <c r="N1822" s="21" t="s">
        <v>159</v>
      </c>
      <c r="O1822" s="21" t="str">
        <f t="shared" si="0"/>
        <v>Resolution approved</v>
      </c>
      <c r="P1822" s="21" t="s">
        <v>77</v>
      </c>
      <c r="Q1822" s="21" t="s">
        <v>160</v>
      </c>
      <c r="R1822" s="21" t="s">
        <v>96</v>
      </c>
      <c r="S1822" s="21" t="s">
        <v>5416</v>
      </c>
      <c r="T1822" s="20" t="s">
        <v>68</v>
      </c>
      <c r="U1822" s="20" t="s">
        <v>162</v>
      </c>
      <c r="V1822" s="21" t="s">
        <v>99</v>
      </c>
      <c r="W1822" s="21" t="s">
        <v>100</v>
      </c>
      <c r="X1822" s="21" t="s">
        <v>68</v>
      </c>
      <c r="Y1822" s="23">
        <v>44270.589340277773</v>
      </c>
      <c r="Z1822" s="21" t="s">
        <v>68</v>
      </c>
    </row>
    <row r="1823" spans="1:26" ht="79.2" x14ac:dyDescent="0.3">
      <c r="A1823" s="20">
        <v>2821</v>
      </c>
      <c r="B1823" s="20" t="s">
        <v>5408</v>
      </c>
      <c r="C1823" s="20" t="s">
        <v>248</v>
      </c>
      <c r="D1823" s="20" t="s">
        <v>641</v>
      </c>
      <c r="E1823" s="20" t="s">
        <v>642</v>
      </c>
      <c r="F1823" s="20" t="s">
        <v>184</v>
      </c>
      <c r="G1823" s="20" t="s">
        <v>63</v>
      </c>
      <c r="H1823" s="21" t="s">
        <v>641</v>
      </c>
      <c r="I1823" s="22" t="s">
        <v>5417</v>
      </c>
      <c r="J1823" s="21" t="s">
        <v>5418</v>
      </c>
      <c r="K1823" s="21" t="s">
        <v>5419</v>
      </c>
      <c r="L1823" s="21" t="s">
        <v>67</v>
      </c>
      <c r="M1823" s="21" t="s">
        <v>68</v>
      </c>
      <c r="N1823" s="21" t="s">
        <v>459</v>
      </c>
      <c r="O1823" s="21" t="str">
        <f t="shared" si="0"/>
        <v>Assigned</v>
      </c>
      <c r="P1823" s="21" t="s">
        <v>123</v>
      </c>
      <c r="Q1823" s="21" t="s">
        <v>68</v>
      </c>
      <c r="R1823" s="21" t="s">
        <v>68</v>
      </c>
      <c r="S1823" s="21" t="s">
        <v>68</v>
      </c>
      <c r="T1823" s="20" t="s">
        <v>68</v>
      </c>
      <c r="U1823" s="20" t="s">
        <v>68</v>
      </c>
      <c r="V1823" s="21" t="s">
        <v>68</v>
      </c>
      <c r="W1823" s="21" t="s">
        <v>68</v>
      </c>
      <c r="X1823" s="21" t="s">
        <v>68</v>
      </c>
      <c r="Y1823" s="23">
        <v>44234.079780092594</v>
      </c>
      <c r="Z1823" s="21" t="s">
        <v>68</v>
      </c>
    </row>
    <row r="1824" spans="1:26" ht="171.6" x14ac:dyDescent="0.3">
      <c r="A1824" s="20">
        <v>2822</v>
      </c>
      <c r="B1824" s="20" t="s">
        <v>5408</v>
      </c>
      <c r="C1824" s="20" t="s">
        <v>248</v>
      </c>
      <c r="D1824" s="20" t="s">
        <v>553</v>
      </c>
      <c r="E1824" s="20" t="s">
        <v>558</v>
      </c>
      <c r="F1824" s="20" t="s">
        <v>5420</v>
      </c>
      <c r="G1824" s="20" t="s">
        <v>63</v>
      </c>
      <c r="H1824" s="21" t="s">
        <v>553</v>
      </c>
      <c r="I1824" s="22" t="s">
        <v>3049</v>
      </c>
      <c r="J1824" s="21" t="s">
        <v>5421</v>
      </c>
      <c r="K1824" s="21" t="s">
        <v>5422</v>
      </c>
      <c r="L1824" s="21" t="s">
        <v>67</v>
      </c>
      <c r="M1824" s="21" t="s">
        <v>68</v>
      </c>
      <c r="N1824" s="21" t="s">
        <v>260</v>
      </c>
      <c r="O1824" s="21" t="str">
        <f t="shared" si="0"/>
        <v>Assigned</v>
      </c>
      <c r="P1824" s="21" t="s">
        <v>556</v>
      </c>
      <c r="Q1824" s="21" t="s">
        <v>68</v>
      </c>
      <c r="R1824" s="21" t="s">
        <v>68</v>
      </c>
      <c r="S1824" s="21" t="s">
        <v>68</v>
      </c>
      <c r="T1824" s="20" t="s">
        <v>68</v>
      </c>
      <c r="U1824" s="20" t="s">
        <v>68</v>
      </c>
      <c r="V1824" s="21" t="s">
        <v>68</v>
      </c>
      <c r="W1824" s="21" t="s">
        <v>68</v>
      </c>
      <c r="X1824" s="21" t="s">
        <v>68</v>
      </c>
      <c r="Y1824" s="23">
        <v>44234.035856481481</v>
      </c>
      <c r="Z1824" s="21" t="s">
        <v>68</v>
      </c>
    </row>
    <row r="1825" spans="1:26" ht="92.4" x14ac:dyDescent="0.3">
      <c r="A1825" s="20">
        <v>2823</v>
      </c>
      <c r="B1825" s="20" t="s">
        <v>5408</v>
      </c>
      <c r="C1825" s="20" t="s">
        <v>248</v>
      </c>
      <c r="D1825" s="20" t="s">
        <v>571</v>
      </c>
      <c r="E1825" s="20" t="s">
        <v>572</v>
      </c>
      <c r="F1825" s="20" t="s">
        <v>412</v>
      </c>
      <c r="G1825" s="20" t="s">
        <v>63</v>
      </c>
      <c r="H1825" s="21" t="s">
        <v>571</v>
      </c>
      <c r="I1825" s="22" t="s">
        <v>5423</v>
      </c>
      <c r="J1825" s="21" t="s">
        <v>5424</v>
      </c>
      <c r="K1825" s="21" t="s">
        <v>5425</v>
      </c>
      <c r="L1825" s="21" t="s">
        <v>67</v>
      </c>
      <c r="M1825" s="21" t="s">
        <v>68</v>
      </c>
      <c r="N1825" s="21" t="s">
        <v>68</v>
      </c>
      <c r="O1825" s="21" t="str">
        <f t="shared" si="0"/>
        <v>Assigned</v>
      </c>
      <c r="P1825" s="21" t="s">
        <v>82</v>
      </c>
      <c r="Q1825" s="21" t="s">
        <v>68</v>
      </c>
      <c r="R1825" s="21" t="s">
        <v>68</v>
      </c>
      <c r="S1825" s="21" t="s">
        <v>68</v>
      </c>
      <c r="T1825" s="20" t="s">
        <v>68</v>
      </c>
      <c r="U1825" s="20" t="s">
        <v>68</v>
      </c>
      <c r="V1825" s="21" t="s">
        <v>68</v>
      </c>
      <c r="W1825" s="21" t="s">
        <v>68</v>
      </c>
      <c r="X1825" s="21" t="s">
        <v>68</v>
      </c>
      <c r="Y1825" s="23">
        <v>44235.049675925926</v>
      </c>
      <c r="Z1825" s="21" t="s">
        <v>68</v>
      </c>
    </row>
    <row r="1826" spans="1:26" ht="79.2" x14ac:dyDescent="0.3">
      <c r="A1826" s="20">
        <v>2824</v>
      </c>
      <c r="B1826" s="20" t="s">
        <v>5408</v>
      </c>
      <c r="C1826" s="20" t="s">
        <v>248</v>
      </c>
      <c r="D1826" s="20" t="s">
        <v>2399</v>
      </c>
      <c r="E1826" s="20" t="s">
        <v>2400</v>
      </c>
      <c r="F1826" s="20" t="s">
        <v>126</v>
      </c>
      <c r="G1826" s="20" t="s">
        <v>308</v>
      </c>
      <c r="H1826" s="21" t="s">
        <v>2399</v>
      </c>
      <c r="I1826" s="22" t="s">
        <v>2401</v>
      </c>
      <c r="J1826" s="21" t="s">
        <v>5426</v>
      </c>
      <c r="K1826" s="21" t="s">
        <v>3449</v>
      </c>
      <c r="L1826" s="21" t="s">
        <v>311</v>
      </c>
      <c r="M1826" s="21" t="s">
        <v>68</v>
      </c>
      <c r="N1826" s="21" t="s">
        <v>312</v>
      </c>
      <c r="O1826" s="21" t="str">
        <f t="shared" si="0"/>
        <v>Assigned</v>
      </c>
      <c r="P1826" s="21" t="s">
        <v>311</v>
      </c>
      <c r="Q1826" s="21" t="s">
        <v>68</v>
      </c>
      <c r="R1826" s="21" t="s">
        <v>68</v>
      </c>
      <c r="S1826" s="21" t="s">
        <v>68</v>
      </c>
      <c r="T1826" s="20" t="s">
        <v>68</v>
      </c>
      <c r="U1826" s="20" t="s">
        <v>68</v>
      </c>
      <c r="V1826" s="21" t="s">
        <v>68</v>
      </c>
      <c r="W1826" s="21" t="s">
        <v>68</v>
      </c>
      <c r="X1826" s="21" t="s">
        <v>68</v>
      </c>
      <c r="Y1826" s="23">
        <v>44233.905763888892</v>
      </c>
      <c r="Z1826" s="21" t="s">
        <v>68</v>
      </c>
    </row>
    <row r="1827" spans="1:26" ht="66" x14ac:dyDescent="0.3">
      <c r="A1827" s="20">
        <v>2825</v>
      </c>
      <c r="B1827" s="20" t="s">
        <v>5408</v>
      </c>
      <c r="C1827" s="20" t="s">
        <v>248</v>
      </c>
      <c r="D1827" s="20" t="s">
        <v>5427</v>
      </c>
      <c r="E1827" s="20" t="s">
        <v>5428</v>
      </c>
      <c r="F1827" s="20" t="s">
        <v>119</v>
      </c>
      <c r="G1827" s="20" t="s">
        <v>63</v>
      </c>
      <c r="H1827" s="21" t="s">
        <v>5427</v>
      </c>
      <c r="I1827" s="22" t="s">
        <v>5429</v>
      </c>
      <c r="J1827" s="21" t="s">
        <v>5430</v>
      </c>
      <c r="K1827" s="21" t="s">
        <v>5431</v>
      </c>
      <c r="L1827" s="21" t="s">
        <v>67</v>
      </c>
      <c r="M1827" s="21" t="s">
        <v>68</v>
      </c>
      <c r="N1827" s="21" t="s">
        <v>68</v>
      </c>
      <c r="O1827" s="21" t="str">
        <f t="shared" si="0"/>
        <v>Assigned</v>
      </c>
      <c r="P1827" s="21" t="s">
        <v>69</v>
      </c>
      <c r="Q1827" s="21" t="s">
        <v>68</v>
      </c>
      <c r="R1827" s="21" t="s">
        <v>68</v>
      </c>
      <c r="S1827" s="21" t="s">
        <v>68</v>
      </c>
      <c r="T1827" s="20" t="s">
        <v>68</v>
      </c>
      <c r="U1827" s="20" t="s">
        <v>68</v>
      </c>
      <c r="V1827" s="21" t="s">
        <v>68</v>
      </c>
      <c r="W1827" s="21" t="s">
        <v>68</v>
      </c>
      <c r="X1827" s="21" t="s">
        <v>68</v>
      </c>
      <c r="Y1827" s="23">
        <v>44234.942789351851</v>
      </c>
      <c r="Z1827" s="21" t="s">
        <v>68</v>
      </c>
    </row>
    <row r="1828" spans="1:26" ht="211.2" x14ac:dyDescent="0.3">
      <c r="A1828" s="20">
        <v>2826</v>
      </c>
      <c r="B1828" s="20" t="s">
        <v>5408</v>
      </c>
      <c r="C1828" s="20" t="s">
        <v>248</v>
      </c>
      <c r="D1828" s="20" t="s">
        <v>208</v>
      </c>
      <c r="E1828" s="20" t="s">
        <v>783</v>
      </c>
      <c r="F1828" s="20" t="s">
        <v>184</v>
      </c>
      <c r="G1828" s="20" t="s">
        <v>63</v>
      </c>
      <c r="H1828" s="21" t="s">
        <v>208</v>
      </c>
      <c r="I1828" s="22" t="s">
        <v>5432</v>
      </c>
      <c r="J1828" s="21" t="s">
        <v>5433</v>
      </c>
      <c r="K1828" s="21" t="s">
        <v>1841</v>
      </c>
      <c r="L1828" s="21" t="s">
        <v>67</v>
      </c>
      <c r="M1828" s="21" t="s">
        <v>68</v>
      </c>
      <c r="N1828" s="21" t="s">
        <v>68</v>
      </c>
      <c r="O1828" s="21" t="str">
        <f t="shared" si="0"/>
        <v>Assigned</v>
      </c>
      <c r="P1828" s="21" t="s">
        <v>69</v>
      </c>
      <c r="Q1828" s="21" t="s">
        <v>68</v>
      </c>
      <c r="R1828" s="21" t="s">
        <v>68</v>
      </c>
      <c r="S1828" s="21" t="s">
        <v>68</v>
      </c>
      <c r="T1828" s="20" t="s">
        <v>68</v>
      </c>
      <c r="U1828" s="20" t="s">
        <v>68</v>
      </c>
      <c r="V1828" s="21" t="s">
        <v>68</v>
      </c>
      <c r="W1828" s="21" t="s">
        <v>68</v>
      </c>
      <c r="X1828" s="21" t="s">
        <v>68</v>
      </c>
      <c r="Y1828" s="23">
        <v>44234.943194444444</v>
      </c>
      <c r="Z1828" s="21" t="s">
        <v>68</v>
      </c>
    </row>
    <row r="1829" spans="1:26" ht="171.6" x14ac:dyDescent="0.3">
      <c r="A1829" s="20">
        <v>2827</v>
      </c>
      <c r="B1829" s="20" t="s">
        <v>5408</v>
      </c>
      <c r="C1829" s="20" t="s">
        <v>248</v>
      </c>
      <c r="D1829" s="20" t="s">
        <v>747</v>
      </c>
      <c r="E1829" s="20" t="s">
        <v>277</v>
      </c>
      <c r="F1829" s="20" t="s">
        <v>155</v>
      </c>
      <c r="G1829" s="20" t="s">
        <v>63</v>
      </c>
      <c r="H1829" s="21" t="s">
        <v>747</v>
      </c>
      <c r="I1829" s="22" t="s">
        <v>748</v>
      </c>
      <c r="J1829" s="21" t="s">
        <v>5434</v>
      </c>
      <c r="K1829" s="21" t="s">
        <v>5435</v>
      </c>
      <c r="L1829" s="21" t="s">
        <v>67</v>
      </c>
      <c r="M1829" s="21" t="s">
        <v>68</v>
      </c>
      <c r="N1829" s="21" t="s">
        <v>68</v>
      </c>
      <c r="O1829" s="21" t="str">
        <f t="shared" si="0"/>
        <v>Resolution approved</v>
      </c>
      <c r="P1829" s="21" t="s">
        <v>69</v>
      </c>
      <c r="Q1829" s="21" t="s">
        <v>751</v>
      </c>
      <c r="R1829" s="21" t="s">
        <v>96</v>
      </c>
      <c r="S1829" s="21" t="s">
        <v>3067</v>
      </c>
      <c r="T1829" s="20" t="s">
        <v>68</v>
      </c>
      <c r="U1829" s="20" t="s">
        <v>226</v>
      </c>
      <c r="V1829" s="21" t="s">
        <v>262</v>
      </c>
      <c r="W1829" s="21" t="s">
        <v>68</v>
      </c>
      <c r="X1829" s="21" t="s">
        <v>2411</v>
      </c>
      <c r="Y1829" s="23">
        <v>44265.673287037032</v>
      </c>
      <c r="Z1829" s="21" t="s">
        <v>68</v>
      </c>
    </row>
    <row r="1830" spans="1:26" ht="92.4" x14ac:dyDescent="0.3">
      <c r="A1830" s="20">
        <v>2828</v>
      </c>
      <c r="B1830" s="20" t="s">
        <v>5408</v>
      </c>
      <c r="C1830" s="20" t="s">
        <v>248</v>
      </c>
      <c r="D1830" s="20" t="s">
        <v>287</v>
      </c>
      <c r="E1830" s="20" t="s">
        <v>282</v>
      </c>
      <c r="F1830" s="20" t="s">
        <v>379</v>
      </c>
      <c r="G1830" s="20" t="s">
        <v>308</v>
      </c>
      <c r="H1830" s="21" t="s">
        <v>287</v>
      </c>
      <c r="I1830" s="22" t="s">
        <v>3378</v>
      </c>
      <c r="J1830" s="21" t="s">
        <v>5436</v>
      </c>
      <c r="K1830" s="21" t="s">
        <v>5437</v>
      </c>
      <c r="L1830" s="21" t="s">
        <v>311</v>
      </c>
      <c r="M1830" s="21" t="s">
        <v>68</v>
      </c>
      <c r="N1830" s="21" t="s">
        <v>312</v>
      </c>
      <c r="O1830" s="21" t="str">
        <f t="shared" si="0"/>
        <v>Assigned</v>
      </c>
      <c r="P1830" s="21" t="s">
        <v>311</v>
      </c>
      <c r="Q1830" s="21" t="s">
        <v>68</v>
      </c>
      <c r="R1830" s="21" t="s">
        <v>68</v>
      </c>
      <c r="S1830" s="21" t="s">
        <v>68</v>
      </c>
      <c r="T1830" s="20" t="s">
        <v>68</v>
      </c>
      <c r="U1830" s="20" t="s">
        <v>68</v>
      </c>
      <c r="V1830" s="21" t="s">
        <v>68</v>
      </c>
      <c r="W1830" s="21" t="s">
        <v>68</v>
      </c>
      <c r="X1830" s="21" t="s">
        <v>68</v>
      </c>
      <c r="Y1830" s="23">
        <v>44233.905763888892</v>
      </c>
      <c r="Z1830" s="21" t="s">
        <v>68</v>
      </c>
    </row>
    <row r="1831" spans="1:26" ht="39.6" x14ac:dyDescent="0.3">
      <c r="A1831" s="20">
        <v>2829</v>
      </c>
      <c r="B1831" s="20" t="s">
        <v>5408</v>
      </c>
      <c r="C1831" s="20" t="s">
        <v>59</v>
      </c>
      <c r="D1831" s="20" t="s">
        <v>287</v>
      </c>
      <c r="E1831" s="20" t="s">
        <v>282</v>
      </c>
      <c r="F1831" s="20" t="s">
        <v>278</v>
      </c>
      <c r="G1831" s="20" t="s">
        <v>308</v>
      </c>
      <c r="H1831" s="21" t="s">
        <v>287</v>
      </c>
      <c r="I1831" s="22" t="s">
        <v>5438</v>
      </c>
      <c r="J1831" s="21" t="s">
        <v>5439</v>
      </c>
      <c r="K1831" s="21" t="s">
        <v>5440</v>
      </c>
      <c r="L1831" s="21" t="s">
        <v>311</v>
      </c>
      <c r="M1831" s="21" t="s">
        <v>68</v>
      </c>
      <c r="N1831" s="21" t="s">
        <v>312</v>
      </c>
      <c r="O1831" s="21" t="str">
        <f t="shared" si="0"/>
        <v>Assigned</v>
      </c>
      <c r="P1831" s="21" t="s">
        <v>311</v>
      </c>
      <c r="Q1831" s="21" t="s">
        <v>68</v>
      </c>
      <c r="R1831" s="21" t="s">
        <v>68</v>
      </c>
      <c r="S1831" s="21" t="s">
        <v>68</v>
      </c>
      <c r="T1831" s="20" t="s">
        <v>68</v>
      </c>
      <c r="U1831" s="20" t="s">
        <v>68</v>
      </c>
      <c r="V1831" s="21" t="s">
        <v>68</v>
      </c>
      <c r="W1831" s="21" t="s">
        <v>68</v>
      </c>
      <c r="X1831" s="21" t="s">
        <v>68</v>
      </c>
      <c r="Y1831" s="23">
        <v>44233.905775462961</v>
      </c>
      <c r="Z1831" s="21" t="s">
        <v>68</v>
      </c>
    </row>
    <row r="1832" spans="1:26" ht="118.8" x14ac:dyDescent="0.3">
      <c r="A1832" s="20">
        <v>2830</v>
      </c>
      <c r="B1832" s="20" t="s">
        <v>5408</v>
      </c>
      <c r="C1832" s="20" t="s">
        <v>248</v>
      </c>
      <c r="D1832" s="20" t="s">
        <v>358</v>
      </c>
      <c r="E1832" s="20" t="s">
        <v>359</v>
      </c>
      <c r="F1832" s="20" t="s">
        <v>360</v>
      </c>
      <c r="G1832" s="20" t="s">
        <v>63</v>
      </c>
      <c r="H1832" s="21" t="s">
        <v>358</v>
      </c>
      <c r="I1832" s="22" t="s">
        <v>361</v>
      </c>
      <c r="J1832" s="21" t="s">
        <v>5441</v>
      </c>
      <c r="K1832" s="21" t="s">
        <v>3449</v>
      </c>
      <c r="L1832" s="21" t="s">
        <v>67</v>
      </c>
      <c r="M1832" s="21" t="s">
        <v>68</v>
      </c>
      <c r="N1832" s="21" t="s">
        <v>68</v>
      </c>
      <c r="O1832" s="21" t="str">
        <f t="shared" si="0"/>
        <v>Assigned</v>
      </c>
      <c r="P1832" s="21" t="s">
        <v>69</v>
      </c>
      <c r="Q1832" s="21" t="s">
        <v>68</v>
      </c>
      <c r="R1832" s="21" t="s">
        <v>68</v>
      </c>
      <c r="S1832" s="21" t="s">
        <v>68</v>
      </c>
      <c r="T1832" s="20" t="s">
        <v>68</v>
      </c>
      <c r="U1832" s="20" t="s">
        <v>68</v>
      </c>
      <c r="V1832" s="21" t="s">
        <v>68</v>
      </c>
      <c r="W1832" s="21" t="s">
        <v>68</v>
      </c>
      <c r="X1832" s="21" t="s">
        <v>68</v>
      </c>
      <c r="Y1832" s="23">
        <v>44234.937222222223</v>
      </c>
      <c r="Z1832" s="21" t="s">
        <v>68</v>
      </c>
    </row>
    <row r="1833" spans="1:26" ht="26.4" x14ac:dyDescent="0.3">
      <c r="A1833" s="20">
        <v>2831</v>
      </c>
      <c r="B1833" s="20" t="s">
        <v>5408</v>
      </c>
      <c r="C1833" s="20" t="s">
        <v>248</v>
      </c>
      <c r="D1833" s="20" t="s">
        <v>68</v>
      </c>
      <c r="E1833" s="20" t="s">
        <v>68</v>
      </c>
      <c r="F1833" s="20" t="s">
        <v>68</v>
      </c>
      <c r="G1833" s="20" t="s">
        <v>492</v>
      </c>
      <c r="H1833" s="21" t="s">
        <v>68</v>
      </c>
      <c r="I1833" s="22" t="s">
        <v>1905</v>
      </c>
      <c r="J1833" s="21" t="s">
        <v>5442</v>
      </c>
      <c r="K1833" s="21" t="s">
        <v>3449</v>
      </c>
      <c r="L1833" s="21" t="s">
        <v>67</v>
      </c>
      <c r="M1833" s="21" t="s">
        <v>68</v>
      </c>
      <c r="N1833" s="21" t="s">
        <v>68</v>
      </c>
      <c r="O1833" s="21" t="str">
        <f t="shared" si="0"/>
        <v>Assigned</v>
      </c>
      <c r="P1833" s="21" t="s">
        <v>58</v>
      </c>
      <c r="Q1833" s="21" t="s">
        <v>68</v>
      </c>
      <c r="R1833" s="21" t="s">
        <v>68</v>
      </c>
      <c r="S1833" s="21" t="s">
        <v>68</v>
      </c>
      <c r="T1833" s="20" t="s">
        <v>68</v>
      </c>
      <c r="U1833" s="20" t="s">
        <v>68</v>
      </c>
      <c r="V1833" s="21" t="s">
        <v>68</v>
      </c>
      <c r="W1833" s="21" t="s">
        <v>68</v>
      </c>
      <c r="X1833" s="21" t="s">
        <v>68</v>
      </c>
      <c r="Y1833" s="23">
        <v>44235.113993055551</v>
      </c>
      <c r="Z1833" s="21" t="s">
        <v>68</v>
      </c>
    </row>
    <row r="1834" spans="1:26" ht="158.4" x14ac:dyDescent="0.3">
      <c r="A1834" s="20">
        <v>2832</v>
      </c>
      <c r="B1834" s="20" t="s">
        <v>5408</v>
      </c>
      <c r="C1834" s="20" t="s">
        <v>248</v>
      </c>
      <c r="D1834" s="20" t="s">
        <v>68</v>
      </c>
      <c r="E1834" s="20" t="s">
        <v>68</v>
      </c>
      <c r="F1834" s="20" t="s">
        <v>68</v>
      </c>
      <c r="G1834" s="20" t="s">
        <v>492</v>
      </c>
      <c r="H1834" s="21" t="s">
        <v>68</v>
      </c>
      <c r="I1834" s="22" t="s">
        <v>1905</v>
      </c>
      <c r="J1834" s="21" t="s">
        <v>5443</v>
      </c>
      <c r="K1834" s="21" t="s">
        <v>3449</v>
      </c>
      <c r="L1834" s="21" t="s">
        <v>67</v>
      </c>
      <c r="M1834" s="21" t="s">
        <v>68</v>
      </c>
      <c r="N1834" s="21" t="s">
        <v>68</v>
      </c>
      <c r="O1834" s="21" t="str">
        <f t="shared" si="0"/>
        <v>Assigned</v>
      </c>
      <c r="P1834" s="21" t="s">
        <v>69</v>
      </c>
      <c r="Q1834" s="21" t="s">
        <v>68</v>
      </c>
      <c r="R1834" s="21" t="s">
        <v>68</v>
      </c>
      <c r="S1834" s="21" t="s">
        <v>68</v>
      </c>
      <c r="T1834" s="20" t="s">
        <v>68</v>
      </c>
      <c r="U1834" s="20" t="s">
        <v>68</v>
      </c>
      <c r="V1834" s="21" t="s">
        <v>68</v>
      </c>
      <c r="W1834" s="21" t="s">
        <v>68</v>
      </c>
      <c r="X1834" s="21" t="s">
        <v>68</v>
      </c>
      <c r="Y1834" s="23">
        <v>44234.948564814811</v>
      </c>
      <c r="Z1834" s="21" t="s">
        <v>68</v>
      </c>
    </row>
    <row r="1835" spans="1:26" ht="39.6" x14ac:dyDescent="0.3">
      <c r="A1835" s="20">
        <v>2833</v>
      </c>
      <c r="B1835" s="20" t="s">
        <v>5408</v>
      </c>
      <c r="C1835" s="20" t="s">
        <v>248</v>
      </c>
      <c r="D1835" s="20" t="s">
        <v>5444</v>
      </c>
      <c r="E1835" s="20" t="s">
        <v>5445</v>
      </c>
      <c r="F1835" s="20" t="s">
        <v>5446</v>
      </c>
      <c r="G1835" s="20" t="s">
        <v>308</v>
      </c>
      <c r="H1835" s="21" t="s">
        <v>5444</v>
      </c>
      <c r="I1835" s="22" t="s">
        <v>3087</v>
      </c>
      <c r="J1835" s="21" t="s">
        <v>5447</v>
      </c>
      <c r="K1835" s="21" t="s">
        <v>5448</v>
      </c>
      <c r="L1835" s="21" t="s">
        <v>311</v>
      </c>
      <c r="M1835" s="21" t="s">
        <v>68</v>
      </c>
      <c r="N1835" s="21" t="s">
        <v>312</v>
      </c>
      <c r="O1835" s="21" t="str">
        <f t="shared" si="0"/>
        <v>Assigned</v>
      </c>
      <c r="P1835" s="21" t="s">
        <v>311</v>
      </c>
      <c r="Q1835" s="21" t="s">
        <v>68</v>
      </c>
      <c r="R1835" s="21" t="s">
        <v>68</v>
      </c>
      <c r="S1835" s="21" t="s">
        <v>68</v>
      </c>
      <c r="T1835" s="20" t="s">
        <v>68</v>
      </c>
      <c r="U1835" s="20" t="s">
        <v>68</v>
      </c>
      <c r="V1835" s="21" t="s">
        <v>68</v>
      </c>
      <c r="W1835" s="21" t="s">
        <v>68</v>
      </c>
      <c r="X1835" s="21" t="s">
        <v>68</v>
      </c>
      <c r="Y1835" s="23">
        <v>44233.905775462961</v>
      </c>
      <c r="Z1835" s="21" t="s">
        <v>68</v>
      </c>
    </row>
    <row r="1836" spans="1:26" ht="145.19999999999999" x14ac:dyDescent="0.3">
      <c r="A1836" s="20">
        <v>2834</v>
      </c>
      <c r="B1836" s="20" t="s">
        <v>5408</v>
      </c>
      <c r="C1836" s="20" t="s">
        <v>248</v>
      </c>
      <c r="D1836" s="20" t="s">
        <v>400</v>
      </c>
      <c r="E1836" s="20" t="s">
        <v>401</v>
      </c>
      <c r="F1836" s="20" t="s">
        <v>107</v>
      </c>
      <c r="G1836" s="20" t="s">
        <v>63</v>
      </c>
      <c r="H1836" s="21" t="s">
        <v>400</v>
      </c>
      <c r="I1836" s="22" t="s">
        <v>5449</v>
      </c>
      <c r="J1836" s="21" t="s">
        <v>5450</v>
      </c>
      <c r="K1836" s="21" t="s">
        <v>5451</v>
      </c>
      <c r="L1836" s="21" t="s">
        <v>67</v>
      </c>
      <c r="M1836" s="21" t="s">
        <v>68</v>
      </c>
      <c r="N1836" s="21" t="s">
        <v>895</v>
      </c>
      <c r="O1836" s="21" t="str">
        <f t="shared" si="0"/>
        <v>Assigned</v>
      </c>
      <c r="P1836" s="21" t="s">
        <v>58</v>
      </c>
      <c r="Q1836" s="21" t="s">
        <v>68</v>
      </c>
      <c r="R1836" s="21" t="s">
        <v>68</v>
      </c>
      <c r="S1836" s="21" t="s">
        <v>68</v>
      </c>
      <c r="T1836" s="20" t="s">
        <v>68</v>
      </c>
      <c r="U1836" s="20" t="s">
        <v>68</v>
      </c>
      <c r="V1836" s="21" t="s">
        <v>68</v>
      </c>
      <c r="W1836" s="21" t="s">
        <v>68</v>
      </c>
      <c r="X1836" s="21" t="s">
        <v>68</v>
      </c>
      <c r="Y1836" s="23">
        <v>44237.117245370369</v>
      </c>
      <c r="Z1836" s="21" t="s">
        <v>68</v>
      </c>
    </row>
    <row r="1837" spans="1:26" ht="158.4" x14ac:dyDescent="0.3">
      <c r="A1837" s="20">
        <v>2835</v>
      </c>
      <c r="B1837" s="20" t="s">
        <v>5408</v>
      </c>
      <c r="C1837" s="20" t="s">
        <v>248</v>
      </c>
      <c r="D1837" s="20" t="s">
        <v>406</v>
      </c>
      <c r="E1837" s="20" t="s">
        <v>401</v>
      </c>
      <c r="F1837" s="20" t="s">
        <v>164</v>
      </c>
      <c r="G1837" s="20" t="s">
        <v>308</v>
      </c>
      <c r="H1837" s="21" t="s">
        <v>406</v>
      </c>
      <c r="I1837" s="22" t="s">
        <v>407</v>
      </c>
      <c r="J1837" s="21" t="s">
        <v>5452</v>
      </c>
      <c r="K1837" s="21" t="s">
        <v>5453</v>
      </c>
      <c r="L1837" s="21" t="s">
        <v>311</v>
      </c>
      <c r="M1837" s="21" t="s">
        <v>68</v>
      </c>
      <c r="N1837" s="21" t="s">
        <v>312</v>
      </c>
      <c r="O1837" s="21" t="str">
        <f t="shared" si="0"/>
        <v>Assigned</v>
      </c>
      <c r="P1837" s="21" t="s">
        <v>311</v>
      </c>
      <c r="Q1837" s="21" t="s">
        <v>68</v>
      </c>
      <c r="R1837" s="21" t="s">
        <v>68</v>
      </c>
      <c r="S1837" s="21" t="s">
        <v>68</v>
      </c>
      <c r="T1837" s="20" t="s">
        <v>68</v>
      </c>
      <c r="U1837" s="20" t="s">
        <v>68</v>
      </c>
      <c r="V1837" s="21" t="s">
        <v>68</v>
      </c>
      <c r="W1837" s="21" t="s">
        <v>68</v>
      </c>
      <c r="X1837" s="21" t="s">
        <v>68</v>
      </c>
      <c r="Y1837" s="23">
        <v>44233.905775462961</v>
      </c>
      <c r="Z1837" s="21" t="s">
        <v>68</v>
      </c>
    </row>
    <row r="1838" spans="1:26" ht="39.6" x14ac:dyDescent="0.3">
      <c r="A1838" s="20">
        <v>2836</v>
      </c>
      <c r="B1838" s="20" t="s">
        <v>5408</v>
      </c>
      <c r="C1838" s="20" t="s">
        <v>248</v>
      </c>
      <c r="D1838" s="20" t="s">
        <v>406</v>
      </c>
      <c r="E1838" s="20" t="s">
        <v>401</v>
      </c>
      <c r="F1838" s="20" t="s">
        <v>265</v>
      </c>
      <c r="G1838" s="20" t="s">
        <v>308</v>
      </c>
      <c r="H1838" s="21" t="s">
        <v>406</v>
      </c>
      <c r="I1838" s="22" t="s">
        <v>5454</v>
      </c>
      <c r="J1838" s="21" t="s">
        <v>5455</v>
      </c>
      <c r="K1838" s="21" t="s">
        <v>5456</v>
      </c>
      <c r="L1838" s="21" t="s">
        <v>311</v>
      </c>
      <c r="M1838" s="21" t="s">
        <v>68</v>
      </c>
      <c r="N1838" s="21" t="s">
        <v>312</v>
      </c>
      <c r="O1838" s="21" t="str">
        <f t="shared" si="0"/>
        <v>Assigned</v>
      </c>
      <c r="P1838" s="21" t="s">
        <v>311</v>
      </c>
      <c r="Q1838" s="21" t="s">
        <v>68</v>
      </c>
      <c r="R1838" s="21" t="s">
        <v>68</v>
      </c>
      <c r="S1838" s="21" t="s">
        <v>68</v>
      </c>
      <c r="T1838" s="20" t="s">
        <v>68</v>
      </c>
      <c r="U1838" s="20" t="s">
        <v>68</v>
      </c>
      <c r="V1838" s="21" t="s">
        <v>68</v>
      </c>
      <c r="W1838" s="21" t="s">
        <v>68</v>
      </c>
      <c r="X1838" s="21" t="s">
        <v>68</v>
      </c>
      <c r="Y1838" s="23">
        <v>44233.905775462961</v>
      </c>
      <c r="Z1838" s="21" t="s">
        <v>68</v>
      </c>
    </row>
    <row r="1839" spans="1:26" ht="52.8" x14ac:dyDescent="0.3">
      <c r="A1839" s="20">
        <v>2837</v>
      </c>
      <c r="B1839" s="20" t="s">
        <v>5408</v>
      </c>
      <c r="C1839" s="20" t="s">
        <v>248</v>
      </c>
      <c r="D1839" s="20" t="s">
        <v>406</v>
      </c>
      <c r="E1839" s="20" t="s">
        <v>401</v>
      </c>
      <c r="F1839" s="20" t="s">
        <v>71</v>
      </c>
      <c r="G1839" s="20" t="s">
        <v>63</v>
      </c>
      <c r="H1839" s="21" t="s">
        <v>406</v>
      </c>
      <c r="I1839" s="22" t="s">
        <v>5457</v>
      </c>
      <c r="J1839" s="21" t="s">
        <v>5458</v>
      </c>
      <c r="K1839" s="21" t="s">
        <v>5459</v>
      </c>
      <c r="L1839" s="21" t="s">
        <v>67</v>
      </c>
      <c r="M1839" s="21" t="s">
        <v>68</v>
      </c>
      <c r="N1839" s="21" t="s">
        <v>68</v>
      </c>
      <c r="O1839" s="21" t="str">
        <f t="shared" si="0"/>
        <v>Assigned</v>
      </c>
      <c r="P1839" s="21" t="s">
        <v>58</v>
      </c>
      <c r="Q1839" s="21" t="s">
        <v>68</v>
      </c>
      <c r="R1839" s="21" t="s">
        <v>68</v>
      </c>
      <c r="S1839" s="21" t="s">
        <v>68</v>
      </c>
      <c r="T1839" s="20" t="s">
        <v>68</v>
      </c>
      <c r="U1839" s="20" t="s">
        <v>68</v>
      </c>
      <c r="V1839" s="21" t="s">
        <v>68</v>
      </c>
      <c r="W1839" s="21" t="s">
        <v>68</v>
      </c>
      <c r="X1839" s="21" t="s">
        <v>68</v>
      </c>
      <c r="Y1839" s="23">
        <v>44234.945011574076</v>
      </c>
      <c r="Z1839" s="21" t="s">
        <v>68</v>
      </c>
    </row>
    <row r="1840" spans="1:26" ht="52.8" x14ac:dyDescent="0.3">
      <c r="A1840" s="20">
        <v>2838</v>
      </c>
      <c r="B1840" s="20" t="s">
        <v>5408</v>
      </c>
      <c r="C1840" s="20" t="s">
        <v>248</v>
      </c>
      <c r="D1840" s="20" t="s">
        <v>406</v>
      </c>
      <c r="E1840" s="20" t="s">
        <v>411</v>
      </c>
      <c r="F1840" s="20" t="s">
        <v>178</v>
      </c>
      <c r="G1840" s="20" t="s">
        <v>63</v>
      </c>
      <c r="H1840" s="21" t="s">
        <v>406</v>
      </c>
      <c r="I1840" s="22" t="s">
        <v>5150</v>
      </c>
      <c r="J1840" s="21" t="s">
        <v>5460</v>
      </c>
      <c r="K1840" s="21" t="s">
        <v>5461</v>
      </c>
      <c r="L1840" s="21" t="s">
        <v>67</v>
      </c>
      <c r="M1840" s="21" t="s">
        <v>68</v>
      </c>
      <c r="N1840" s="21" t="s">
        <v>68</v>
      </c>
      <c r="O1840" s="21" t="str">
        <f t="shared" si="0"/>
        <v>Assigned</v>
      </c>
      <c r="P1840" s="21" t="s">
        <v>58</v>
      </c>
      <c r="Q1840" s="21" t="s">
        <v>68</v>
      </c>
      <c r="R1840" s="21" t="s">
        <v>68</v>
      </c>
      <c r="S1840" s="21" t="s">
        <v>68</v>
      </c>
      <c r="T1840" s="20" t="s">
        <v>68</v>
      </c>
      <c r="U1840" s="20" t="s">
        <v>68</v>
      </c>
      <c r="V1840" s="21" t="s">
        <v>68</v>
      </c>
      <c r="W1840" s="21" t="s">
        <v>68</v>
      </c>
      <c r="X1840" s="21" t="s">
        <v>68</v>
      </c>
      <c r="Y1840" s="23">
        <v>44234.945011574076</v>
      </c>
      <c r="Z1840" s="21" t="s">
        <v>68</v>
      </c>
    </row>
    <row r="1841" spans="1:26" ht="92.4" x14ac:dyDescent="0.3">
      <c r="A1841" s="20">
        <v>2839</v>
      </c>
      <c r="B1841" s="20" t="s">
        <v>5408</v>
      </c>
      <c r="C1841" s="20" t="s">
        <v>248</v>
      </c>
      <c r="D1841" s="20" t="s">
        <v>2367</v>
      </c>
      <c r="E1841" s="20" t="s">
        <v>411</v>
      </c>
      <c r="F1841" s="20" t="s">
        <v>373</v>
      </c>
      <c r="G1841" s="20" t="s">
        <v>308</v>
      </c>
      <c r="H1841" s="21" t="s">
        <v>2367</v>
      </c>
      <c r="I1841" s="22" t="s">
        <v>2442</v>
      </c>
      <c r="J1841" s="21" t="s">
        <v>5462</v>
      </c>
      <c r="K1841" s="21" t="s">
        <v>3449</v>
      </c>
      <c r="L1841" s="21" t="s">
        <v>311</v>
      </c>
      <c r="M1841" s="21" t="s">
        <v>68</v>
      </c>
      <c r="N1841" s="21" t="s">
        <v>312</v>
      </c>
      <c r="O1841" s="21" t="str">
        <f t="shared" si="0"/>
        <v>Assigned</v>
      </c>
      <c r="P1841" s="21" t="s">
        <v>311</v>
      </c>
      <c r="Q1841" s="21" t="s">
        <v>68</v>
      </c>
      <c r="R1841" s="21" t="s">
        <v>68</v>
      </c>
      <c r="S1841" s="21" t="s">
        <v>68</v>
      </c>
      <c r="T1841" s="20" t="s">
        <v>68</v>
      </c>
      <c r="U1841" s="20" t="s">
        <v>68</v>
      </c>
      <c r="V1841" s="21" t="s">
        <v>68</v>
      </c>
      <c r="W1841" s="21" t="s">
        <v>68</v>
      </c>
      <c r="X1841" s="21" t="s">
        <v>68</v>
      </c>
      <c r="Y1841" s="23">
        <v>44233.905775462961</v>
      </c>
      <c r="Z1841" s="21" t="s">
        <v>68</v>
      </c>
    </row>
    <row r="1842" spans="1:26" ht="39.6" x14ac:dyDescent="0.3">
      <c r="A1842" s="20">
        <v>2840</v>
      </c>
      <c r="B1842" s="20" t="s">
        <v>5408</v>
      </c>
      <c r="C1842" s="20" t="s">
        <v>248</v>
      </c>
      <c r="D1842" s="20" t="s">
        <v>5463</v>
      </c>
      <c r="E1842" s="20" t="s">
        <v>1732</v>
      </c>
      <c r="F1842" s="20" t="s">
        <v>391</v>
      </c>
      <c r="G1842" s="20" t="s">
        <v>308</v>
      </c>
      <c r="H1842" s="21" t="s">
        <v>5463</v>
      </c>
      <c r="I1842" s="22" t="s">
        <v>4633</v>
      </c>
      <c r="J1842" s="21" t="s">
        <v>5464</v>
      </c>
      <c r="K1842" s="21" t="s">
        <v>3449</v>
      </c>
      <c r="L1842" s="21" t="s">
        <v>311</v>
      </c>
      <c r="M1842" s="21" t="s">
        <v>68</v>
      </c>
      <c r="N1842" s="21" t="s">
        <v>5465</v>
      </c>
      <c r="O1842" s="21" t="str">
        <f t="shared" si="0"/>
        <v>Assigned</v>
      </c>
      <c r="P1842" s="21" t="s">
        <v>311</v>
      </c>
      <c r="Q1842" s="21" t="s">
        <v>68</v>
      </c>
      <c r="R1842" s="21" t="s">
        <v>68</v>
      </c>
      <c r="S1842" s="21" t="s">
        <v>68</v>
      </c>
      <c r="T1842" s="20" t="s">
        <v>68</v>
      </c>
      <c r="U1842" s="20" t="s">
        <v>68</v>
      </c>
      <c r="V1842" s="21" t="s">
        <v>68</v>
      </c>
      <c r="W1842" s="21" t="s">
        <v>68</v>
      </c>
      <c r="X1842" s="21" t="s">
        <v>68</v>
      </c>
      <c r="Y1842" s="23">
        <v>44234.620729166665</v>
      </c>
      <c r="Z1842" s="21" t="s">
        <v>68</v>
      </c>
    </row>
    <row r="1843" spans="1:26" ht="105.6" x14ac:dyDescent="0.3">
      <c r="A1843" s="20">
        <v>2841</v>
      </c>
      <c r="B1843" s="20" t="s">
        <v>5408</v>
      </c>
      <c r="C1843" s="20" t="s">
        <v>248</v>
      </c>
      <c r="D1843" s="20" t="s">
        <v>5463</v>
      </c>
      <c r="E1843" s="20" t="s">
        <v>1732</v>
      </c>
      <c r="F1843" s="20" t="s">
        <v>119</v>
      </c>
      <c r="G1843" s="20" t="s">
        <v>308</v>
      </c>
      <c r="H1843" s="21" t="s">
        <v>5463</v>
      </c>
      <c r="I1843" s="22" t="s">
        <v>4638</v>
      </c>
      <c r="J1843" s="21" t="s">
        <v>5466</v>
      </c>
      <c r="K1843" s="21" t="s">
        <v>3449</v>
      </c>
      <c r="L1843" s="21" t="s">
        <v>311</v>
      </c>
      <c r="M1843" s="21" t="s">
        <v>68</v>
      </c>
      <c r="N1843" s="21" t="s">
        <v>312</v>
      </c>
      <c r="O1843" s="21" t="str">
        <f t="shared" si="0"/>
        <v>Assigned</v>
      </c>
      <c r="P1843" s="21" t="s">
        <v>311</v>
      </c>
      <c r="Q1843" s="21" t="s">
        <v>68</v>
      </c>
      <c r="R1843" s="21" t="s">
        <v>68</v>
      </c>
      <c r="S1843" s="21" t="s">
        <v>68</v>
      </c>
      <c r="T1843" s="20" t="s">
        <v>68</v>
      </c>
      <c r="U1843" s="20" t="s">
        <v>68</v>
      </c>
      <c r="V1843" s="21" t="s">
        <v>68</v>
      </c>
      <c r="W1843" s="21" t="s">
        <v>68</v>
      </c>
      <c r="X1843" s="21" t="s">
        <v>68</v>
      </c>
      <c r="Y1843" s="23">
        <v>44233.905787037038</v>
      </c>
      <c r="Z1843" s="21" t="s">
        <v>68</v>
      </c>
    </row>
    <row r="1844" spans="1:26" ht="66" x14ac:dyDescent="0.3">
      <c r="A1844" s="20">
        <v>2842</v>
      </c>
      <c r="B1844" s="20" t="s">
        <v>5408</v>
      </c>
      <c r="C1844" s="20" t="s">
        <v>248</v>
      </c>
      <c r="D1844" s="20" t="s">
        <v>5467</v>
      </c>
      <c r="E1844" s="20" t="s">
        <v>1732</v>
      </c>
      <c r="F1844" s="20" t="s">
        <v>537</v>
      </c>
      <c r="G1844" s="20" t="s">
        <v>308</v>
      </c>
      <c r="H1844" s="21" t="s">
        <v>5467</v>
      </c>
      <c r="I1844" s="22" t="s">
        <v>5468</v>
      </c>
      <c r="J1844" s="21" t="s">
        <v>5469</v>
      </c>
      <c r="K1844" s="21" t="s">
        <v>3449</v>
      </c>
      <c r="L1844" s="21" t="s">
        <v>311</v>
      </c>
      <c r="M1844" s="21" t="s">
        <v>68</v>
      </c>
      <c r="N1844" s="21" t="s">
        <v>312</v>
      </c>
      <c r="O1844" s="21" t="str">
        <f t="shared" si="0"/>
        <v>Assigned</v>
      </c>
      <c r="P1844" s="21" t="s">
        <v>311</v>
      </c>
      <c r="Q1844" s="21" t="s">
        <v>68</v>
      </c>
      <c r="R1844" s="21" t="s">
        <v>68</v>
      </c>
      <c r="S1844" s="21" t="s">
        <v>68</v>
      </c>
      <c r="T1844" s="20" t="s">
        <v>68</v>
      </c>
      <c r="U1844" s="20" t="s">
        <v>68</v>
      </c>
      <c r="V1844" s="21" t="s">
        <v>68</v>
      </c>
      <c r="W1844" s="21" t="s">
        <v>68</v>
      </c>
      <c r="X1844" s="21" t="s">
        <v>68</v>
      </c>
      <c r="Y1844" s="23">
        <v>44233.905787037038</v>
      </c>
      <c r="Z1844" s="21" t="s">
        <v>68</v>
      </c>
    </row>
    <row r="1845" spans="1:26" ht="52.8" x14ac:dyDescent="0.3">
      <c r="A1845" s="20">
        <v>2843</v>
      </c>
      <c r="B1845" s="20" t="s">
        <v>5470</v>
      </c>
      <c r="C1845" s="20" t="s">
        <v>248</v>
      </c>
      <c r="D1845" s="20" t="s">
        <v>3190</v>
      </c>
      <c r="E1845" s="20" t="s">
        <v>1294</v>
      </c>
      <c r="F1845" s="20" t="s">
        <v>214</v>
      </c>
      <c r="G1845" s="20" t="s">
        <v>63</v>
      </c>
      <c r="H1845" s="21" t="s">
        <v>3190</v>
      </c>
      <c r="I1845" s="22" t="s">
        <v>3191</v>
      </c>
      <c r="J1845" s="21" t="s">
        <v>5471</v>
      </c>
      <c r="K1845" s="21" t="s">
        <v>1018</v>
      </c>
      <c r="L1845" s="21" t="s">
        <v>471</v>
      </c>
      <c r="M1845" s="21" t="s">
        <v>68</v>
      </c>
      <c r="N1845" s="21" t="s">
        <v>68</v>
      </c>
      <c r="O1845" s="21" t="str">
        <f t="shared" si="0"/>
        <v>Assigned</v>
      </c>
      <c r="P1845" s="21" t="s">
        <v>2066</v>
      </c>
      <c r="Q1845" s="21" t="s">
        <v>68</v>
      </c>
      <c r="R1845" s="21" t="s">
        <v>68</v>
      </c>
      <c r="S1845" s="21" t="s">
        <v>68</v>
      </c>
      <c r="T1845" s="20" t="s">
        <v>68</v>
      </c>
      <c r="U1845" s="20" t="s">
        <v>68</v>
      </c>
      <c r="V1845" s="21" t="s">
        <v>68</v>
      </c>
      <c r="W1845" s="21" t="s">
        <v>68</v>
      </c>
      <c r="X1845" s="21" t="s">
        <v>68</v>
      </c>
      <c r="Y1845" s="23">
        <v>44234.105775462958</v>
      </c>
      <c r="Z1845" s="21" t="s">
        <v>68</v>
      </c>
    </row>
    <row r="1846" spans="1:26" ht="250.8" x14ac:dyDescent="0.3">
      <c r="A1846" s="20">
        <v>2844</v>
      </c>
      <c r="B1846" s="20" t="s">
        <v>5470</v>
      </c>
      <c r="C1846" s="20" t="s">
        <v>248</v>
      </c>
      <c r="D1846" s="20" t="s">
        <v>3270</v>
      </c>
      <c r="E1846" s="20" t="s">
        <v>3271</v>
      </c>
      <c r="F1846" s="20" t="s">
        <v>265</v>
      </c>
      <c r="G1846" s="20" t="s">
        <v>492</v>
      </c>
      <c r="H1846" s="21" t="s">
        <v>3270</v>
      </c>
      <c r="I1846" s="22" t="s">
        <v>5472</v>
      </c>
      <c r="J1846" s="21" t="s">
        <v>5473</v>
      </c>
      <c r="K1846" s="21" t="s">
        <v>1018</v>
      </c>
      <c r="L1846" s="21" t="s">
        <v>471</v>
      </c>
      <c r="M1846" s="21" t="s">
        <v>68</v>
      </c>
      <c r="N1846" s="21" t="s">
        <v>68</v>
      </c>
      <c r="O1846" s="21" t="str">
        <f t="shared" si="0"/>
        <v>Assigned</v>
      </c>
      <c r="P1846" s="21" t="s">
        <v>2028</v>
      </c>
      <c r="Q1846" s="21" t="s">
        <v>68</v>
      </c>
      <c r="R1846" s="21" t="s">
        <v>68</v>
      </c>
      <c r="S1846" s="21" t="s">
        <v>68</v>
      </c>
      <c r="T1846" s="20" t="s">
        <v>68</v>
      </c>
      <c r="U1846" s="20" t="s">
        <v>68</v>
      </c>
      <c r="V1846" s="21" t="s">
        <v>68</v>
      </c>
      <c r="W1846" s="21" t="s">
        <v>68</v>
      </c>
      <c r="X1846" s="21" t="s">
        <v>68</v>
      </c>
      <c r="Y1846" s="23">
        <v>44234.106249999997</v>
      </c>
      <c r="Z1846" s="21" t="s">
        <v>68</v>
      </c>
    </row>
    <row r="1847" spans="1:26" ht="198" x14ac:dyDescent="0.3">
      <c r="A1847" s="20">
        <v>2845</v>
      </c>
      <c r="B1847" s="20" t="s">
        <v>5470</v>
      </c>
      <c r="C1847" s="20" t="s">
        <v>248</v>
      </c>
      <c r="D1847" s="20" t="s">
        <v>3270</v>
      </c>
      <c r="E1847" s="20" t="s">
        <v>3271</v>
      </c>
      <c r="F1847" s="20" t="s">
        <v>265</v>
      </c>
      <c r="G1847" s="20" t="s">
        <v>63</v>
      </c>
      <c r="H1847" s="21" t="s">
        <v>3270</v>
      </c>
      <c r="I1847" s="22" t="s">
        <v>5472</v>
      </c>
      <c r="J1847" s="21" t="s">
        <v>5474</v>
      </c>
      <c r="K1847" s="21" t="s">
        <v>1018</v>
      </c>
      <c r="L1847" s="21" t="s">
        <v>471</v>
      </c>
      <c r="M1847" s="21" t="s">
        <v>68</v>
      </c>
      <c r="N1847" s="21" t="s">
        <v>68</v>
      </c>
      <c r="O1847" s="21" t="str">
        <f t="shared" si="0"/>
        <v>Assigned</v>
      </c>
      <c r="P1847" s="21" t="s">
        <v>2028</v>
      </c>
      <c r="Q1847" s="21" t="s">
        <v>68</v>
      </c>
      <c r="R1847" s="21" t="s">
        <v>68</v>
      </c>
      <c r="S1847" s="21" t="s">
        <v>68</v>
      </c>
      <c r="T1847" s="20" t="s">
        <v>68</v>
      </c>
      <c r="U1847" s="20" t="s">
        <v>68</v>
      </c>
      <c r="V1847" s="21" t="s">
        <v>68</v>
      </c>
      <c r="W1847" s="21" t="s">
        <v>68</v>
      </c>
      <c r="X1847" s="21" t="s">
        <v>68</v>
      </c>
      <c r="Y1847" s="23">
        <v>44234.106249999997</v>
      </c>
      <c r="Z1847" s="21" t="s">
        <v>68</v>
      </c>
    </row>
    <row r="1848" spans="1:26" ht="145.19999999999999" x14ac:dyDescent="0.3">
      <c r="A1848" s="20">
        <v>2846</v>
      </c>
      <c r="B1848" s="20" t="s">
        <v>5470</v>
      </c>
      <c r="C1848" s="20" t="s">
        <v>248</v>
      </c>
      <c r="D1848" s="20" t="s">
        <v>3270</v>
      </c>
      <c r="E1848" s="20" t="s">
        <v>5475</v>
      </c>
      <c r="F1848" s="20" t="s">
        <v>91</v>
      </c>
      <c r="G1848" s="20" t="s">
        <v>63</v>
      </c>
      <c r="H1848" s="21" t="s">
        <v>3270</v>
      </c>
      <c r="I1848" s="22" t="s">
        <v>5476</v>
      </c>
      <c r="J1848" s="21" t="s">
        <v>5477</v>
      </c>
      <c r="K1848" s="21" t="s">
        <v>1018</v>
      </c>
      <c r="L1848" s="21" t="s">
        <v>471</v>
      </c>
      <c r="M1848" s="21" t="s">
        <v>68</v>
      </c>
      <c r="N1848" s="21" t="s">
        <v>68</v>
      </c>
      <c r="O1848" s="21" t="str">
        <f t="shared" si="0"/>
        <v>Assigned</v>
      </c>
      <c r="P1848" s="21" t="s">
        <v>2028</v>
      </c>
      <c r="Q1848" s="21" t="s">
        <v>68</v>
      </c>
      <c r="R1848" s="21" t="s">
        <v>68</v>
      </c>
      <c r="S1848" s="21" t="s">
        <v>68</v>
      </c>
      <c r="T1848" s="20" t="s">
        <v>68</v>
      </c>
      <c r="U1848" s="20" t="s">
        <v>68</v>
      </c>
      <c r="V1848" s="21" t="s">
        <v>68</v>
      </c>
      <c r="W1848" s="21" t="s">
        <v>68</v>
      </c>
      <c r="X1848" s="21" t="s">
        <v>68</v>
      </c>
      <c r="Y1848" s="23">
        <v>44234.106249999997</v>
      </c>
      <c r="Z1848" s="21" t="s">
        <v>68</v>
      </c>
    </row>
    <row r="1849" spans="1:26" ht="66" x14ac:dyDescent="0.3">
      <c r="A1849" s="20">
        <v>2847</v>
      </c>
      <c r="B1849" s="20" t="s">
        <v>5478</v>
      </c>
      <c r="C1849" s="20" t="s">
        <v>59</v>
      </c>
      <c r="D1849" s="20" t="s">
        <v>1745</v>
      </c>
      <c r="E1849" s="20" t="s">
        <v>61</v>
      </c>
      <c r="F1849" s="20" t="s">
        <v>697</v>
      </c>
      <c r="G1849" s="20" t="s">
        <v>308</v>
      </c>
      <c r="H1849" s="21" t="s">
        <v>1745</v>
      </c>
      <c r="I1849" s="22" t="s">
        <v>5479</v>
      </c>
      <c r="J1849" s="21" t="s">
        <v>5480</v>
      </c>
      <c r="K1849" s="21" t="s">
        <v>5481</v>
      </c>
      <c r="L1849" s="21" t="s">
        <v>311</v>
      </c>
      <c r="M1849" s="21" t="s">
        <v>68</v>
      </c>
      <c r="N1849" s="21" t="s">
        <v>312</v>
      </c>
      <c r="O1849" s="21" t="str">
        <f t="shared" si="0"/>
        <v>Assigned</v>
      </c>
      <c r="P1849" s="21" t="s">
        <v>311</v>
      </c>
      <c r="Q1849" s="21" t="s">
        <v>68</v>
      </c>
      <c r="R1849" s="21" t="s">
        <v>68</v>
      </c>
      <c r="S1849" s="21" t="s">
        <v>68</v>
      </c>
      <c r="T1849" s="20" t="s">
        <v>68</v>
      </c>
      <c r="U1849" s="20" t="s">
        <v>68</v>
      </c>
      <c r="V1849" s="21" t="s">
        <v>68</v>
      </c>
      <c r="W1849" s="21" t="s">
        <v>68</v>
      </c>
      <c r="X1849" s="21" t="s">
        <v>68</v>
      </c>
      <c r="Y1849" s="23">
        <v>44233.905787037038</v>
      </c>
      <c r="Z1849" s="21" t="s">
        <v>68</v>
      </c>
    </row>
    <row r="1850" spans="1:26" ht="105.6" x14ac:dyDescent="0.3">
      <c r="A1850" s="20">
        <v>2848</v>
      </c>
      <c r="B1850" s="20" t="s">
        <v>5478</v>
      </c>
      <c r="C1850" s="20" t="s">
        <v>59</v>
      </c>
      <c r="D1850" s="20" t="s">
        <v>1003</v>
      </c>
      <c r="E1850" s="20" t="s">
        <v>697</v>
      </c>
      <c r="F1850" s="20" t="s">
        <v>315</v>
      </c>
      <c r="G1850" s="20" t="s">
        <v>63</v>
      </c>
      <c r="H1850" s="21" t="s">
        <v>1003</v>
      </c>
      <c r="I1850" s="22" t="s">
        <v>5482</v>
      </c>
      <c r="J1850" s="21" t="s">
        <v>5483</v>
      </c>
      <c r="K1850" s="21" t="s">
        <v>5484</v>
      </c>
      <c r="L1850" s="21" t="s">
        <v>67</v>
      </c>
      <c r="M1850" s="21" t="s">
        <v>68</v>
      </c>
      <c r="N1850" s="21" t="s">
        <v>3015</v>
      </c>
      <c r="O1850" s="21" t="str">
        <f t="shared" si="0"/>
        <v>Assigned</v>
      </c>
      <c r="P1850" s="21" t="s">
        <v>148</v>
      </c>
      <c r="Q1850" s="21" t="s">
        <v>68</v>
      </c>
      <c r="R1850" s="21" t="s">
        <v>68</v>
      </c>
      <c r="S1850" s="21" t="s">
        <v>68</v>
      </c>
      <c r="T1850" s="20" t="s">
        <v>68</v>
      </c>
      <c r="U1850" s="20" t="s">
        <v>68</v>
      </c>
      <c r="V1850" s="21" t="s">
        <v>68</v>
      </c>
      <c r="W1850" s="21" t="s">
        <v>68</v>
      </c>
      <c r="X1850" s="21" t="s">
        <v>68</v>
      </c>
      <c r="Y1850" s="23">
        <v>44235.107777777783</v>
      </c>
      <c r="Z1850" s="21" t="s">
        <v>68</v>
      </c>
    </row>
    <row r="1851" spans="1:26" ht="118.8" x14ac:dyDescent="0.3">
      <c r="A1851" s="20">
        <v>2849</v>
      </c>
      <c r="B1851" s="20" t="s">
        <v>5478</v>
      </c>
      <c r="C1851" s="20" t="s">
        <v>59</v>
      </c>
      <c r="D1851" s="20" t="s">
        <v>567</v>
      </c>
      <c r="E1851" s="20" t="s">
        <v>568</v>
      </c>
      <c r="F1851" s="20" t="s">
        <v>548</v>
      </c>
      <c r="G1851" s="20" t="s">
        <v>63</v>
      </c>
      <c r="H1851" s="21" t="s">
        <v>567</v>
      </c>
      <c r="I1851" s="22" t="s">
        <v>5485</v>
      </c>
      <c r="J1851" s="21" t="s">
        <v>5486</v>
      </c>
      <c r="K1851" s="21" t="s">
        <v>5487</v>
      </c>
      <c r="L1851" s="21" t="s">
        <v>67</v>
      </c>
      <c r="M1851" s="21" t="s">
        <v>68</v>
      </c>
      <c r="N1851" s="21" t="s">
        <v>68</v>
      </c>
      <c r="O1851" s="21" t="str">
        <f t="shared" si="0"/>
        <v>Assigned</v>
      </c>
      <c r="P1851" s="21" t="s">
        <v>2532</v>
      </c>
      <c r="Q1851" s="21" t="s">
        <v>68</v>
      </c>
      <c r="R1851" s="21" t="s">
        <v>68</v>
      </c>
      <c r="S1851" s="21" t="s">
        <v>68</v>
      </c>
      <c r="T1851" s="20" t="s">
        <v>68</v>
      </c>
      <c r="U1851" s="20" t="s">
        <v>68</v>
      </c>
      <c r="V1851" s="21" t="s">
        <v>68</v>
      </c>
      <c r="W1851" s="21" t="s">
        <v>68</v>
      </c>
      <c r="X1851" s="21" t="s">
        <v>68</v>
      </c>
      <c r="Y1851" s="23">
        <v>44245.92769675926</v>
      </c>
      <c r="Z1851" s="21" t="s">
        <v>68</v>
      </c>
    </row>
    <row r="1852" spans="1:26" ht="277.2" x14ac:dyDescent="0.3">
      <c r="A1852" s="20">
        <v>2850</v>
      </c>
      <c r="B1852" s="20" t="s">
        <v>5478</v>
      </c>
      <c r="C1852" s="20" t="s">
        <v>59</v>
      </c>
      <c r="D1852" s="20" t="s">
        <v>255</v>
      </c>
      <c r="E1852" s="20" t="s">
        <v>256</v>
      </c>
      <c r="F1852" s="20" t="s">
        <v>379</v>
      </c>
      <c r="G1852" s="20" t="s">
        <v>63</v>
      </c>
      <c r="H1852" s="21" t="s">
        <v>255</v>
      </c>
      <c r="I1852" s="22" t="s">
        <v>742</v>
      </c>
      <c r="J1852" s="21" t="s">
        <v>5488</v>
      </c>
      <c r="K1852" s="21" t="s">
        <v>79</v>
      </c>
      <c r="L1852" s="21" t="s">
        <v>67</v>
      </c>
      <c r="M1852" s="21" t="s">
        <v>68</v>
      </c>
      <c r="N1852" s="21" t="s">
        <v>260</v>
      </c>
      <c r="O1852" s="21" t="str">
        <f t="shared" si="0"/>
        <v>Resolution approved</v>
      </c>
      <c r="P1852" s="21" t="s">
        <v>58</v>
      </c>
      <c r="Q1852" s="21" t="s">
        <v>110</v>
      </c>
      <c r="R1852" s="21" t="s">
        <v>96</v>
      </c>
      <c r="S1852" s="21" t="s">
        <v>5489</v>
      </c>
      <c r="T1852" s="20" t="s">
        <v>68</v>
      </c>
      <c r="U1852" s="20" t="s">
        <v>98</v>
      </c>
      <c r="V1852" s="21" t="s">
        <v>99</v>
      </c>
      <c r="W1852" s="21" t="s">
        <v>100</v>
      </c>
      <c r="X1852" s="21" t="s">
        <v>68</v>
      </c>
      <c r="Y1852" s="23">
        <v>44268.823541666672</v>
      </c>
      <c r="Z1852" s="21" t="s">
        <v>68</v>
      </c>
    </row>
    <row r="1853" spans="1:26" ht="26.4" x14ac:dyDescent="0.3">
      <c r="A1853" s="20">
        <v>2851</v>
      </c>
      <c r="B1853" s="20" t="s">
        <v>5478</v>
      </c>
      <c r="C1853" s="20" t="s">
        <v>59</v>
      </c>
      <c r="D1853" s="20" t="s">
        <v>390</v>
      </c>
      <c r="E1853" s="20" t="s">
        <v>385</v>
      </c>
      <c r="F1853" s="20" t="s">
        <v>412</v>
      </c>
      <c r="G1853" s="20" t="s">
        <v>63</v>
      </c>
      <c r="H1853" s="21" t="s">
        <v>390</v>
      </c>
      <c r="I1853" s="22" t="s">
        <v>977</v>
      </c>
      <c r="J1853" s="21" t="s">
        <v>5490</v>
      </c>
      <c r="K1853" s="21" t="s">
        <v>5491</v>
      </c>
      <c r="L1853" s="21" t="s">
        <v>67</v>
      </c>
      <c r="M1853" s="21" t="s">
        <v>68</v>
      </c>
      <c r="N1853" s="21" t="s">
        <v>395</v>
      </c>
      <c r="O1853" s="21" t="str">
        <f t="shared" si="0"/>
        <v>Assigned</v>
      </c>
      <c r="P1853" s="21" t="s">
        <v>77</v>
      </c>
      <c r="Q1853" s="21" t="s">
        <v>68</v>
      </c>
      <c r="R1853" s="21" t="s">
        <v>68</v>
      </c>
      <c r="S1853" s="21" t="s">
        <v>68</v>
      </c>
      <c r="T1853" s="20" t="s">
        <v>68</v>
      </c>
      <c r="U1853" s="20" t="s">
        <v>68</v>
      </c>
      <c r="V1853" s="21" t="s">
        <v>68</v>
      </c>
      <c r="W1853" s="21" t="s">
        <v>68</v>
      </c>
      <c r="X1853" s="21" t="s">
        <v>68</v>
      </c>
      <c r="Y1853" s="23">
        <v>44234.100023148145</v>
      </c>
      <c r="Z1853" s="21" t="s">
        <v>68</v>
      </c>
    </row>
    <row r="1854" spans="1:26" ht="39.6" x14ac:dyDescent="0.3">
      <c r="A1854" s="20">
        <v>2852</v>
      </c>
      <c r="B1854" s="20" t="s">
        <v>5492</v>
      </c>
      <c r="C1854" s="20" t="s">
        <v>59</v>
      </c>
      <c r="D1854" s="20" t="s">
        <v>525</v>
      </c>
      <c r="E1854" s="20" t="s">
        <v>521</v>
      </c>
      <c r="F1854" s="20" t="s">
        <v>265</v>
      </c>
      <c r="G1854" s="20" t="s">
        <v>308</v>
      </c>
      <c r="H1854" s="21" t="s">
        <v>525</v>
      </c>
      <c r="I1854" s="22" t="s">
        <v>4622</v>
      </c>
      <c r="J1854" s="21" t="s">
        <v>5493</v>
      </c>
      <c r="K1854" s="21" t="s">
        <v>4370</v>
      </c>
      <c r="L1854" s="21" t="s">
        <v>311</v>
      </c>
      <c r="M1854" s="21" t="s">
        <v>68</v>
      </c>
      <c r="N1854" s="21" t="s">
        <v>312</v>
      </c>
      <c r="O1854" s="21" t="str">
        <f t="shared" si="0"/>
        <v>Assigned</v>
      </c>
      <c r="P1854" s="21" t="s">
        <v>311</v>
      </c>
      <c r="Q1854" s="21" t="s">
        <v>68</v>
      </c>
      <c r="R1854" s="21" t="s">
        <v>68</v>
      </c>
      <c r="S1854" s="21" t="s">
        <v>68</v>
      </c>
      <c r="T1854" s="20" t="s">
        <v>68</v>
      </c>
      <c r="U1854" s="20" t="s">
        <v>68</v>
      </c>
      <c r="V1854" s="21" t="s">
        <v>68</v>
      </c>
      <c r="W1854" s="21" t="s">
        <v>68</v>
      </c>
      <c r="X1854" s="21" t="s">
        <v>68</v>
      </c>
      <c r="Y1854" s="23">
        <v>44233.905787037038</v>
      </c>
      <c r="Z1854" s="21" t="s">
        <v>68</v>
      </c>
    </row>
    <row r="1855" spans="1:26" ht="26.4" x14ac:dyDescent="0.3">
      <c r="A1855" s="20">
        <v>2853</v>
      </c>
      <c r="B1855" s="20" t="s">
        <v>5492</v>
      </c>
      <c r="C1855" s="20" t="s">
        <v>59</v>
      </c>
      <c r="D1855" s="20" t="s">
        <v>525</v>
      </c>
      <c r="E1855" s="20" t="s">
        <v>521</v>
      </c>
      <c r="F1855" s="20" t="s">
        <v>303</v>
      </c>
      <c r="G1855" s="20" t="s">
        <v>63</v>
      </c>
      <c r="H1855" s="21" t="s">
        <v>525</v>
      </c>
      <c r="I1855" s="22" t="s">
        <v>5494</v>
      </c>
      <c r="J1855" s="21" t="s">
        <v>5495</v>
      </c>
      <c r="K1855" s="21" t="s">
        <v>5496</v>
      </c>
      <c r="L1855" s="21" t="s">
        <v>67</v>
      </c>
      <c r="M1855" s="21" t="s">
        <v>68</v>
      </c>
      <c r="N1855" s="21" t="s">
        <v>528</v>
      </c>
      <c r="O1855" s="21" t="str">
        <f t="shared" si="0"/>
        <v>Assigned</v>
      </c>
      <c r="P1855" s="21" t="s">
        <v>82</v>
      </c>
      <c r="Q1855" s="21" t="s">
        <v>68</v>
      </c>
      <c r="R1855" s="21" t="s">
        <v>68</v>
      </c>
      <c r="S1855" s="21" t="s">
        <v>68</v>
      </c>
      <c r="T1855" s="20" t="s">
        <v>68</v>
      </c>
      <c r="U1855" s="20" t="s">
        <v>68</v>
      </c>
      <c r="V1855" s="21" t="s">
        <v>68</v>
      </c>
      <c r="W1855" s="21" t="s">
        <v>68</v>
      </c>
      <c r="X1855" s="21" t="s">
        <v>68</v>
      </c>
      <c r="Y1855" s="23">
        <v>44234.05673611111</v>
      </c>
      <c r="Z1855" s="21" t="s">
        <v>68</v>
      </c>
    </row>
    <row r="1856" spans="1:26" ht="198" x14ac:dyDescent="0.3">
      <c r="A1856" s="20">
        <v>2854</v>
      </c>
      <c r="B1856" s="20" t="s">
        <v>5492</v>
      </c>
      <c r="C1856" s="20" t="s">
        <v>59</v>
      </c>
      <c r="D1856" s="20" t="s">
        <v>287</v>
      </c>
      <c r="E1856" s="20" t="s">
        <v>282</v>
      </c>
      <c r="F1856" s="20" t="s">
        <v>842</v>
      </c>
      <c r="G1856" s="20" t="s">
        <v>63</v>
      </c>
      <c r="H1856" s="21" t="s">
        <v>287</v>
      </c>
      <c r="I1856" s="22" t="s">
        <v>2906</v>
      </c>
      <c r="J1856" s="21" t="s">
        <v>5497</v>
      </c>
      <c r="K1856" s="21" t="s">
        <v>5498</v>
      </c>
      <c r="L1856" s="21" t="s">
        <v>67</v>
      </c>
      <c r="M1856" s="21" t="s">
        <v>68</v>
      </c>
      <c r="N1856" s="21" t="s">
        <v>68</v>
      </c>
      <c r="O1856" s="21" t="str">
        <f t="shared" si="0"/>
        <v>Resolution approved</v>
      </c>
      <c r="P1856" s="21" t="s">
        <v>77</v>
      </c>
      <c r="Q1856" s="21" t="s">
        <v>160</v>
      </c>
      <c r="R1856" s="21" t="s">
        <v>96</v>
      </c>
      <c r="S1856" s="21" t="s">
        <v>5499</v>
      </c>
      <c r="T1856" s="20" t="s">
        <v>68</v>
      </c>
      <c r="U1856" s="20" t="s">
        <v>162</v>
      </c>
      <c r="V1856" s="21" t="s">
        <v>99</v>
      </c>
      <c r="W1856" s="21" t="s">
        <v>100</v>
      </c>
      <c r="X1856" s="21" t="s">
        <v>68</v>
      </c>
      <c r="Y1856" s="23">
        <v>44270.589351851857</v>
      </c>
      <c r="Z1856" s="21" t="s">
        <v>68</v>
      </c>
    </row>
    <row r="1857" spans="1:26" ht="184.8" x14ac:dyDescent="0.3">
      <c r="A1857" s="20">
        <v>2855</v>
      </c>
      <c r="B1857" s="20" t="s">
        <v>5492</v>
      </c>
      <c r="C1857" s="20" t="s">
        <v>59</v>
      </c>
      <c r="D1857" s="20" t="s">
        <v>287</v>
      </c>
      <c r="E1857" s="20" t="s">
        <v>282</v>
      </c>
      <c r="F1857" s="20" t="s">
        <v>842</v>
      </c>
      <c r="G1857" s="20" t="s">
        <v>308</v>
      </c>
      <c r="H1857" s="21" t="s">
        <v>287</v>
      </c>
      <c r="I1857" s="22" t="s">
        <v>2906</v>
      </c>
      <c r="J1857" s="21" t="s">
        <v>5500</v>
      </c>
      <c r="K1857" s="21" t="s">
        <v>5501</v>
      </c>
      <c r="L1857" s="21" t="s">
        <v>311</v>
      </c>
      <c r="M1857" s="21" t="s">
        <v>68</v>
      </c>
      <c r="N1857" s="21" t="s">
        <v>312</v>
      </c>
      <c r="O1857" s="21" t="str">
        <f t="shared" si="0"/>
        <v>Assigned</v>
      </c>
      <c r="P1857" s="21" t="s">
        <v>311</v>
      </c>
      <c r="Q1857" s="21" t="s">
        <v>68</v>
      </c>
      <c r="R1857" s="21" t="s">
        <v>68</v>
      </c>
      <c r="S1857" s="21" t="s">
        <v>68</v>
      </c>
      <c r="T1857" s="20" t="s">
        <v>68</v>
      </c>
      <c r="U1857" s="20" t="s">
        <v>68</v>
      </c>
      <c r="V1857" s="21" t="s">
        <v>68</v>
      </c>
      <c r="W1857" s="21" t="s">
        <v>68</v>
      </c>
      <c r="X1857" s="21" t="s">
        <v>68</v>
      </c>
      <c r="Y1857" s="23">
        <v>44233.905787037038</v>
      </c>
      <c r="Z1857" s="21" t="s">
        <v>68</v>
      </c>
    </row>
    <row r="1858" spans="1:26" ht="52.8" x14ac:dyDescent="0.3">
      <c r="A1858" s="20">
        <v>2856</v>
      </c>
      <c r="B1858" s="20" t="s">
        <v>5492</v>
      </c>
      <c r="C1858" s="20" t="s">
        <v>59</v>
      </c>
      <c r="D1858" s="20" t="s">
        <v>264</v>
      </c>
      <c r="E1858" s="20" t="s">
        <v>256</v>
      </c>
      <c r="F1858" s="20" t="s">
        <v>292</v>
      </c>
      <c r="G1858" s="20" t="s">
        <v>308</v>
      </c>
      <c r="H1858" s="21" t="s">
        <v>264</v>
      </c>
      <c r="I1858" s="22" t="s">
        <v>2578</v>
      </c>
      <c r="J1858" s="21" t="s">
        <v>5502</v>
      </c>
      <c r="K1858" s="21" t="s">
        <v>5503</v>
      </c>
      <c r="L1858" s="21" t="s">
        <v>311</v>
      </c>
      <c r="M1858" s="21" t="s">
        <v>68</v>
      </c>
      <c r="N1858" s="21" t="s">
        <v>312</v>
      </c>
      <c r="O1858" s="21" t="str">
        <f t="shared" si="0"/>
        <v>Assigned</v>
      </c>
      <c r="P1858" s="21" t="s">
        <v>311</v>
      </c>
      <c r="Q1858" s="21" t="s">
        <v>68</v>
      </c>
      <c r="R1858" s="21" t="s">
        <v>68</v>
      </c>
      <c r="S1858" s="21" t="s">
        <v>68</v>
      </c>
      <c r="T1858" s="20" t="s">
        <v>68</v>
      </c>
      <c r="U1858" s="20" t="s">
        <v>68</v>
      </c>
      <c r="V1858" s="21" t="s">
        <v>68</v>
      </c>
      <c r="W1858" s="21" t="s">
        <v>68</v>
      </c>
      <c r="X1858" s="21" t="s">
        <v>68</v>
      </c>
      <c r="Y1858" s="23">
        <v>44233.905798611115</v>
      </c>
      <c r="Z1858" s="21" t="s">
        <v>68</v>
      </c>
    </row>
    <row r="1859" spans="1:26" ht="145.19999999999999" x14ac:dyDescent="0.3">
      <c r="A1859" s="20">
        <v>2857</v>
      </c>
      <c r="B1859" s="20" t="s">
        <v>5492</v>
      </c>
      <c r="C1859" s="20" t="s">
        <v>59</v>
      </c>
      <c r="D1859" s="20" t="s">
        <v>3029</v>
      </c>
      <c r="E1859" s="20" t="s">
        <v>2722</v>
      </c>
      <c r="F1859" s="20" t="s">
        <v>548</v>
      </c>
      <c r="G1859" s="20" t="s">
        <v>63</v>
      </c>
      <c r="H1859" s="21" t="s">
        <v>3029</v>
      </c>
      <c r="I1859" s="22" t="s">
        <v>5504</v>
      </c>
      <c r="J1859" s="21" t="s">
        <v>5505</v>
      </c>
      <c r="K1859" s="21" t="s">
        <v>5506</v>
      </c>
      <c r="L1859" s="21" t="s">
        <v>67</v>
      </c>
      <c r="M1859" s="21" t="s">
        <v>68</v>
      </c>
      <c r="N1859" s="21" t="s">
        <v>3033</v>
      </c>
      <c r="O1859" s="21" t="str">
        <f t="shared" si="0"/>
        <v>Assigned</v>
      </c>
      <c r="P1859" s="21" t="s">
        <v>233</v>
      </c>
      <c r="Q1859" s="21" t="s">
        <v>68</v>
      </c>
      <c r="R1859" s="21" t="s">
        <v>68</v>
      </c>
      <c r="S1859" s="21" t="s">
        <v>68</v>
      </c>
      <c r="T1859" s="20" t="s">
        <v>68</v>
      </c>
      <c r="U1859" s="20" t="s">
        <v>68</v>
      </c>
      <c r="V1859" s="21" t="s">
        <v>68</v>
      </c>
      <c r="W1859" s="21" t="s">
        <v>68</v>
      </c>
      <c r="X1859" s="21" t="s">
        <v>68</v>
      </c>
      <c r="Y1859" s="23">
        <v>44236.531458333338</v>
      </c>
      <c r="Z1859" s="21" t="s">
        <v>68</v>
      </c>
    </row>
    <row r="1860" spans="1:26" ht="330" x14ac:dyDescent="0.3">
      <c r="A1860" s="20">
        <v>2858</v>
      </c>
      <c r="B1860" s="20" t="s">
        <v>5492</v>
      </c>
      <c r="C1860" s="20" t="s">
        <v>59</v>
      </c>
      <c r="D1860" s="20" t="s">
        <v>302</v>
      </c>
      <c r="E1860" s="20" t="s">
        <v>320</v>
      </c>
      <c r="F1860" s="20" t="s">
        <v>61</v>
      </c>
      <c r="G1860" s="20" t="s">
        <v>63</v>
      </c>
      <c r="H1860" s="21" t="s">
        <v>302</v>
      </c>
      <c r="I1860" s="22" t="s">
        <v>3081</v>
      </c>
      <c r="J1860" s="21" t="s">
        <v>5507</v>
      </c>
      <c r="K1860" s="21" t="s">
        <v>5508</v>
      </c>
      <c r="L1860" s="21" t="s">
        <v>67</v>
      </c>
      <c r="M1860" s="21" t="s">
        <v>68</v>
      </c>
      <c r="N1860" s="21" t="s">
        <v>68</v>
      </c>
      <c r="O1860" s="21" t="str">
        <f t="shared" si="0"/>
        <v>Resolution approved</v>
      </c>
      <c r="P1860" s="21" t="s">
        <v>77</v>
      </c>
      <c r="Q1860" s="21" t="s">
        <v>160</v>
      </c>
      <c r="R1860" s="21" t="s">
        <v>96</v>
      </c>
      <c r="S1860" s="21" t="s">
        <v>5509</v>
      </c>
      <c r="T1860" s="20" t="s">
        <v>68</v>
      </c>
      <c r="U1860" s="20" t="s">
        <v>162</v>
      </c>
      <c r="V1860" s="21" t="s">
        <v>99</v>
      </c>
      <c r="W1860" s="21" t="s">
        <v>100</v>
      </c>
      <c r="X1860" s="21" t="s">
        <v>68</v>
      </c>
      <c r="Y1860" s="23">
        <v>44270.589351851857</v>
      </c>
      <c r="Z1860" s="21" t="s">
        <v>68</v>
      </c>
    </row>
    <row r="1861" spans="1:26" ht="409.6" x14ac:dyDescent="0.3">
      <c r="A1861" s="20">
        <v>2859</v>
      </c>
      <c r="B1861" s="20" t="s">
        <v>5492</v>
      </c>
      <c r="C1861" s="20" t="s">
        <v>59</v>
      </c>
      <c r="D1861" s="20" t="s">
        <v>105</v>
      </c>
      <c r="E1861" s="20" t="s">
        <v>106</v>
      </c>
      <c r="F1861" s="20" t="s">
        <v>762</v>
      </c>
      <c r="G1861" s="20" t="s">
        <v>63</v>
      </c>
      <c r="H1861" s="21" t="s">
        <v>105</v>
      </c>
      <c r="I1861" s="22" t="s">
        <v>2648</v>
      </c>
      <c r="J1861" s="21" t="s">
        <v>5510</v>
      </c>
      <c r="K1861" s="21" t="s">
        <v>5511</v>
      </c>
      <c r="L1861" s="21" t="s">
        <v>67</v>
      </c>
      <c r="M1861" s="21" t="s">
        <v>68</v>
      </c>
      <c r="N1861" s="21" t="s">
        <v>472</v>
      </c>
      <c r="O1861" s="21" t="str">
        <f t="shared" si="0"/>
        <v>Resolution approved</v>
      </c>
      <c r="P1861" s="21" t="s">
        <v>58</v>
      </c>
      <c r="Q1861" s="21" t="s">
        <v>110</v>
      </c>
      <c r="R1861" s="21" t="s">
        <v>96</v>
      </c>
      <c r="S1861" s="21" t="s">
        <v>5512</v>
      </c>
      <c r="T1861" s="20" t="s">
        <v>68</v>
      </c>
      <c r="U1861" s="20" t="s">
        <v>98</v>
      </c>
      <c r="V1861" s="21" t="s">
        <v>99</v>
      </c>
      <c r="W1861" s="21" t="s">
        <v>100</v>
      </c>
      <c r="X1861" s="21" t="s">
        <v>68</v>
      </c>
      <c r="Y1861" s="23">
        <v>44269.011504629627</v>
      </c>
      <c r="Z1861" s="21" t="s">
        <v>68</v>
      </c>
    </row>
    <row r="1862" spans="1:26" ht="184.8" x14ac:dyDescent="0.3">
      <c r="A1862" s="20">
        <v>2860</v>
      </c>
      <c r="B1862" s="20" t="s">
        <v>5492</v>
      </c>
      <c r="C1862" s="20" t="s">
        <v>59</v>
      </c>
      <c r="D1862" s="20" t="s">
        <v>105</v>
      </c>
      <c r="E1862" s="20" t="s">
        <v>106</v>
      </c>
      <c r="F1862" s="20" t="s">
        <v>762</v>
      </c>
      <c r="G1862" s="20" t="s">
        <v>63</v>
      </c>
      <c r="H1862" s="21" t="s">
        <v>105</v>
      </c>
      <c r="I1862" s="22" t="s">
        <v>2648</v>
      </c>
      <c r="J1862" s="21" t="s">
        <v>5513</v>
      </c>
      <c r="K1862" s="21" t="s">
        <v>5514</v>
      </c>
      <c r="L1862" s="21" t="s">
        <v>67</v>
      </c>
      <c r="M1862" s="21" t="s">
        <v>68</v>
      </c>
      <c r="N1862" s="21" t="s">
        <v>68</v>
      </c>
      <c r="O1862" s="21" t="str">
        <f t="shared" si="0"/>
        <v>Resolution approved</v>
      </c>
      <c r="P1862" s="21" t="s">
        <v>58</v>
      </c>
      <c r="Q1862" s="21" t="s">
        <v>110</v>
      </c>
      <c r="R1862" s="21" t="s">
        <v>96</v>
      </c>
      <c r="S1862" s="21" t="s">
        <v>5515</v>
      </c>
      <c r="T1862" s="20" t="s">
        <v>68</v>
      </c>
      <c r="U1862" s="20" t="s">
        <v>98</v>
      </c>
      <c r="V1862" s="21" t="s">
        <v>99</v>
      </c>
      <c r="W1862" s="21" t="s">
        <v>100</v>
      </c>
      <c r="X1862" s="21" t="s">
        <v>68</v>
      </c>
      <c r="Y1862" s="23">
        <v>44268.817002314812</v>
      </c>
      <c r="Z1862" s="21" t="s">
        <v>68</v>
      </c>
    </row>
    <row r="1863" spans="1:26" ht="171.6" x14ac:dyDescent="0.3">
      <c r="A1863" s="20">
        <v>2861</v>
      </c>
      <c r="B1863" s="20" t="s">
        <v>5492</v>
      </c>
      <c r="C1863" s="20" t="s">
        <v>59</v>
      </c>
      <c r="D1863" s="20" t="s">
        <v>112</v>
      </c>
      <c r="E1863" s="20" t="s">
        <v>106</v>
      </c>
      <c r="F1863" s="20" t="s">
        <v>113</v>
      </c>
      <c r="G1863" s="20" t="s">
        <v>63</v>
      </c>
      <c r="H1863" s="21" t="s">
        <v>112</v>
      </c>
      <c r="I1863" s="22" t="s">
        <v>114</v>
      </c>
      <c r="J1863" s="21" t="s">
        <v>5516</v>
      </c>
      <c r="K1863" s="21" t="s">
        <v>5517</v>
      </c>
      <c r="L1863" s="21" t="s">
        <v>67</v>
      </c>
      <c r="M1863" s="21" t="s">
        <v>68</v>
      </c>
      <c r="N1863" s="21" t="s">
        <v>68</v>
      </c>
      <c r="O1863" s="21" t="str">
        <f t="shared" si="0"/>
        <v>Resolution approved</v>
      </c>
      <c r="P1863" s="21" t="s">
        <v>58</v>
      </c>
      <c r="Q1863" s="21" t="s">
        <v>110</v>
      </c>
      <c r="R1863" s="21" t="s">
        <v>96</v>
      </c>
      <c r="S1863" s="21" t="s">
        <v>5518</v>
      </c>
      <c r="T1863" s="20" t="s">
        <v>68</v>
      </c>
      <c r="U1863" s="20" t="s">
        <v>98</v>
      </c>
      <c r="V1863" s="21" t="s">
        <v>99</v>
      </c>
      <c r="W1863" s="21" t="s">
        <v>100</v>
      </c>
      <c r="X1863" s="21" t="s">
        <v>68</v>
      </c>
      <c r="Y1863" s="23">
        <v>44268.817002314812</v>
      </c>
      <c r="Z1863" s="21" t="s">
        <v>68</v>
      </c>
    </row>
    <row r="1864" spans="1:26" ht="66" x14ac:dyDescent="0.3">
      <c r="A1864" s="20">
        <v>2862</v>
      </c>
      <c r="B1864" s="20" t="s">
        <v>5492</v>
      </c>
      <c r="C1864" s="20" t="s">
        <v>59</v>
      </c>
      <c r="D1864" s="20" t="s">
        <v>575</v>
      </c>
      <c r="E1864" s="20" t="s">
        <v>113</v>
      </c>
      <c r="F1864" s="20" t="s">
        <v>373</v>
      </c>
      <c r="G1864" s="20" t="s">
        <v>63</v>
      </c>
      <c r="H1864" s="21" t="s">
        <v>575</v>
      </c>
      <c r="I1864" s="22" t="s">
        <v>3815</v>
      </c>
      <c r="J1864" s="21" t="s">
        <v>5519</v>
      </c>
      <c r="K1864" s="21" t="s">
        <v>5520</v>
      </c>
      <c r="L1864" s="21" t="s">
        <v>67</v>
      </c>
      <c r="M1864" s="21" t="s">
        <v>68</v>
      </c>
      <c r="N1864" s="21" t="s">
        <v>472</v>
      </c>
      <c r="O1864" s="21" t="str">
        <f t="shared" si="0"/>
        <v>Assigned</v>
      </c>
      <c r="P1864" s="21" t="s">
        <v>69</v>
      </c>
      <c r="Q1864" s="21" t="s">
        <v>68</v>
      </c>
      <c r="R1864" s="21" t="s">
        <v>68</v>
      </c>
      <c r="S1864" s="21" t="s">
        <v>68</v>
      </c>
      <c r="T1864" s="20" t="s">
        <v>68</v>
      </c>
      <c r="U1864" s="20" t="s">
        <v>68</v>
      </c>
      <c r="V1864" s="21" t="s">
        <v>68</v>
      </c>
      <c r="W1864" s="21" t="s">
        <v>68</v>
      </c>
      <c r="X1864" s="21" t="s">
        <v>68</v>
      </c>
      <c r="Y1864" s="23">
        <v>44234.616307870368</v>
      </c>
      <c r="Z1864" s="21" t="s">
        <v>68</v>
      </c>
    </row>
    <row r="1865" spans="1:26" ht="26.4" x14ac:dyDescent="0.3">
      <c r="A1865" s="20">
        <v>2863</v>
      </c>
      <c r="B1865" s="20" t="s">
        <v>5492</v>
      </c>
      <c r="C1865" s="20" t="s">
        <v>59</v>
      </c>
      <c r="D1865" s="20" t="s">
        <v>5521</v>
      </c>
      <c r="E1865" s="20" t="s">
        <v>213</v>
      </c>
      <c r="F1865" s="20" t="s">
        <v>360</v>
      </c>
      <c r="G1865" s="20" t="s">
        <v>63</v>
      </c>
      <c r="H1865" s="21" t="s">
        <v>5521</v>
      </c>
      <c r="I1865" s="22" t="s">
        <v>5522</v>
      </c>
      <c r="J1865" s="21" t="s">
        <v>5523</v>
      </c>
      <c r="K1865" s="21" t="s">
        <v>5524</v>
      </c>
      <c r="L1865" s="21" t="s">
        <v>67</v>
      </c>
      <c r="M1865" s="21" t="s">
        <v>68</v>
      </c>
      <c r="N1865" s="21" t="s">
        <v>68</v>
      </c>
      <c r="O1865" s="21" t="str">
        <f t="shared" si="0"/>
        <v>Assigned</v>
      </c>
      <c r="P1865" s="21" t="s">
        <v>69</v>
      </c>
      <c r="Q1865" s="21" t="s">
        <v>68</v>
      </c>
      <c r="R1865" s="21" t="s">
        <v>68</v>
      </c>
      <c r="S1865" s="21" t="s">
        <v>68</v>
      </c>
      <c r="T1865" s="20" t="s">
        <v>68</v>
      </c>
      <c r="U1865" s="20" t="s">
        <v>68</v>
      </c>
      <c r="V1865" s="21" t="s">
        <v>68</v>
      </c>
      <c r="W1865" s="21" t="s">
        <v>68</v>
      </c>
      <c r="X1865" s="21" t="s">
        <v>68</v>
      </c>
      <c r="Y1865" s="23">
        <v>44234.987210648149</v>
      </c>
      <c r="Z1865" s="21" t="s">
        <v>68</v>
      </c>
    </row>
    <row r="1866" spans="1:26" ht="26.4" x14ac:dyDescent="0.3">
      <c r="A1866" s="20">
        <v>2864</v>
      </c>
      <c r="B1866" s="20" t="s">
        <v>5492</v>
      </c>
      <c r="C1866" s="20" t="s">
        <v>59</v>
      </c>
      <c r="D1866" s="20" t="s">
        <v>5525</v>
      </c>
      <c r="E1866" s="20" t="s">
        <v>3509</v>
      </c>
      <c r="F1866" s="20" t="s">
        <v>677</v>
      </c>
      <c r="G1866" s="20" t="s">
        <v>63</v>
      </c>
      <c r="H1866" s="21" t="s">
        <v>5525</v>
      </c>
      <c r="I1866" s="22" t="s">
        <v>5526</v>
      </c>
      <c r="J1866" s="21" t="s">
        <v>5527</v>
      </c>
      <c r="K1866" s="21" t="s">
        <v>5528</v>
      </c>
      <c r="L1866" s="21" t="s">
        <v>67</v>
      </c>
      <c r="M1866" s="21" t="s">
        <v>68</v>
      </c>
      <c r="N1866" s="21" t="s">
        <v>3513</v>
      </c>
      <c r="O1866" s="21" t="str">
        <f t="shared" si="0"/>
        <v>Assigned</v>
      </c>
      <c r="P1866" s="21" t="s">
        <v>69</v>
      </c>
      <c r="Q1866" s="21" t="s">
        <v>68</v>
      </c>
      <c r="R1866" s="21" t="s">
        <v>68</v>
      </c>
      <c r="S1866" s="21" t="s">
        <v>68</v>
      </c>
      <c r="T1866" s="20" t="s">
        <v>68</v>
      </c>
      <c r="U1866" s="20" t="s">
        <v>68</v>
      </c>
      <c r="V1866" s="21" t="s">
        <v>68</v>
      </c>
      <c r="W1866" s="21" t="s">
        <v>68</v>
      </c>
      <c r="X1866" s="21" t="s">
        <v>68</v>
      </c>
      <c r="Y1866" s="23">
        <v>44234.940810185188</v>
      </c>
      <c r="Z1866" s="21" t="s">
        <v>68</v>
      </c>
    </row>
    <row r="1867" spans="1:26" ht="118.8" x14ac:dyDescent="0.3">
      <c r="A1867" s="20">
        <v>2865</v>
      </c>
      <c r="B1867" s="20" t="s">
        <v>5492</v>
      </c>
      <c r="C1867" s="20" t="s">
        <v>59</v>
      </c>
      <c r="D1867" s="20" t="s">
        <v>112</v>
      </c>
      <c r="E1867" s="20" t="s">
        <v>106</v>
      </c>
      <c r="F1867" s="20" t="s">
        <v>113</v>
      </c>
      <c r="G1867" s="20" t="s">
        <v>63</v>
      </c>
      <c r="H1867" s="21" t="s">
        <v>112</v>
      </c>
      <c r="I1867" s="22" t="s">
        <v>114</v>
      </c>
      <c r="J1867" s="21" t="s">
        <v>5529</v>
      </c>
      <c r="K1867" s="21" t="s">
        <v>5530</v>
      </c>
      <c r="L1867" s="21" t="s">
        <v>67</v>
      </c>
      <c r="M1867" s="21" t="s">
        <v>68</v>
      </c>
      <c r="N1867" s="21" t="s">
        <v>68</v>
      </c>
      <c r="O1867" s="21" t="str">
        <f t="shared" si="0"/>
        <v>Assigned</v>
      </c>
      <c r="P1867" s="21" t="s">
        <v>58</v>
      </c>
      <c r="Q1867" s="21" t="s">
        <v>68</v>
      </c>
      <c r="R1867" s="21" t="s">
        <v>68</v>
      </c>
      <c r="S1867" s="21" t="s">
        <v>68</v>
      </c>
      <c r="T1867" s="20" t="s">
        <v>68</v>
      </c>
      <c r="U1867" s="20" t="s">
        <v>68</v>
      </c>
      <c r="V1867" s="21" t="s">
        <v>68</v>
      </c>
      <c r="W1867" s="21" t="s">
        <v>68</v>
      </c>
      <c r="X1867" s="21" t="s">
        <v>68</v>
      </c>
      <c r="Y1867" s="23">
        <v>44235.037627314814</v>
      </c>
      <c r="Z1867" s="21" t="s">
        <v>68</v>
      </c>
    </row>
    <row r="1868" spans="1:26" ht="39.6" x14ac:dyDescent="0.3">
      <c r="A1868" s="20">
        <v>2866</v>
      </c>
      <c r="B1868" s="20" t="s">
        <v>5492</v>
      </c>
      <c r="C1868" s="20" t="s">
        <v>59</v>
      </c>
      <c r="D1868" s="20" t="s">
        <v>268</v>
      </c>
      <c r="E1868" s="20" t="s">
        <v>277</v>
      </c>
      <c r="F1868" s="20" t="s">
        <v>85</v>
      </c>
      <c r="G1868" s="20" t="s">
        <v>63</v>
      </c>
      <c r="H1868" s="21" t="s">
        <v>268</v>
      </c>
      <c r="I1868" s="22" t="s">
        <v>5531</v>
      </c>
      <c r="J1868" s="21" t="s">
        <v>5532</v>
      </c>
      <c r="K1868" s="21" t="s">
        <v>5533</v>
      </c>
      <c r="L1868" s="21" t="s">
        <v>67</v>
      </c>
      <c r="M1868" s="21" t="s">
        <v>68</v>
      </c>
      <c r="N1868" s="21" t="s">
        <v>260</v>
      </c>
      <c r="O1868" s="21" t="str">
        <f t="shared" si="0"/>
        <v>Assigned</v>
      </c>
      <c r="P1868" s="21" t="s">
        <v>58</v>
      </c>
      <c r="Q1868" s="21" t="s">
        <v>68</v>
      </c>
      <c r="R1868" s="21" t="s">
        <v>68</v>
      </c>
      <c r="S1868" s="21" t="s">
        <v>68</v>
      </c>
      <c r="T1868" s="20" t="s">
        <v>68</v>
      </c>
      <c r="U1868" s="20" t="s">
        <v>68</v>
      </c>
      <c r="V1868" s="21" t="s">
        <v>68</v>
      </c>
      <c r="W1868" s="21" t="s">
        <v>68</v>
      </c>
      <c r="X1868" s="21" t="s">
        <v>68</v>
      </c>
      <c r="Y1868" s="23">
        <v>44234.038761574076</v>
      </c>
      <c r="Z1868" s="21" t="s">
        <v>68</v>
      </c>
    </row>
    <row r="1869" spans="1:26" ht="198" x14ac:dyDescent="0.3">
      <c r="A1869" s="20">
        <v>2867</v>
      </c>
      <c r="B1869" s="20" t="s">
        <v>5492</v>
      </c>
      <c r="C1869" s="20" t="s">
        <v>59</v>
      </c>
      <c r="D1869" s="20" t="s">
        <v>287</v>
      </c>
      <c r="E1869" s="20" t="s">
        <v>282</v>
      </c>
      <c r="F1869" s="20" t="s">
        <v>85</v>
      </c>
      <c r="G1869" s="20" t="s">
        <v>63</v>
      </c>
      <c r="H1869" s="21" t="s">
        <v>287</v>
      </c>
      <c r="I1869" s="22" t="s">
        <v>1683</v>
      </c>
      <c r="J1869" s="21" t="s">
        <v>5534</v>
      </c>
      <c r="K1869" s="21" t="s">
        <v>5535</v>
      </c>
      <c r="L1869" s="21" t="s">
        <v>67</v>
      </c>
      <c r="M1869" s="21" t="s">
        <v>68</v>
      </c>
      <c r="N1869" s="21" t="s">
        <v>68</v>
      </c>
      <c r="O1869" s="21" t="str">
        <f t="shared" si="0"/>
        <v>Resolution approved</v>
      </c>
      <c r="P1869" s="21" t="s">
        <v>77</v>
      </c>
      <c r="Q1869" s="21" t="s">
        <v>160</v>
      </c>
      <c r="R1869" s="21" t="s">
        <v>96</v>
      </c>
      <c r="S1869" s="21" t="s">
        <v>5536</v>
      </c>
      <c r="T1869" s="20" t="s">
        <v>68</v>
      </c>
      <c r="U1869" s="20" t="s">
        <v>162</v>
      </c>
      <c r="V1869" s="21" t="s">
        <v>99</v>
      </c>
      <c r="W1869" s="21" t="s">
        <v>100</v>
      </c>
      <c r="X1869" s="21" t="s">
        <v>68</v>
      </c>
      <c r="Y1869" s="23">
        <v>44270.60628472222</v>
      </c>
      <c r="Z1869" s="21" t="s">
        <v>68</v>
      </c>
    </row>
    <row r="1870" spans="1:26" ht="66" x14ac:dyDescent="0.3">
      <c r="A1870" s="20">
        <v>2868</v>
      </c>
      <c r="B1870" s="20" t="s">
        <v>5492</v>
      </c>
      <c r="C1870" s="20" t="s">
        <v>59</v>
      </c>
      <c r="D1870" s="20" t="s">
        <v>268</v>
      </c>
      <c r="E1870" s="20" t="s">
        <v>269</v>
      </c>
      <c r="F1870" s="20" t="s">
        <v>762</v>
      </c>
      <c r="G1870" s="20" t="s">
        <v>63</v>
      </c>
      <c r="H1870" s="21" t="s">
        <v>268</v>
      </c>
      <c r="I1870" s="22" t="s">
        <v>5537</v>
      </c>
      <c r="J1870" s="21" t="s">
        <v>5538</v>
      </c>
      <c r="K1870" s="21" t="s">
        <v>5539</v>
      </c>
      <c r="L1870" s="21" t="s">
        <v>67</v>
      </c>
      <c r="M1870" s="21" t="s">
        <v>68</v>
      </c>
      <c r="N1870" s="21" t="s">
        <v>260</v>
      </c>
      <c r="O1870" s="21" t="str">
        <f t="shared" si="0"/>
        <v>Assigned</v>
      </c>
      <c r="P1870" s="21" t="s">
        <v>58</v>
      </c>
      <c r="Q1870" s="21" t="s">
        <v>68</v>
      </c>
      <c r="R1870" s="21" t="s">
        <v>68</v>
      </c>
      <c r="S1870" s="21" t="s">
        <v>68</v>
      </c>
      <c r="T1870" s="20" t="s">
        <v>68</v>
      </c>
      <c r="U1870" s="20" t="s">
        <v>68</v>
      </c>
      <c r="V1870" s="21" t="s">
        <v>68</v>
      </c>
      <c r="W1870" s="21" t="s">
        <v>68</v>
      </c>
      <c r="X1870" s="21" t="s">
        <v>68</v>
      </c>
      <c r="Y1870" s="23">
        <v>44234.038761574076</v>
      </c>
      <c r="Z1870" s="21" t="s">
        <v>68</v>
      </c>
    </row>
    <row r="1871" spans="1:26" ht="66" x14ac:dyDescent="0.3">
      <c r="A1871" s="20">
        <v>2869</v>
      </c>
      <c r="B1871" s="20" t="s">
        <v>5492</v>
      </c>
      <c r="C1871" s="20" t="s">
        <v>59</v>
      </c>
      <c r="D1871" s="20" t="s">
        <v>2983</v>
      </c>
      <c r="E1871" s="20" t="s">
        <v>506</v>
      </c>
      <c r="F1871" s="20" t="s">
        <v>434</v>
      </c>
      <c r="G1871" s="20" t="s">
        <v>63</v>
      </c>
      <c r="H1871" s="21" t="s">
        <v>2983</v>
      </c>
      <c r="I1871" s="22" t="s">
        <v>2984</v>
      </c>
      <c r="J1871" s="21" t="s">
        <v>5540</v>
      </c>
      <c r="K1871" s="21" t="s">
        <v>5541</v>
      </c>
      <c r="L1871" s="21" t="s">
        <v>67</v>
      </c>
      <c r="M1871" s="21" t="s">
        <v>68</v>
      </c>
      <c r="N1871" s="21" t="s">
        <v>68</v>
      </c>
      <c r="O1871" s="21" t="str">
        <f t="shared" si="0"/>
        <v>Assigned</v>
      </c>
      <c r="P1871" s="21" t="s">
        <v>501</v>
      </c>
      <c r="Q1871" s="21" t="s">
        <v>68</v>
      </c>
      <c r="R1871" s="21" t="s">
        <v>68</v>
      </c>
      <c r="S1871" s="21" t="s">
        <v>68</v>
      </c>
      <c r="T1871" s="20" t="s">
        <v>68</v>
      </c>
      <c r="U1871" s="20" t="s">
        <v>68</v>
      </c>
      <c r="V1871" s="21" t="s">
        <v>68</v>
      </c>
      <c r="W1871" s="21" t="s">
        <v>68</v>
      </c>
      <c r="X1871" s="21" t="s">
        <v>68</v>
      </c>
      <c r="Y1871" s="23">
        <v>44234.62663194444</v>
      </c>
      <c r="Z1871" s="21" t="s">
        <v>68</v>
      </c>
    </row>
    <row r="1872" spans="1:26" ht="26.4" x14ac:dyDescent="0.3">
      <c r="A1872" s="20">
        <v>2870</v>
      </c>
      <c r="B1872" s="20" t="s">
        <v>5492</v>
      </c>
      <c r="C1872" s="20" t="s">
        <v>59</v>
      </c>
      <c r="D1872" s="20" t="s">
        <v>406</v>
      </c>
      <c r="E1872" s="20" t="s">
        <v>401</v>
      </c>
      <c r="F1872" s="20" t="s">
        <v>677</v>
      </c>
      <c r="G1872" s="20" t="s">
        <v>63</v>
      </c>
      <c r="H1872" s="21" t="s">
        <v>406</v>
      </c>
      <c r="I1872" s="22" t="s">
        <v>1711</v>
      </c>
      <c r="J1872" s="21" t="s">
        <v>5542</v>
      </c>
      <c r="K1872" s="21" t="s">
        <v>5543</v>
      </c>
      <c r="L1872" s="21" t="s">
        <v>67</v>
      </c>
      <c r="M1872" s="21" t="s">
        <v>68</v>
      </c>
      <c r="N1872" s="21" t="s">
        <v>68</v>
      </c>
      <c r="O1872" s="21" t="str">
        <f t="shared" si="0"/>
        <v>Assigned</v>
      </c>
      <c r="P1872" s="21" t="s">
        <v>58</v>
      </c>
      <c r="Q1872" s="21" t="s">
        <v>68</v>
      </c>
      <c r="R1872" s="21" t="s">
        <v>68</v>
      </c>
      <c r="S1872" s="21" t="s">
        <v>68</v>
      </c>
      <c r="T1872" s="20" t="s">
        <v>68</v>
      </c>
      <c r="U1872" s="20" t="s">
        <v>68</v>
      </c>
      <c r="V1872" s="21" t="s">
        <v>68</v>
      </c>
      <c r="W1872" s="21" t="s">
        <v>68</v>
      </c>
      <c r="X1872" s="21" t="s">
        <v>68</v>
      </c>
      <c r="Y1872" s="23">
        <v>44234.945011574076</v>
      </c>
      <c r="Z1872" s="21" t="s">
        <v>68</v>
      </c>
    </row>
    <row r="1873" spans="1:26" ht="26.4" x14ac:dyDescent="0.3">
      <c r="A1873" s="20">
        <v>2871</v>
      </c>
      <c r="B1873" s="20" t="s">
        <v>5492</v>
      </c>
      <c r="C1873" s="20" t="s">
        <v>59</v>
      </c>
      <c r="D1873" s="20" t="s">
        <v>406</v>
      </c>
      <c r="E1873" s="20" t="s">
        <v>401</v>
      </c>
      <c r="F1873" s="20" t="s">
        <v>532</v>
      </c>
      <c r="G1873" s="20" t="s">
        <v>63</v>
      </c>
      <c r="H1873" s="21" t="s">
        <v>406</v>
      </c>
      <c r="I1873" s="22" t="s">
        <v>3091</v>
      </c>
      <c r="J1873" s="21" t="s">
        <v>5544</v>
      </c>
      <c r="K1873" s="21" t="s">
        <v>5545</v>
      </c>
      <c r="L1873" s="21" t="s">
        <v>67</v>
      </c>
      <c r="M1873" s="21" t="s">
        <v>68</v>
      </c>
      <c r="N1873" s="21" t="s">
        <v>68</v>
      </c>
      <c r="O1873" s="21" t="str">
        <f t="shared" si="0"/>
        <v>Assigned</v>
      </c>
      <c r="P1873" s="21" t="s">
        <v>58</v>
      </c>
      <c r="Q1873" s="21" t="s">
        <v>68</v>
      </c>
      <c r="R1873" s="21" t="s">
        <v>68</v>
      </c>
      <c r="S1873" s="21" t="s">
        <v>68</v>
      </c>
      <c r="T1873" s="20" t="s">
        <v>68</v>
      </c>
      <c r="U1873" s="20" t="s">
        <v>68</v>
      </c>
      <c r="V1873" s="21" t="s">
        <v>68</v>
      </c>
      <c r="W1873" s="21" t="s">
        <v>68</v>
      </c>
      <c r="X1873" s="21" t="s">
        <v>68</v>
      </c>
      <c r="Y1873" s="23">
        <v>44234.945011574076</v>
      </c>
      <c r="Z1873" s="21" t="s">
        <v>68</v>
      </c>
    </row>
    <row r="1874" spans="1:26" ht="26.4" x14ac:dyDescent="0.3">
      <c r="A1874" s="20">
        <v>2872</v>
      </c>
      <c r="B1874" s="20" t="s">
        <v>5492</v>
      </c>
      <c r="C1874" s="20" t="s">
        <v>59</v>
      </c>
      <c r="D1874" s="20" t="s">
        <v>2367</v>
      </c>
      <c r="E1874" s="20" t="s">
        <v>411</v>
      </c>
      <c r="F1874" s="20" t="s">
        <v>373</v>
      </c>
      <c r="G1874" s="20" t="s">
        <v>63</v>
      </c>
      <c r="H1874" s="21" t="s">
        <v>2367</v>
      </c>
      <c r="I1874" s="22" t="s">
        <v>2442</v>
      </c>
      <c r="J1874" s="21" t="s">
        <v>5546</v>
      </c>
      <c r="K1874" s="21" t="s">
        <v>5547</v>
      </c>
      <c r="L1874" s="21" t="s">
        <v>67</v>
      </c>
      <c r="M1874" s="21" t="s">
        <v>68</v>
      </c>
      <c r="N1874" s="21" t="s">
        <v>68</v>
      </c>
      <c r="O1874" s="21" t="str">
        <f t="shared" si="0"/>
        <v>Assigned</v>
      </c>
      <c r="P1874" s="21" t="s">
        <v>82</v>
      </c>
      <c r="Q1874" s="21" t="s">
        <v>68</v>
      </c>
      <c r="R1874" s="21" t="s">
        <v>68</v>
      </c>
      <c r="S1874" s="21" t="s">
        <v>68</v>
      </c>
      <c r="T1874" s="20" t="s">
        <v>68</v>
      </c>
      <c r="U1874" s="20" t="s">
        <v>68</v>
      </c>
      <c r="V1874" s="21" t="s">
        <v>68</v>
      </c>
      <c r="W1874" s="21" t="s">
        <v>68</v>
      </c>
      <c r="X1874" s="21" t="s">
        <v>68</v>
      </c>
      <c r="Y1874" s="23">
        <v>44234.946296296301</v>
      </c>
      <c r="Z1874" s="21" t="s">
        <v>68</v>
      </c>
    </row>
    <row r="1875" spans="1:26" ht="26.4" x14ac:dyDescent="0.3">
      <c r="A1875" s="20">
        <v>2873</v>
      </c>
      <c r="B1875" s="20" t="s">
        <v>5492</v>
      </c>
      <c r="C1875" s="20" t="s">
        <v>59</v>
      </c>
      <c r="D1875" s="20" t="s">
        <v>2367</v>
      </c>
      <c r="E1875" s="20" t="s">
        <v>411</v>
      </c>
      <c r="F1875" s="20" t="s">
        <v>113</v>
      </c>
      <c r="G1875" s="20" t="s">
        <v>63</v>
      </c>
      <c r="H1875" s="21" t="s">
        <v>2367</v>
      </c>
      <c r="I1875" s="22" t="s">
        <v>2598</v>
      </c>
      <c r="J1875" s="21" t="s">
        <v>5548</v>
      </c>
      <c r="K1875" s="21" t="s">
        <v>5549</v>
      </c>
      <c r="L1875" s="21" t="s">
        <v>67</v>
      </c>
      <c r="M1875" s="21" t="s">
        <v>68</v>
      </c>
      <c r="N1875" s="21" t="s">
        <v>68</v>
      </c>
      <c r="O1875" s="21" t="str">
        <f t="shared" si="0"/>
        <v>Assigned</v>
      </c>
      <c r="P1875" s="21" t="s">
        <v>82</v>
      </c>
      <c r="Q1875" s="21" t="s">
        <v>68</v>
      </c>
      <c r="R1875" s="21" t="s">
        <v>68</v>
      </c>
      <c r="S1875" s="21" t="s">
        <v>68</v>
      </c>
      <c r="T1875" s="20" t="s">
        <v>68</v>
      </c>
      <c r="U1875" s="20" t="s">
        <v>68</v>
      </c>
      <c r="V1875" s="21" t="s">
        <v>68</v>
      </c>
      <c r="W1875" s="21" t="s">
        <v>68</v>
      </c>
      <c r="X1875" s="21" t="s">
        <v>68</v>
      </c>
      <c r="Y1875" s="23">
        <v>44234.946296296301</v>
      </c>
      <c r="Z1875" s="21" t="s">
        <v>68</v>
      </c>
    </row>
    <row r="1876" spans="1:26" ht="39.6" x14ac:dyDescent="0.3">
      <c r="A1876" s="20">
        <v>2874</v>
      </c>
      <c r="B1876" s="20" t="s">
        <v>5492</v>
      </c>
      <c r="C1876" s="20" t="s">
        <v>59</v>
      </c>
      <c r="D1876" s="20" t="s">
        <v>432</v>
      </c>
      <c r="E1876" s="20" t="s">
        <v>433</v>
      </c>
      <c r="F1876" s="20" t="s">
        <v>412</v>
      </c>
      <c r="G1876" s="20" t="s">
        <v>63</v>
      </c>
      <c r="H1876" s="21" t="s">
        <v>432</v>
      </c>
      <c r="I1876" s="22" t="s">
        <v>995</v>
      </c>
      <c r="J1876" s="21" t="s">
        <v>5550</v>
      </c>
      <c r="K1876" s="21" t="s">
        <v>5551</v>
      </c>
      <c r="L1876" s="21" t="s">
        <v>67</v>
      </c>
      <c r="M1876" s="21" t="s">
        <v>68</v>
      </c>
      <c r="N1876" s="21" t="s">
        <v>68</v>
      </c>
      <c r="O1876" s="21" t="str">
        <f t="shared" si="0"/>
        <v>Assigned</v>
      </c>
      <c r="P1876" s="21" t="s">
        <v>77</v>
      </c>
      <c r="Q1876" s="21" t="s">
        <v>68</v>
      </c>
      <c r="R1876" s="21" t="s">
        <v>68</v>
      </c>
      <c r="S1876" s="21" t="s">
        <v>68</v>
      </c>
      <c r="T1876" s="20" t="s">
        <v>68</v>
      </c>
      <c r="U1876" s="20" t="s">
        <v>68</v>
      </c>
      <c r="V1876" s="21" t="s">
        <v>68</v>
      </c>
      <c r="W1876" s="21" t="s">
        <v>68</v>
      </c>
      <c r="X1876" s="21" t="s">
        <v>68</v>
      </c>
      <c r="Y1876" s="23">
        <v>44234.639085648145</v>
      </c>
      <c r="Z1876" s="21" t="s">
        <v>68</v>
      </c>
    </row>
    <row r="1877" spans="1:26" ht="39.6" x14ac:dyDescent="0.3">
      <c r="A1877" s="20">
        <v>2875</v>
      </c>
      <c r="B1877" s="20" t="s">
        <v>5492</v>
      </c>
      <c r="C1877" s="20" t="s">
        <v>59</v>
      </c>
      <c r="D1877" s="20" t="s">
        <v>432</v>
      </c>
      <c r="E1877" s="20" t="s">
        <v>433</v>
      </c>
      <c r="F1877" s="20" t="s">
        <v>677</v>
      </c>
      <c r="G1877" s="20" t="s">
        <v>63</v>
      </c>
      <c r="H1877" s="21" t="s">
        <v>432</v>
      </c>
      <c r="I1877" s="22" t="s">
        <v>5552</v>
      </c>
      <c r="J1877" s="21" t="s">
        <v>5553</v>
      </c>
      <c r="K1877" s="21" t="s">
        <v>5554</v>
      </c>
      <c r="L1877" s="21" t="s">
        <v>67</v>
      </c>
      <c r="M1877" s="21" t="s">
        <v>68</v>
      </c>
      <c r="N1877" s="21" t="s">
        <v>68</v>
      </c>
      <c r="O1877" s="21" t="str">
        <f t="shared" si="0"/>
        <v>Assigned</v>
      </c>
      <c r="P1877" s="21" t="s">
        <v>77</v>
      </c>
      <c r="Q1877" s="21" t="s">
        <v>68</v>
      </c>
      <c r="R1877" s="21" t="s">
        <v>68</v>
      </c>
      <c r="S1877" s="21" t="s">
        <v>68</v>
      </c>
      <c r="T1877" s="20" t="s">
        <v>68</v>
      </c>
      <c r="U1877" s="20" t="s">
        <v>68</v>
      </c>
      <c r="V1877" s="21" t="s">
        <v>68</v>
      </c>
      <c r="W1877" s="21" t="s">
        <v>68</v>
      </c>
      <c r="X1877" s="21" t="s">
        <v>68</v>
      </c>
      <c r="Y1877" s="23">
        <v>44234.639085648145</v>
      </c>
      <c r="Z1877" s="21" t="s">
        <v>68</v>
      </c>
    </row>
    <row r="1878" spans="1:26" ht="132" x14ac:dyDescent="0.3">
      <c r="A1878" s="20">
        <v>2876</v>
      </c>
      <c r="B1878" s="20" t="s">
        <v>5492</v>
      </c>
      <c r="C1878" s="20" t="s">
        <v>59</v>
      </c>
      <c r="D1878" s="20" t="s">
        <v>287</v>
      </c>
      <c r="E1878" s="20" t="s">
        <v>282</v>
      </c>
      <c r="F1878" s="20" t="s">
        <v>214</v>
      </c>
      <c r="G1878" s="20" t="s">
        <v>63</v>
      </c>
      <c r="H1878" s="21" t="s">
        <v>287</v>
      </c>
      <c r="I1878" s="22" t="s">
        <v>5555</v>
      </c>
      <c r="J1878" s="21" t="s">
        <v>5556</v>
      </c>
      <c r="K1878" s="21" t="s">
        <v>5557</v>
      </c>
      <c r="L1878" s="21" t="s">
        <v>67</v>
      </c>
      <c r="M1878" s="21" t="s">
        <v>68</v>
      </c>
      <c r="N1878" s="21" t="s">
        <v>68</v>
      </c>
      <c r="O1878" s="21" t="str">
        <f t="shared" si="0"/>
        <v>Resolution approved</v>
      </c>
      <c r="P1878" s="21" t="s">
        <v>77</v>
      </c>
      <c r="Q1878" s="21" t="s">
        <v>160</v>
      </c>
      <c r="R1878" s="21" t="s">
        <v>296</v>
      </c>
      <c r="S1878" s="21" t="s">
        <v>5558</v>
      </c>
      <c r="T1878" s="20" t="s">
        <v>68</v>
      </c>
      <c r="U1878" s="20" t="s">
        <v>162</v>
      </c>
      <c r="V1878" s="21" t="s">
        <v>262</v>
      </c>
      <c r="W1878" s="21" t="s">
        <v>68</v>
      </c>
      <c r="X1878" s="21" t="s">
        <v>68</v>
      </c>
      <c r="Y1878" s="23">
        <v>44270.589351851857</v>
      </c>
      <c r="Z1878" s="21" t="s">
        <v>68</v>
      </c>
    </row>
    <row r="1879" spans="1:26" ht="145.19999999999999" x14ac:dyDescent="0.3">
      <c r="A1879" s="20">
        <v>2877</v>
      </c>
      <c r="B1879" s="20" t="s">
        <v>5492</v>
      </c>
      <c r="C1879" s="20" t="s">
        <v>59</v>
      </c>
      <c r="D1879" s="20" t="s">
        <v>824</v>
      </c>
      <c r="E1879" s="20" t="s">
        <v>455</v>
      </c>
      <c r="F1879" s="20" t="s">
        <v>397</v>
      </c>
      <c r="G1879" s="20" t="s">
        <v>63</v>
      </c>
      <c r="H1879" s="21" t="s">
        <v>824</v>
      </c>
      <c r="I1879" s="22" t="s">
        <v>5559</v>
      </c>
      <c r="J1879" s="21" t="s">
        <v>5560</v>
      </c>
      <c r="K1879" s="21" t="s">
        <v>5561</v>
      </c>
      <c r="L1879" s="21" t="s">
        <v>67</v>
      </c>
      <c r="M1879" s="21" t="s">
        <v>68</v>
      </c>
      <c r="N1879" s="21" t="s">
        <v>828</v>
      </c>
      <c r="O1879" s="21" t="str">
        <f t="shared" si="0"/>
        <v>Assigned</v>
      </c>
      <c r="P1879" s="21" t="s">
        <v>377</v>
      </c>
      <c r="Q1879" s="21" t="s">
        <v>68</v>
      </c>
      <c r="R1879" s="21" t="s">
        <v>68</v>
      </c>
      <c r="S1879" s="21" t="s">
        <v>68</v>
      </c>
      <c r="T1879" s="20" t="s">
        <v>68</v>
      </c>
      <c r="U1879" s="20" t="s">
        <v>68</v>
      </c>
      <c r="V1879" s="21" t="s">
        <v>68</v>
      </c>
      <c r="W1879" s="21" t="s">
        <v>68</v>
      </c>
      <c r="X1879" s="21" t="s">
        <v>68</v>
      </c>
      <c r="Y1879" s="23">
        <v>44234.603125000001</v>
      </c>
      <c r="Z1879" s="21" t="s">
        <v>68</v>
      </c>
    </row>
    <row r="1880" spans="1:26" ht="66" x14ac:dyDescent="0.3">
      <c r="A1880" s="20">
        <v>2878</v>
      </c>
      <c r="B1880" s="20" t="s">
        <v>5492</v>
      </c>
      <c r="C1880" s="20" t="s">
        <v>59</v>
      </c>
      <c r="D1880" s="20" t="s">
        <v>117</v>
      </c>
      <c r="E1880" s="20" t="s">
        <v>118</v>
      </c>
      <c r="F1880" s="20" t="s">
        <v>113</v>
      </c>
      <c r="G1880" s="20" t="s">
        <v>308</v>
      </c>
      <c r="H1880" s="21" t="s">
        <v>117</v>
      </c>
      <c r="I1880" s="22" t="s">
        <v>613</v>
      </c>
      <c r="J1880" s="21" t="s">
        <v>5562</v>
      </c>
      <c r="K1880" s="21" t="s">
        <v>5563</v>
      </c>
      <c r="L1880" s="21" t="s">
        <v>311</v>
      </c>
      <c r="M1880" s="21" t="s">
        <v>68</v>
      </c>
      <c r="N1880" s="21" t="s">
        <v>312</v>
      </c>
      <c r="O1880" s="21" t="str">
        <f t="shared" si="0"/>
        <v>Assigned</v>
      </c>
      <c r="P1880" s="21" t="s">
        <v>311</v>
      </c>
      <c r="Q1880" s="21" t="s">
        <v>68</v>
      </c>
      <c r="R1880" s="21" t="s">
        <v>68</v>
      </c>
      <c r="S1880" s="21" t="s">
        <v>68</v>
      </c>
      <c r="T1880" s="20" t="s">
        <v>68</v>
      </c>
      <c r="U1880" s="20" t="s">
        <v>68</v>
      </c>
      <c r="V1880" s="21" t="s">
        <v>68</v>
      </c>
      <c r="W1880" s="21" t="s">
        <v>68</v>
      </c>
      <c r="X1880" s="21" t="s">
        <v>68</v>
      </c>
      <c r="Y1880" s="23">
        <v>44233.905798611115</v>
      </c>
      <c r="Z1880" s="21" t="s">
        <v>68</v>
      </c>
    </row>
    <row r="1881" spans="1:26" ht="26.4" x14ac:dyDescent="0.3">
      <c r="A1881" s="20">
        <v>2879</v>
      </c>
      <c r="B1881" s="20" t="s">
        <v>5492</v>
      </c>
      <c r="C1881" s="20" t="s">
        <v>59</v>
      </c>
      <c r="D1881" s="20" t="s">
        <v>2338</v>
      </c>
      <c r="E1881" s="20" t="s">
        <v>133</v>
      </c>
      <c r="F1881" s="20" t="s">
        <v>762</v>
      </c>
      <c r="G1881" s="20" t="s">
        <v>63</v>
      </c>
      <c r="H1881" s="21" t="s">
        <v>2338</v>
      </c>
      <c r="I1881" s="22" t="s">
        <v>2339</v>
      </c>
      <c r="J1881" s="21" t="s">
        <v>5564</v>
      </c>
      <c r="K1881" s="21" t="s">
        <v>5565</v>
      </c>
      <c r="L1881" s="21" t="s">
        <v>67</v>
      </c>
      <c r="M1881" s="21" t="s">
        <v>68</v>
      </c>
      <c r="N1881" s="21" t="s">
        <v>76</v>
      </c>
      <c r="O1881" s="21" t="str">
        <f t="shared" si="0"/>
        <v>Assigned</v>
      </c>
      <c r="P1881" s="21" t="s">
        <v>501</v>
      </c>
      <c r="Q1881" s="21" t="s">
        <v>68</v>
      </c>
      <c r="R1881" s="21" t="s">
        <v>68</v>
      </c>
      <c r="S1881" s="21" t="s">
        <v>68</v>
      </c>
      <c r="T1881" s="20" t="s">
        <v>68</v>
      </c>
      <c r="U1881" s="20" t="s">
        <v>68</v>
      </c>
      <c r="V1881" s="21" t="s">
        <v>68</v>
      </c>
      <c r="W1881" s="21" t="s">
        <v>68</v>
      </c>
      <c r="X1881" s="21" t="s">
        <v>68</v>
      </c>
      <c r="Y1881" s="23">
        <v>44234.094305555554</v>
      </c>
      <c r="Z1881" s="21" t="s">
        <v>68</v>
      </c>
    </row>
    <row r="1882" spans="1:26" ht="26.4" x14ac:dyDescent="0.3">
      <c r="A1882" s="20">
        <v>2880</v>
      </c>
      <c r="B1882" s="20" t="s">
        <v>5492</v>
      </c>
      <c r="C1882" s="20" t="s">
        <v>59</v>
      </c>
      <c r="D1882" s="20" t="s">
        <v>525</v>
      </c>
      <c r="E1882" s="20" t="s">
        <v>521</v>
      </c>
      <c r="F1882" s="20" t="s">
        <v>601</v>
      </c>
      <c r="G1882" s="20" t="s">
        <v>63</v>
      </c>
      <c r="H1882" s="21" t="s">
        <v>525</v>
      </c>
      <c r="I1882" s="22" t="s">
        <v>5566</v>
      </c>
      <c r="J1882" s="21" t="s">
        <v>5567</v>
      </c>
      <c r="K1882" s="21" t="s">
        <v>5568</v>
      </c>
      <c r="L1882" s="21" t="s">
        <v>67</v>
      </c>
      <c r="M1882" s="21" t="s">
        <v>68</v>
      </c>
      <c r="N1882" s="21" t="s">
        <v>528</v>
      </c>
      <c r="O1882" s="21" t="str">
        <f t="shared" si="0"/>
        <v>Assigned</v>
      </c>
      <c r="P1882" s="21" t="s">
        <v>82</v>
      </c>
      <c r="Q1882" s="21" t="s">
        <v>68</v>
      </c>
      <c r="R1882" s="21" t="s">
        <v>68</v>
      </c>
      <c r="S1882" s="21" t="s">
        <v>68</v>
      </c>
      <c r="T1882" s="20" t="s">
        <v>68</v>
      </c>
      <c r="U1882" s="20" t="s">
        <v>68</v>
      </c>
      <c r="V1882" s="21" t="s">
        <v>68</v>
      </c>
      <c r="W1882" s="21" t="s">
        <v>68</v>
      </c>
      <c r="X1882" s="21" t="s">
        <v>68</v>
      </c>
      <c r="Y1882" s="23">
        <v>44234.05673611111</v>
      </c>
      <c r="Z1882" s="21" t="s">
        <v>68</v>
      </c>
    </row>
    <row r="1883" spans="1:26" ht="105.6" x14ac:dyDescent="0.3">
      <c r="A1883" s="20">
        <v>2881</v>
      </c>
      <c r="B1883" s="20" t="s">
        <v>5492</v>
      </c>
      <c r="C1883" s="20" t="s">
        <v>59</v>
      </c>
      <c r="D1883" s="20" t="s">
        <v>3499</v>
      </c>
      <c r="E1883" s="20" t="s">
        <v>2403</v>
      </c>
      <c r="F1883" s="20" t="s">
        <v>347</v>
      </c>
      <c r="G1883" s="20" t="s">
        <v>63</v>
      </c>
      <c r="H1883" s="21" t="s">
        <v>3499</v>
      </c>
      <c r="I1883" s="22" t="s">
        <v>5569</v>
      </c>
      <c r="J1883" s="21" t="s">
        <v>5570</v>
      </c>
      <c r="K1883" s="21" t="s">
        <v>5571</v>
      </c>
      <c r="L1883" s="21" t="s">
        <v>67</v>
      </c>
      <c r="M1883" s="21" t="s">
        <v>68</v>
      </c>
      <c r="N1883" s="21" t="s">
        <v>68</v>
      </c>
      <c r="O1883" s="21" t="str">
        <f t="shared" si="0"/>
        <v>Assigned</v>
      </c>
      <c r="P1883" s="21" t="s">
        <v>69</v>
      </c>
      <c r="Q1883" s="21" t="s">
        <v>68</v>
      </c>
      <c r="R1883" s="21" t="s">
        <v>68</v>
      </c>
      <c r="S1883" s="21" t="s">
        <v>68</v>
      </c>
      <c r="T1883" s="20" t="s">
        <v>68</v>
      </c>
      <c r="U1883" s="20" t="s">
        <v>68</v>
      </c>
      <c r="V1883" s="21" t="s">
        <v>68</v>
      </c>
      <c r="W1883" s="21" t="s">
        <v>68</v>
      </c>
      <c r="X1883" s="21" t="s">
        <v>68</v>
      </c>
      <c r="Y1883" s="23">
        <v>44234.942488425921</v>
      </c>
      <c r="Z1883" s="21" t="s">
        <v>68</v>
      </c>
    </row>
    <row r="1884" spans="1:26" ht="26.4" x14ac:dyDescent="0.3">
      <c r="A1884" s="20">
        <v>2882</v>
      </c>
      <c r="B1884" s="20" t="s">
        <v>5492</v>
      </c>
      <c r="C1884" s="20" t="s">
        <v>59</v>
      </c>
      <c r="D1884" s="20" t="s">
        <v>778</v>
      </c>
      <c r="E1884" s="20" t="s">
        <v>779</v>
      </c>
      <c r="F1884" s="20" t="s">
        <v>973</v>
      </c>
      <c r="G1884" s="20" t="s">
        <v>63</v>
      </c>
      <c r="H1884" s="21" t="s">
        <v>778</v>
      </c>
      <c r="I1884" s="22" t="s">
        <v>5572</v>
      </c>
      <c r="J1884" s="21" t="s">
        <v>5573</v>
      </c>
      <c r="K1884" s="21" t="s">
        <v>5574</v>
      </c>
      <c r="L1884" s="21" t="s">
        <v>67</v>
      </c>
      <c r="M1884" s="21" t="s">
        <v>68</v>
      </c>
      <c r="N1884" s="21" t="s">
        <v>68</v>
      </c>
      <c r="O1884" s="21" t="str">
        <f t="shared" si="0"/>
        <v>Assigned</v>
      </c>
      <c r="P1884" s="21" t="s">
        <v>69</v>
      </c>
      <c r="Q1884" s="21" t="s">
        <v>68</v>
      </c>
      <c r="R1884" s="21" t="s">
        <v>68</v>
      </c>
      <c r="S1884" s="21" t="s">
        <v>68</v>
      </c>
      <c r="T1884" s="20" t="s">
        <v>68</v>
      </c>
      <c r="U1884" s="20" t="s">
        <v>68</v>
      </c>
      <c r="V1884" s="21" t="s">
        <v>68</v>
      </c>
      <c r="W1884" s="21" t="s">
        <v>68</v>
      </c>
      <c r="X1884" s="21" t="s">
        <v>68</v>
      </c>
      <c r="Y1884" s="23">
        <v>44234.942488425921</v>
      </c>
      <c r="Z1884" s="21" t="s">
        <v>68</v>
      </c>
    </row>
    <row r="1885" spans="1:26" ht="52.8" x14ac:dyDescent="0.3">
      <c r="A1885" s="20">
        <v>2883</v>
      </c>
      <c r="B1885" s="20" t="s">
        <v>5492</v>
      </c>
      <c r="C1885" s="20" t="s">
        <v>59</v>
      </c>
      <c r="D1885" s="20" t="s">
        <v>5575</v>
      </c>
      <c r="E1885" s="20" t="s">
        <v>5428</v>
      </c>
      <c r="F1885" s="20" t="s">
        <v>118</v>
      </c>
      <c r="G1885" s="20" t="s">
        <v>63</v>
      </c>
      <c r="H1885" s="21" t="s">
        <v>5575</v>
      </c>
      <c r="I1885" s="22" t="s">
        <v>5576</v>
      </c>
      <c r="J1885" s="21" t="s">
        <v>5577</v>
      </c>
      <c r="K1885" s="21" t="s">
        <v>5578</v>
      </c>
      <c r="L1885" s="21" t="s">
        <v>67</v>
      </c>
      <c r="M1885" s="21" t="s">
        <v>68</v>
      </c>
      <c r="N1885" s="21" t="s">
        <v>68</v>
      </c>
      <c r="O1885" s="21" t="str">
        <f t="shared" si="0"/>
        <v>Assigned</v>
      </c>
      <c r="P1885" s="21" t="s">
        <v>69</v>
      </c>
      <c r="Q1885" s="21" t="s">
        <v>68</v>
      </c>
      <c r="R1885" s="21" t="s">
        <v>68</v>
      </c>
      <c r="S1885" s="21" t="s">
        <v>68</v>
      </c>
      <c r="T1885" s="20" t="s">
        <v>68</v>
      </c>
      <c r="U1885" s="20" t="s">
        <v>68</v>
      </c>
      <c r="V1885" s="21" t="s">
        <v>68</v>
      </c>
      <c r="W1885" s="21" t="s">
        <v>68</v>
      </c>
      <c r="X1885" s="21" t="s">
        <v>68</v>
      </c>
      <c r="Y1885" s="23">
        <v>44234.942789351851</v>
      </c>
      <c r="Z1885" s="21" t="s">
        <v>68</v>
      </c>
    </row>
    <row r="1886" spans="1:26" ht="26.4" x14ac:dyDescent="0.3">
      <c r="A1886" s="20">
        <v>2884</v>
      </c>
      <c r="B1886" s="20" t="s">
        <v>5492</v>
      </c>
      <c r="C1886" s="20" t="s">
        <v>59</v>
      </c>
      <c r="D1886" s="20" t="s">
        <v>2754</v>
      </c>
      <c r="E1886" s="20" t="s">
        <v>2755</v>
      </c>
      <c r="F1886" s="20" t="s">
        <v>463</v>
      </c>
      <c r="G1886" s="20" t="s">
        <v>63</v>
      </c>
      <c r="H1886" s="21" t="s">
        <v>2754</v>
      </c>
      <c r="I1886" s="22" t="s">
        <v>5579</v>
      </c>
      <c r="J1886" s="21" t="s">
        <v>5580</v>
      </c>
      <c r="K1886" s="21" t="s">
        <v>5581</v>
      </c>
      <c r="L1886" s="21" t="s">
        <v>67</v>
      </c>
      <c r="M1886" s="21" t="s">
        <v>68</v>
      </c>
      <c r="N1886" s="21" t="s">
        <v>68</v>
      </c>
      <c r="O1886" s="21" t="str">
        <f t="shared" si="0"/>
        <v>Assigned</v>
      </c>
      <c r="P1886" s="21" t="s">
        <v>69</v>
      </c>
      <c r="Q1886" s="21" t="s">
        <v>68</v>
      </c>
      <c r="R1886" s="21" t="s">
        <v>68</v>
      </c>
      <c r="S1886" s="21" t="s">
        <v>68</v>
      </c>
      <c r="T1886" s="20" t="s">
        <v>68</v>
      </c>
      <c r="U1886" s="20" t="s">
        <v>68</v>
      </c>
      <c r="V1886" s="21" t="s">
        <v>68</v>
      </c>
      <c r="W1886" s="21" t="s">
        <v>68</v>
      </c>
      <c r="X1886" s="21" t="s">
        <v>68</v>
      </c>
      <c r="Y1886" s="23">
        <v>44234.943194444444</v>
      </c>
      <c r="Z1886" s="21" t="s">
        <v>68</v>
      </c>
    </row>
    <row r="1887" spans="1:26" ht="92.4" x14ac:dyDescent="0.3">
      <c r="A1887" s="20">
        <v>2885</v>
      </c>
      <c r="B1887" s="20" t="s">
        <v>5492</v>
      </c>
      <c r="C1887" s="20" t="s">
        <v>59</v>
      </c>
      <c r="D1887" s="20" t="s">
        <v>5582</v>
      </c>
      <c r="E1887" s="20" t="s">
        <v>601</v>
      </c>
      <c r="F1887" s="20" t="s">
        <v>2132</v>
      </c>
      <c r="G1887" s="20" t="s">
        <v>63</v>
      </c>
      <c r="H1887" s="21" t="s">
        <v>5582</v>
      </c>
      <c r="I1887" s="22" t="s">
        <v>3913</v>
      </c>
      <c r="J1887" s="21" t="s">
        <v>5583</v>
      </c>
      <c r="K1887" s="21" t="s">
        <v>5584</v>
      </c>
      <c r="L1887" s="21" t="s">
        <v>80</v>
      </c>
      <c r="M1887" s="21" t="s">
        <v>68</v>
      </c>
      <c r="N1887" s="21" t="s">
        <v>472</v>
      </c>
      <c r="O1887" s="21" t="str">
        <f t="shared" si="0"/>
        <v>Assigned</v>
      </c>
      <c r="P1887" s="21" t="s">
        <v>2522</v>
      </c>
      <c r="Q1887" s="21" t="s">
        <v>68</v>
      </c>
      <c r="R1887" s="21" t="s">
        <v>68</v>
      </c>
      <c r="S1887" s="21" t="s">
        <v>68</v>
      </c>
      <c r="T1887" s="20" t="s">
        <v>68</v>
      </c>
      <c r="U1887" s="20" t="s">
        <v>68</v>
      </c>
      <c r="V1887" s="21" t="s">
        <v>68</v>
      </c>
      <c r="W1887" s="21" t="s">
        <v>68</v>
      </c>
      <c r="X1887" s="21" t="s">
        <v>68</v>
      </c>
      <c r="Y1887" s="23">
        <v>44234.598935185189</v>
      </c>
      <c r="Z1887" s="21" t="s">
        <v>68</v>
      </c>
    </row>
    <row r="1888" spans="1:26" ht="26.4" x14ac:dyDescent="0.3">
      <c r="A1888" s="20">
        <v>2886</v>
      </c>
      <c r="B1888" s="20" t="s">
        <v>5492</v>
      </c>
      <c r="C1888" s="20" t="s">
        <v>59</v>
      </c>
      <c r="D1888" s="20" t="s">
        <v>5582</v>
      </c>
      <c r="E1888" s="20" t="s">
        <v>601</v>
      </c>
      <c r="F1888" s="20" t="s">
        <v>2132</v>
      </c>
      <c r="G1888" s="20" t="s">
        <v>63</v>
      </c>
      <c r="H1888" s="21" t="s">
        <v>5582</v>
      </c>
      <c r="I1888" s="22" t="s">
        <v>3913</v>
      </c>
      <c r="J1888" s="21" t="s">
        <v>5585</v>
      </c>
      <c r="K1888" s="21" t="s">
        <v>5586</v>
      </c>
      <c r="L1888" s="21" t="s">
        <v>80</v>
      </c>
      <c r="M1888" s="21" t="s">
        <v>68</v>
      </c>
      <c r="N1888" s="21" t="s">
        <v>472</v>
      </c>
      <c r="O1888" s="21" t="str">
        <f t="shared" si="0"/>
        <v>Assigned</v>
      </c>
      <c r="P1888" s="21" t="s">
        <v>2522</v>
      </c>
      <c r="Q1888" s="21" t="s">
        <v>68</v>
      </c>
      <c r="R1888" s="21" t="s">
        <v>68</v>
      </c>
      <c r="S1888" s="21" t="s">
        <v>68</v>
      </c>
      <c r="T1888" s="20" t="s">
        <v>68</v>
      </c>
      <c r="U1888" s="20" t="s">
        <v>68</v>
      </c>
      <c r="V1888" s="21" t="s">
        <v>68</v>
      </c>
      <c r="W1888" s="21" t="s">
        <v>68</v>
      </c>
      <c r="X1888" s="21" t="s">
        <v>68</v>
      </c>
      <c r="Y1888" s="23">
        <v>44234.598935185189</v>
      </c>
      <c r="Z1888" s="21" t="s">
        <v>68</v>
      </c>
    </row>
    <row r="1889" spans="1:26" ht="26.4" x14ac:dyDescent="0.3">
      <c r="A1889" s="20">
        <v>2887</v>
      </c>
      <c r="B1889" s="20" t="s">
        <v>5492</v>
      </c>
      <c r="C1889" s="20" t="s">
        <v>59</v>
      </c>
      <c r="D1889" s="20" t="s">
        <v>454</v>
      </c>
      <c r="E1889" s="20" t="s">
        <v>455</v>
      </c>
      <c r="F1889" s="20" t="s">
        <v>677</v>
      </c>
      <c r="G1889" s="20" t="s">
        <v>63</v>
      </c>
      <c r="H1889" s="21" t="s">
        <v>454</v>
      </c>
      <c r="I1889" s="22" t="s">
        <v>1831</v>
      </c>
      <c r="J1889" s="21" t="s">
        <v>5587</v>
      </c>
      <c r="K1889" s="21" t="s">
        <v>5588</v>
      </c>
      <c r="L1889" s="21" t="s">
        <v>67</v>
      </c>
      <c r="M1889" s="21" t="s">
        <v>68</v>
      </c>
      <c r="N1889" s="21" t="s">
        <v>68</v>
      </c>
      <c r="O1889" s="21" t="str">
        <f t="shared" si="0"/>
        <v>Assigned</v>
      </c>
      <c r="P1889" s="21" t="s">
        <v>460</v>
      </c>
      <c r="Q1889" s="21" t="s">
        <v>68</v>
      </c>
      <c r="R1889" s="21" t="s">
        <v>68</v>
      </c>
      <c r="S1889" s="21" t="s">
        <v>68</v>
      </c>
      <c r="T1889" s="20" t="s">
        <v>68</v>
      </c>
      <c r="U1889" s="20" t="s">
        <v>68</v>
      </c>
      <c r="V1889" s="21" t="s">
        <v>68</v>
      </c>
      <c r="W1889" s="21" t="s">
        <v>68</v>
      </c>
      <c r="X1889" s="21" t="s">
        <v>68</v>
      </c>
      <c r="Y1889" s="23">
        <v>44234.032673611116</v>
      </c>
      <c r="Z1889" s="21" t="s">
        <v>68</v>
      </c>
    </row>
    <row r="1890" spans="1:26" ht="79.2" x14ac:dyDescent="0.3">
      <c r="A1890" s="20">
        <v>2888</v>
      </c>
      <c r="B1890" s="20" t="s">
        <v>5492</v>
      </c>
      <c r="C1890" s="20" t="s">
        <v>59</v>
      </c>
      <c r="D1890" s="20" t="s">
        <v>454</v>
      </c>
      <c r="E1890" s="20" t="s">
        <v>455</v>
      </c>
      <c r="F1890" s="20" t="s">
        <v>350</v>
      </c>
      <c r="G1890" s="20" t="s">
        <v>63</v>
      </c>
      <c r="H1890" s="21" t="s">
        <v>454</v>
      </c>
      <c r="I1890" s="22" t="s">
        <v>955</v>
      </c>
      <c r="J1890" s="21" t="s">
        <v>5589</v>
      </c>
      <c r="K1890" s="21" t="s">
        <v>5590</v>
      </c>
      <c r="L1890" s="21" t="s">
        <v>67</v>
      </c>
      <c r="M1890" s="21" t="s">
        <v>68</v>
      </c>
      <c r="N1890" s="21" t="s">
        <v>68</v>
      </c>
      <c r="O1890" s="21" t="str">
        <f t="shared" si="0"/>
        <v>Assigned</v>
      </c>
      <c r="P1890" s="21" t="s">
        <v>460</v>
      </c>
      <c r="Q1890" s="21" t="s">
        <v>68</v>
      </c>
      <c r="R1890" s="21" t="s">
        <v>68</v>
      </c>
      <c r="S1890" s="21" t="s">
        <v>68</v>
      </c>
      <c r="T1890" s="20" t="s">
        <v>68</v>
      </c>
      <c r="U1890" s="20" t="s">
        <v>68</v>
      </c>
      <c r="V1890" s="21" t="s">
        <v>68</v>
      </c>
      <c r="W1890" s="21" t="s">
        <v>68</v>
      </c>
      <c r="X1890" s="21" t="s">
        <v>68</v>
      </c>
      <c r="Y1890" s="23">
        <v>44234.032673611116</v>
      </c>
      <c r="Z1890" s="21" t="s">
        <v>68</v>
      </c>
    </row>
    <row r="1891" spans="1:26" ht="382.8" x14ac:dyDescent="0.3">
      <c r="A1891" s="20">
        <v>2889</v>
      </c>
      <c r="B1891" s="20" t="s">
        <v>5492</v>
      </c>
      <c r="C1891" s="20" t="s">
        <v>59</v>
      </c>
      <c r="D1891" s="20" t="s">
        <v>553</v>
      </c>
      <c r="E1891" s="20" t="s">
        <v>547</v>
      </c>
      <c r="F1891" s="20" t="s">
        <v>619</v>
      </c>
      <c r="G1891" s="20" t="s">
        <v>63</v>
      </c>
      <c r="H1891" s="21" t="s">
        <v>553</v>
      </c>
      <c r="I1891" s="22" t="s">
        <v>3043</v>
      </c>
      <c r="J1891" s="21" t="s">
        <v>5591</v>
      </c>
      <c r="K1891" s="21" t="s">
        <v>5592</v>
      </c>
      <c r="L1891" s="21" t="s">
        <v>67</v>
      </c>
      <c r="M1891" s="21" t="s">
        <v>68</v>
      </c>
      <c r="N1891" s="21" t="s">
        <v>260</v>
      </c>
      <c r="O1891" s="21" t="str">
        <f t="shared" si="0"/>
        <v>Assigned</v>
      </c>
      <c r="P1891" s="21" t="s">
        <v>556</v>
      </c>
      <c r="Q1891" s="21" t="s">
        <v>68</v>
      </c>
      <c r="R1891" s="21" t="s">
        <v>68</v>
      </c>
      <c r="S1891" s="21" t="s">
        <v>68</v>
      </c>
      <c r="T1891" s="20" t="s">
        <v>68</v>
      </c>
      <c r="U1891" s="20" t="s">
        <v>68</v>
      </c>
      <c r="V1891" s="21" t="s">
        <v>68</v>
      </c>
      <c r="W1891" s="21" t="s">
        <v>68</v>
      </c>
      <c r="X1891" s="21" t="s">
        <v>68</v>
      </c>
      <c r="Y1891" s="23">
        <v>44234.035856481481</v>
      </c>
      <c r="Z1891" s="21" t="s">
        <v>68</v>
      </c>
    </row>
    <row r="1892" spans="1:26" ht="211.2" x14ac:dyDescent="0.3">
      <c r="A1892" s="20">
        <v>2890</v>
      </c>
      <c r="B1892" s="20" t="s">
        <v>5492</v>
      </c>
      <c r="C1892" s="20" t="s">
        <v>59</v>
      </c>
      <c r="D1892" s="20" t="s">
        <v>553</v>
      </c>
      <c r="E1892" s="20" t="s">
        <v>558</v>
      </c>
      <c r="F1892" s="20" t="s">
        <v>412</v>
      </c>
      <c r="G1892" s="20" t="s">
        <v>63</v>
      </c>
      <c r="H1892" s="21" t="s">
        <v>553</v>
      </c>
      <c r="I1892" s="22" t="s">
        <v>3046</v>
      </c>
      <c r="J1892" s="21" t="s">
        <v>5593</v>
      </c>
      <c r="K1892" s="21" t="s">
        <v>5594</v>
      </c>
      <c r="L1892" s="21" t="s">
        <v>67</v>
      </c>
      <c r="M1892" s="21" t="s">
        <v>68</v>
      </c>
      <c r="N1892" s="21" t="s">
        <v>260</v>
      </c>
      <c r="O1892" s="21" t="str">
        <f t="shared" si="0"/>
        <v>Assigned</v>
      </c>
      <c r="P1892" s="21" t="s">
        <v>556</v>
      </c>
      <c r="Q1892" s="21" t="s">
        <v>68</v>
      </c>
      <c r="R1892" s="21" t="s">
        <v>68</v>
      </c>
      <c r="S1892" s="21" t="s">
        <v>68</v>
      </c>
      <c r="T1892" s="20" t="s">
        <v>68</v>
      </c>
      <c r="U1892" s="20" t="s">
        <v>68</v>
      </c>
      <c r="V1892" s="21" t="s">
        <v>68</v>
      </c>
      <c r="W1892" s="21" t="s">
        <v>68</v>
      </c>
      <c r="X1892" s="21" t="s">
        <v>68</v>
      </c>
      <c r="Y1892" s="23">
        <v>44234.035856481481</v>
      </c>
      <c r="Z1892" s="21" t="s">
        <v>68</v>
      </c>
    </row>
    <row r="1893" spans="1:26" ht="105.6" x14ac:dyDescent="0.3">
      <c r="A1893" s="20">
        <v>2891</v>
      </c>
      <c r="B1893" s="20" t="s">
        <v>5492</v>
      </c>
      <c r="C1893" s="20" t="s">
        <v>59</v>
      </c>
      <c r="D1893" s="20" t="s">
        <v>553</v>
      </c>
      <c r="E1893" s="20" t="s">
        <v>558</v>
      </c>
      <c r="F1893" s="20" t="s">
        <v>347</v>
      </c>
      <c r="G1893" s="20" t="s">
        <v>63</v>
      </c>
      <c r="H1893" s="21" t="s">
        <v>553</v>
      </c>
      <c r="I1893" s="22" t="s">
        <v>3047</v>
      </c>
      <c r="J1893" s="21" t="s">
        <v>5591</v>
      </c>
      <c r="K1893" s="21" t="s">
        <v>5595</v>
      </c>
      <c r="L1893" s="21" t="s">
        <v>67</v>
      </c>
      <c r="M1893" s="21" t="s">
        <v>68</v>
      </c>
      <c r="N1893" s="21" t="s">
        <v>260</v>
      </c>
      <c r="O1893" s="21" t="str">
        <f t="shared" si="0"/>
        <v>Assigned</v>
      </c>
      <c r="P1893" s="21" t="s">
        <v>556</v>
      </c>
      <c r="Q1893" s="21" t="s">
        <v>68</v>
      </c>
      <c r="R1893" s="21" t="s">
        <v>68</v>
      </c>
      <c r="S1893" s="21" t="s">
        <v>68</v>
      </c>
      <c r="T1893" s="20" t="s">
        <v>68</v>
      </c>
      <c r="U1893" s="20" t="s">
        <v>68</v>
      </c>
      <c r="V1893" s="21" t="s">
        <v>68</v>
      </c>
      <c r="W1893" s="21" t="s">
        <v>68</v>
      </c>
      <c r="X1893" s="21" t="s">
        <v>68</v>
      </c>
      <c r="Y1893" s="23">
        <v>44234.035856481481</v>
      </c>
      <c r="Z1893" s="21" t="s">
        <v>68</v>
      </c>
    </row>
    <row r="1894" spans="1:26" ht="26.4" x14ac:dyDescent="0.3">
      <c r="A1894" s="20">
        <v>2892</v>
      </c>
      <c r="B1894" s="20" t="s">
        <v>5492</v>
      </c>
      <c r="C1894" s="20" t="s">
        <v>59</v>
      </c>
      <c r="D1894" s="20" t="s">
        <v>208</v>
      </c>
      <c r="E1894" s="20" t="s">
        <v>5596</v>
      </c>
      <c r="F1894" s="20" t="s">
        <v>315</v>
      </c>
      <c r="G1894" s="20" t="s">
        <v>63</v>
      </c>
      <c r="H1894" s="21" t="s">
        <v>208</v>
      </c>
      <c r="I1894" s="22" t="s">
        <v>5597</v>
      </c>
      <c r="J1894" s="21" t="s">
        <v>5598</v>
      </c>
      <c r="K1894" s="21" t="s">
        <v>5599</v>
      </c>
      <c r="L1894" s="21" t="s">
        <v>67</v>
      </c>
      <c r="M1894" s="21" t="s">
        <v>68</v>
      </c>
      <c r="N1894" s="21" t="s">
        <v>68</v>
      </c>
      <c r="O1894" s="21" t="str">
        <f t="shared" si="0"/>
        <v>Assigned</v>
      </c>
      <c r="P1894" s="21" t="s">
        <v>69</v>
      </c>
      <c r="Q1894" s="21" t="s">
        <v>68</v>
      </c>
      <c r="R1894" s="21" t="s">
        <v>68</v>
      </c>
      <c r="S1894" s="21" t="s">
        <v>68</v>
      </c>
      <c r="T1894" s="20" t="s">
        <v>68</v>
      </c>
      <c r="U1894" s="20" t="s">
        <v>68</v>
      </c>
      <c r="V1894" s="21" t="s">
        <v>68</v>
      </c>
      <c r="W1894" s="21" t="s">
        <v>68</v>
      </c>
      <c r="X1894" s="21" t="s">
        <v>68</v>
      </c>
      <c r="Y1894" s="23">
        <v>44234.943194444444</v>
      </c>
      <c r="Z1894" s="21" t="s">
        <v>68</v>
      </c>
    </row>
    <row r="1895" spans="1:26" ht="92.4" x14ac:dyDescent="0.3">
      <c r="A1895" s="20">
        <v>2893</v>
      </c>
      <c r="B1895" s="20" t="s">
        <v>5492</v>
      </c>
      <c r="C1895" s="20" t="s">
        <v>59</v>
      </c>
      <c r="D1895" s="20" t="s">
        <v>5600</v>
      </c>
      <c r="E1895" s="20" t="s">
        <v>5601</v>
      </c>
      <c r="F1895" s="20" t="s">
        <v>292</v>
      </c>
      <c r="G1895" s="20" t="s">
        <v>63</v>
      </c>
      <c r="H1895" s="21" t="s">
        <v>5600</v>
      </c>
      <c r="I1895" s="22" t="s">
        <v>5602</v>
      </c>
      <c r="J1895" s="21" t="s">
        <v>5603</v>
      </c>
      <c r="K1895" s="21" t="s">
        <v>5604</v>
      </c>
      <c r="L1895" s="21" t="s">
        <v>67</v>
      </c>
      <c r="M1895" s="21" t="s">
        <v>68</v>
      </c>
      <c r="N1895" s="21" t="s">
        <v>68</v>
      </c>
      <c r="O1895" s="21" t="str">
        <f t="shared" si="0"/>
        <v>Assigned</v>
      </c>
      <c r="P1895" s="21" t="s">
        <v>123</v>
      </c>
      <c r="Q1895" s="21" t="s">
        <v>68</v>
      </c>
      <c r="R1895" s="21" t="s">
        <v>68</v>
      </c>
      <c r="S1895" s="21" t="s">
        <v>68</v>
      </c>
      <c r="T1895" s="20" t="s">
        <v>68</v>
      </c>
      <c r="U1895" s="20" t="s">
        <v>68</v>
      </c>
      <c r="V1895" s="21" t="s">
        <v>68</v>
      </c>
      <c r="W1895" s="21" t="s">
        <v>68</v>
      </c>
      <c r="X1895" s="21" t="s">
        <v>68</v>
      </c>
      <c r="Y1895" s="23">
        <v>44234.079224537039</v>
      </c>
      <c r="Z1895" s="21" t="s">
        <v>68</v>
      </c>
    </row>
    <row r="1896" spans="1:26" ht="79.2" x14ac:dyDescent="0.3">
      <c r="A1896" s="20">
        <v>2894</v>
      </c>
      <c r="B1896" s="20" t="s">
        <v>5492</v>
      </c>
      <c r="C1896" s="20" t="s">
        <v>59</v>
      </c>
      <c r="D1896" s="20" t="s">
        <v>2866</v>
      </c>
      <c r="E1896" s="20" t="s">
        <v>4698</v>
      </c>
      <c r="F1896" s="20" t="s">
        <v>85</v>
      </c>
      <c r="G1896" s="20" t="s">
        <v>63</v>
      </c>
      <c r="H1896" s="21" t="s">
        <v>2866</v>
      </c>
      <c r="I1896" s="22" t="s">
        <v>4702</v>
      </c>
      <c r="J1896" s="21" t="s">
        <v>5605</v>
      </c>
      <c r="K1896" s="21" t="s">
        <v>5606</v>
      </c>
      <c r="L1896" s="21" t="s">
        <v>67</v>
      </c>
      <c r="M1896" s="21" t="s">
        <v>68</v>
      </c>
      <c r="N1896" s="21" t="s">
        <v>68</v>
      </c>
      <c r="O1896" s="21" t="str">
        <f t="shared" si="0"/>
        <v>Assigned</v>
      </c>
      <c r="P1896" s="21" t="s">
        <v>69</v>
      </c>
      <c r="Q1896" s="21" t="s">
        <v>68</v>
      </c>
      <c r="R1896" s="21" t="s">
        <v>68</v>
      </c>
      <c r="S1896" s="21" t="s">
        <v>68</v>
      </c>
      <c r="T1896" s="20" t="s">
        <v>68</v>
      </c>
      <c r="U1896" s="20" t="s">
        <v>68</v>
      </c>
      <c r="V1896" s="21" t="s">
        <v>68</v>
      </c>
      <c r="W1896" s="21" t="s">
        <v>68</v>
      </c>
      <c r="X1896" s="21" t="s">
        <v>68</v>
      </c>
      <c r="Y1896" s="23">
        <v>44234.943194444444</v>
      </c>
      <c r="Z1896" s="21" t="s">
        <v>68</v>
      </c>
    </row>
    <row r="1897" spans="1:26" ht="92.4" x14ac:dyDescent="0.3">
      <c r="A1897" s="20">
        <v>2895</v>
      </c>
      <c r="B1897" s="20" t="s">
        <v>5492</v>
      </c>
      <c r="C1897" s="20" t="s">
        <v>59</v>
      </c>
      <c r="D1897" s="20" t="s">
        <v>208</v>
      </c>
      <c r="E1897" s="20" t="s">
        <v>783</v>
      </c>
      <c r="F1897" s="20" t="s">
        <v>71</v>
      </c>
      <c r="G1897" s="20" t="s">
        <v>63</v>
      </c>
      <c r="H1897" s="21" t="s">
        <v>208</v>
      </c>
      <c r="I1897" s="22" t="s">
        <v>784</v>
      </c>
      <c r="J1897" s="21" t="s">
        <v>5607</v>
      </c>
      <c r="K1897" s="21" t="s">
        <v>5608</v>
      </c>
      <c r="L1897" s="21" t="s">
        <v>67</v>
      </c>
      <c r="M1897" s="21" t="s">
        <v>68</v>
      </c>
      <c r="N1897" s="21" t="s">
        <v>68</v>
      </c>
      <c r="O1897" s="21" t="str">
        <f t="shared" si="0"/>
        <v>Assigned</v>
      </c>
      <c r="P1897" s="21" t="s">
        <v>69</v>
      </c>
      <c r="Q1897" s="21" t="s">
        <v>68</v>
      </c>
      <c r="R1897" s="21" t="s">
        <v>68</v>
      </c>
      <c r="S1897" s="21" t="s">
        <v>68</v>
      </c>
      <c r="T1897" s="20" t="s">
        <v>68</v>
      </c>
      <c r="U1897" s="20" t="s">
        <v>68</v>
      </c>
      <c r="V1897" s="21" t="s">
        <v>68</v>
      </c>
      <c r="W1897" s="21" t="s">
        <v>68</v>
      </c>
      <c r="X1897" s="21" t="s">
        <v>68</v>
      </c>
      <c r="Y1897" s="23">
        <v>44234.943194444444</v>
      </c>
      <c r="Z1897" s="21" t="s">
        <v>68</v>
      </c>
    </row>
    <row r="1898" spans="1:26" ht="79.2" x14ac:dyDescent="0.3">
      <c r="A1898" s="20">
        <v>2896</v>
      </c>
      <c r="B1898" s="20" t="s">
        <v>5492</v>
      </c>
      <c r="C1898" s="20" t="s">
        <v>59</v>
      </c>
      <c r="D1898" s="20" t="s">
        <v>2853</v>
      </c>
      <c r="E1898" s="20" t="s">
        <v>5609</v>
      </c>
      <c r="F1898" s="20" t="s">
        <v>62</v>
      </c>
      <c r="G1898" s="20" t="s">
        <v>63</v>
      </c>
      <c r="H1898" s="21" t="s">
        <v>2853</v>
      </c>
      <c r="I1898" s="22" t="s">
        <v>5610</v>
      </c>
      <c r="J1898" s="21" t="s">
        <v>5611</v>
      </c>
      <c r="K1898" s="21" t="s">
        <v>5612</v>
      </c>
      <c r="L1898" s="21" t="s">
        <v>67</v>
      </c>
      <c r="M1898" s="21" t="s">
        <v>68</v>
      </c>
      <c r="N1898" s="21" t="s">
        <v>68</v>
      </c>
      <c r="O1898" s="21" t="str">
        <f t="shared" si="0"/>
        <v>Assigned</v>
      </c>
      <c r="P1898" s="21" t="s">
        <v>69</v>
      </c>
      <c r="Q1898" s="21" t="s">
        <v>68</v>
      </c>
      <c r="R1898" s="21" t="s">
        <v>68</v>
      </c>
      <c r="S1898" s="21" t="s">
        <v>68</v>
      </c>
      <c r="T1898" s="20" t="s">
        <v>68</v>
      </c>
      <c r="U1898" s="20" t="s">
        <v>68</v>
      </c>
      <c r="V1898" s="21" t="s">
        <v>68</v>
      </c>
      <c r="W1898" s="21" t="s">
        <v>68</v>
      </c>
      <c r="X1898" s="21" t="s">
        <v>68</v>
      </c>
      <c r="Y1898" s="23">
        <v>44234.943657407406</v>
      </c>
      <c r="Z1898" s="21" t="s">
        <v>68</v>
      </c>
    </row>
    <row r="1899" spans="1:26" ht="92.4" x14ac:dyDescent="0.3">
      <c r="A1899" s="20">
        <v>2897</v>
      </c>
      <c r="B1899" s="20" t="s">
        <v>5492</v>
      </c>
      <c r="C1899" s="20" t="s">
        <v>59</v>
      </c>
      <c r="D1899" s="20" t="s">
        <v>5613</v>
      </c>
      <c r="E1899" s="20" t="s">
        <v>5614</v>
      </c>
      <c r="F1899" s="20" t="s">
        <v>391</v>
      </c>
      <c r="G1899" s="20" t="s">
        <v>63</v>
      </c>
      <c r="H1899" s="21" t="s">
        <v>5613</v>
      </c>
      <c r="I1899" s="22" t="s">
        <v>5615</v>
      </c>
      <c r="J1899" s="21" t="s">
        <v>5616</v>
      </c>
      <c r="K1899" s="21" t="s">
        <v>5617</v>
      </c>
      <c r="L1899" s="21" t="s">
        <v>67</v>
      </c>
      <c r="M1899" s="21" t="s">
        <v>68</v>
      </c>
      <c r="N1899" s="21" t="s">
        <v>68</v>
      </c>
      <c r="O1899" s="21" t="str">
        <f t="shared" si="0"/>
        <v>Assigned</v>
      </c>
      <c r="P1899" s="21" t="s">
        <v>69</v>
      </c>
      <c r="Q1899" s="21" t="s">
        <v>68</v>
      </c>
      <c r="R1899" s="21" t="s">
        <v>68</v>
      </c>
      <c r="S1899" s="21" t="s">
        <v>68</v>
      </c>
      <c r="T1899" s="20" t="s">
        <v>68</v>
      </c>
      <c r="U1899" s="20" t="s">
        <v>68</v>
      </c>
      <c r="V1899" s="21" t="s">
        <v>68</v>
      </c>
      <c r="W1899" s="21" t="s">
        <v>68</v>
      </c>
      <c r="X1899" s="21" t="s">
        <v>68</v>
      </c>
      <c r="Y1899" s="23">
        <v>44234.943657407406</v>
      </c>
      <c r="Z1899" s="21" t="s">
        <v>68</v>
      </c>
    </row>
    <row r="1900" spans="1:26" ht="171.6" x14ac:dyDescent="0.3">
      <c r="A1900" s="20">
        <v>2898</v>
      </c>
      <c r="B1900" s="20" t="s">
        <v>5492</v>
      </c>
      <c r="C1900" s="20" t="s">
        <v>59</v>
      </c>
      <c r="D1900" s="20" t="s">
        <v>255</v>
      </c>
      <c r="E1900" s="20" t="s">
        <v>256</v>
      </c>
      <c r="F1900" s="20" t="s">
        <v>379</v>
      </c>
      <c r="G1900" s="20" t="s">
        <v>63</v>
      </c>
      <c r="H1900" s="21" t="s">
        <v>255</v>
      </c>
      <c r="I1900" s="22" t="s">
        <v>742</v>
      </c>
      <c r="J1900" s="21" t="s">
        <v>5618</v>
      </c>
      <c r="K1900" s="21" t="s">
        <v>5619</v>
      </c>
      <c r="L1900" s="21" t="s">
        <v>67</v>
      </c>
      <c r="M1900" s="21" t="s">
        <v>68</v>
      </c>
      <c r="N1900" s="21" t="s">
        <v>260</v>
      </c>
      <c r="O1900" s="21" t="str">
        <f t="shared" si="0"/>
        <v>Resolution approved</v>
      </c>
      <c r="P1900" s="21" t="s">
        <v>58</v>
      </c>
      <c r="Q1900" s="21" t="s">
        <v>110</v>
      </c>
      <c r="R1900" s="21" t="s">
        <v>96</v>
      </c>
      <c r="S1900" s="21" t="s">
        <v>5620</v>
      </c>
      <c r="T1900" s="20" t="s">
        <v>68</v>
      </c>
      <c r="U1900" s="20" t="s">
        <v>98</v>
      </c>
      <c r="V1900" s="21" t="s">
        <v>99</v>
      </c>
      <c r="W1900" s="21" t="s">
        <v>100</v>
      </c>
      <c r="X1900" s="21" t="s">
        <v>68</v>
      </c>
      <c r="Y1900" s="23">
        <v>44268.823541666672</v>
      </c>
      <c r="Z1900" s="21" t="s">
        <v>68</v>
      </c>
    </row>
    <row r="1901" spans="1:26" ht="171.6" x14ac:dyDescent="0.3">
      <c r="A1901" s="20">
        <v>2899</v>
      </c>
      <c r="B1901" s="20" t="s">
        <v>5492</v>
      </c>
      <c r="C1901" s="20" t="s">
        <v>59</v>
      </c>
      <c r="D1901" s="20" t="s">
        <v>338</v>
      </c>
      <c r="E1901" s="20" t="s">
        <v>343</v>
      </c>
      <c r="F1901" s="20" t="s">
        <v>629</v>
      </c>
      <c r="G1901" s="20" t="s">
        <v>63</v>
      </c>
      <c r="H1901" s="21" t="s">
        <v>338</v>
      </c>
      <c r="I1901" s="22" t="s">
        <v>5621</v>
      </c>
      <c r="J1901" s="21" t="s">
        <v>5622</v>
      </c>
      <c r="K1901" s="21" t="s">
        <v>5623</v>
      </c>
      <c r="L1901" s="21" t="s">
        <v>67</v>
      </c>
      <c r="M1901" s="21" t="s">
        <v>68</v>
      </c>
      <c r="N1901" s="21" t="s">
        <v>68</v>
      </c>
      <c r="O1901" s="21" t="str">
        <f t="shared" si="0"/>
        <v>Assigned</v>
      </c>
      <c r="P1901" s="21" t="s">
        <v>69</v>
      </c>
      <c r="Q1901" s="21" t="s">
        <v>68</v>
      </c>
      <c r="R1901" s="21" t="s">
        <v>68</v>
      </c>
      <c r="S1901" s="21" t="s">
        <v>68</v>
      </c>
      <c r="T1901" s="20" t="s">
        <v>68</v>
      </c>
      <c r="U1901" s="20" t="s">
        <v>68</v>
      </c>
      <c r="V1901" s="21" t="s">
        <v>68</v>
      </c>
      <c r="W1901" s="21" t="s">
        <v>68</v>
      </c>
      <c r="X1901" s="21" t="s">
        <v>68</v>
      </c>
      <c r="Y1901" s="23">
        <v>44234.936539351853</v>
      </c>
      <c r="Z1901" s="21" t="s">
        <v>68</v>
      </c>
    </row>
    <row r="1902" spans="1:26" ht="171.6" x14ac:dyDescent="0.3">
      <c r="A1902" s="20">
        <v>2900</v>
      </c>
      <c r="B1902" s="20" t="s">
        <v>5492</v>
      </c>
      <c r="C1902" s="20" t="s">
        <v>59</v>
      </c>
      <c r="D1902" s="20" t="s">
        <v>590</v>
      </c>
      <c r="E1902" s="20" t="s">
        <v>274</v>
      </c>
      <c r="F1902" s="20" t="s">
        <v>373</v>
      </c>
      <c r="G1902" s="20" t="s">
        <v>63</v>
      </c>
      <c r="H1902" s="21" t="s">
        <v>590</v>
      </c>
      <c r="I1902" s="22" t="s">
        <v>5624</v>
      </c>
      <c r="J1902" s="21" t="s">
        <v>5625</v>
      </c>
      <c r="K1902" s="21" t="s">
        <v>5626</v>
      </c>
      <c r="L1902" s="21" t="s">
        <v>67</v>
      </c>
      <c r="M1902" s="21" t="s">
        <v>68</v>
      </c>
      <c r="N1902" s="21" t="s">
        <v>68</v>
      </c>
      <c r="O1902" s="21" t="str">
        <f t="shared" si="0"/>
        <v>Assigned</v>
      </c>
      <c r="P1902" s="21" t="s">
        <v>69</v>
      </c>
      <c r="Q1902" s="21" t="s">
        <v>68</v>
      </c>
      <c r="R1902" s="21" t="s">
        <v>68</v>
      </c>
      <c r="S1902" s="21" t="s">
        <v>68</v>
      </c>
      <c r="T1902" s="20" t="s">
        <v>68</v>
      </c>
      <c r="U1902" s="20" t="s">
        <v>68</v>
      </c>
      <c r="V1902" s="21" t="s">
        <v>68</v>
      </c>
      <c r="W1902" s="21" t="s">
        <v>68</v>
      </c>
      <c r="X1902" s="21" t="s">
        <v>68</v>
      </c>
      <c r="Y1902" s="23">
        <v>44234.704050925924</v>
      </c>
      <c r="Z1902" s="21" t="s">
        <v>68</v>
      </c>
    </row>
    <row r="1903" spans="1:26" ht="92.4" x14ac:dyDescent="0.3">
      <c r="A1903" s="20">
        <v>2901</v>
      </c>
      <c r="B1903" s="20" t="s">
        <v>5492</v>
      </c>
      <c r="C1903" s="20" t="s">
        <v>59</v>
      </c>
      <c r="D1903" s="20" t="s">
        <v>255</v>
      </c>
      <c r="E1903" s="20" t="s">
        <v>256</v>
      </c>
      <c r="F1903" s="20" t="s">
        <v>107</v>
      </c>
      <c r="G1903" s="20" t="s">
        <v>63</v>
      </c>
      <c r="H1903" s="21" t="s">
        <v>255</v>
      </c>
      <c r="I1903" s="22" t="s">
        <v>5627</v>
      </c>
      <c r="J1903" s="21" t="s">
        <v>5628</v>
      </c>
      <c r="K1903" s="21" t="s">
        <v>5629</v>
      </c>
      <c r="L1903" s="21" t="s">
        <v>67</v>
      </c>
      <c r="M1903" s="21" t="s">
        <v>68</v>
      </c>
      <c r="N1903" s="21" t="s">
        <v>260</v>
      </c>
      <c r="O1903" s="21" t="str">
        <f t="shared" si="0"/>
        <v>Assigned</v>
      </c>
      <c r="P1903" s="21" t="s">
        <v>58</v>
      </c>
      <c r="Q1903" s="21" t="s">
        <v>68</v>
      </c>
      <c r="R1903" s="21" t="s">
        <v>68</v>
      </c>
      <c r="S1903" s="21" t="s">
        <v>68</v>
      </c>
      <c r="T1903" s="20" t="s">
        <v>68</v>
      </c>
      <c r="U1903" s="20" t="s">
        <v>68</v>
      </c>
      <c r="V1903" s="21" t="s">
        <v>68</v>
      </c>
      <c r="W1903" s="21" t="s">
        <v>68</v>
      </c>
      <c r="X1903" s="21" t="s">
        <v>68</v>
      </c>
      <c r="Y1903" s="23">
        <v>44234.038761574076</v>
      </c>
      <c r="Z1903" s="21" t="s">
        <v>68</v>
      </c>
    </row>
    <row r="1904" spans="1:26" ht="105.6" x14ac:dyDescent="0.3">
      <c r="A1904" s="20">
        <v>2902</v>
      </c>
      <c r="B1904" s="20" t="s">
        <v>5492</v>
      </c>
      <c r="C1904" s="20" t="s">
        <v>59</v>
      </c>
      <c r="D1904" s="20" t="s">
        <v>491</v>
      </c>
      <c r="E1904" s="20" t="s">
        <v>1824</v>
      </c>
      <c r="F1904" s="20" t="s">
        <v>126</v>
      </c>
      <c r="G1904" s="20" t="s">
        <v>63</v>
      </c>
      <c r="H1904" s="21" t="s">
        <v>491</v>
      </c>
      <c r="I1904" s="22" t="s">
        <v>5630</v>
      </c>
      <c r="J1904" s="21" t="s">
        <v>5631</v>
      </c>
      <c r="K1904" s="21" t="s">
        <v>5632</v>
      </c>
      <c r="L1904" s="21" t="s">
        <v>67</v>
      </c>
      <c r="M1904" s="21" t="s">
        <v>68</v>
      </c>
      <c r="N1904" s="21" t="s">
        <v>68</v>
      </c>
      <c r="O1904" s="21" t="str">
        <f t="shared" si="0"/>
        <v>Assigned</v>
      </c>
      <c r="P1904" s="21" t="s">
        <v>123</v>
      </c>
      <c r="Q1904" s="21" t="s">
        <v>68</v>
      </c>
      <c r="R1904" s="21" t="s">
        <v>68</v>
      </c>
      <c r="S1904" s="21" t="s">
        <v>68</v>
      </c>
      <c r="T1904" s="20" t="s">
        <v>68</v>
      </c>
      <c r="U1904" s="20" t="s">
        <v>68</v>
      </c>
      <c r="V1904" s="21" t="s">
        <v>68</v>
      </c>
      <c r="W1904" s="21" t="s">
        <v>68</v>
      </c>
      <c r="X1904" s="21" t="s">
        <v>68</v>
      </c>
      <c r="Y1904" s="23">
        <v>44234.923541666663</v>
      </c>
      <c r="Z1904" s="21" t="s">
        <v>68</v>
      </c>
    </row>
    <row r="1905" spans="1:26" ht="211.2" x14ac:dyDescent="0.3">
      <c r="A1905" s="20">
        <v>2903</v>
      </c>
      <c r="B1905" s="20" t="s">
        <v>5633</v>
      </c>
      <c r="C1905" s="20" t="s">
        <v>59</v>
      </c>
      <c r="D1905" s="20" t="s">
        <v>1561</v>
      </c>
      <c r="E1905" s="20" t="s">
        <v>4931</v>
      </c>
      <c r="F1905" s="20" t="s">
        <v>107</v>
      </c>
      <c r="G1905" s="20" t="s">
        <v>63</v>
      </c>
      <c r="H1905" s="21" t="s">
        <v>1561</v>
      </c>
      <c r="I1905" s="22" t="s">
        <v>5634</v>
      </c>
      <c r="J1905" s="21" t="s">
        <v>5635</v>
      </c>
      <c r="K1905" s="21" t="s">
        <v>5636</v>
      </c>
      <c r="L1905" s="21" t="s">
        <v>471</v>
      </c>
      <c r="M1905" s="21" t="s">
        <v>68</v>
      </c>
      <c r="N1905" s="21" t="s">
        <v>1658</v>
      </c>
      <c r="O1905" s="21" t="str">
        <f t="shared" si="0"/>
        <v>Resolution approved</v>
      </c>
      <c r="P1905" s="21" t="s">
        <v>709</v>
      </c>
      <c r="Q1905" s="21" t="s">
        <v>710</v>
      </c>
      <c r="R1905" s="21" t="s">
        <v>96</v>
      </c>
      <c r="S1905" s="21" t="s">
        <v>5637</v>
      </c>
      <c r="T1905" s="20" t="s">
        <v>68</v>
      </c>
      <c r="U1905" s="20" t="s">
        <v>476</v>
      </c>
      <c r="V1905" s="21" t="s">
        <v>262</v>
      </c>
      <c r="W1905" s="21" t="s">
        <v>68</v>
      </c>
      <c r="X1905" s="21" t="s">
        <v>5638</v>
      </c>
      <c r="Y1905" s="23">
        <v>44265.675451388888</v>
      </c>
      <c r="Z1905" s="21" t="s">
        <v>68</v>
      </c>
    </row>
    <row r="1906" spans="1:26" ht="198" x14ac:dyDescent="0.3">
      <c r="A1906" s="20">
        <v>2904</v>
      </c>
      <c r="B1906" s="20" t="s">
        <v>5639</v>
      </c>
      <c r="C1906" s="20" t="s">
        <v>248</v>
      </c>
      <c r="D1906" s="20" t="s">
        <v>5640</v>
      </c>
      <c r="E1906" s="20" t="s">
        <v>125</v>
      </c>
      <c r="F1906" s="20" t="s">
        <v>155</v>
      </c>
      <c r="G1906" s="20" t="s">
        <v>63</v>
      </c>
      <c r="H1906" s="21" t="s">
        <v>5640</v>
      </c>
      <c r="I1906" s="22" t="s">
        <v>5641</v>
      </c>
      <c r="J1906" s="21" t="s">
        <v>5642</v>
      </c>
      <c r="K1906" s="21" t="s">
        <v>5643</v>
      </c>
      <c r="L1906" s="21" t="s">
        <v>67</v>
      </c>
      <c r="M1906" s="21" t="s">
        <v>68</v>
      </c>
      <c r="N1906" s="21" t="s">
        <v>5644</v>
      </c>
      <c r="O1906" s="21" t="str">
        <f t="shared" si="0"/>
        <v>Assigned</v>
      </c>
      <c r="P1906" s="21" t="s">
        <v>144</v>
      </c>
      <c r="Q1906" s="21" t="s">
        <v>68</v>
      </c>
      <c r="R1906" s="21" t="s">
        <v>68</v>
      </c>
      <c r="S1906" s="21" t="s">
        <v>68</v>
      </c>
      <c r="T1906" s="20" t="s">
        <v>68</v>
      </c>
      <c r="U1906" s="20" t="s">
        <v>68</v>
      </c>
      <c r="V1906" s="21" t="s">
        <v>68</v>
      </c>
      <c r="W1906" s="21" t="s">
        <v>68</v>
      </c>
      <c r="X1906" s="21" t="s">
        <v>68</v>
      </c>
      <c r="Y1906" s="23">
        <v>44252.476354166662</v>
      </c>
      <c r="Z1906" s="21" t="s">
        <v>68</v>
      </c>
    </row>
    <row r="1907" spans="1:26" ht="105.6" x14ac:dyDescent="0.3">
      <c r="A1907" s="20">
        <v>2905</v>
      </c>
      <c r="B1907" s="20" t="s">
        <v>5639</v>
      </c>
      <c r="C1907" s="20" t="s">
        <v>248</v>
      </c>
      <c r="D1907" s="20" t="s">
        <v>372</v>
      </c>
      <c r="E1907" s="20" t="s">
        <v>368</v>
      </c>
      <c r="F1907" s="20" t="s">
        <v>391</v>
      </c>
      <c r="G1907" s="20" t="s">
        <v>63</v>
      </c>
      <c r="H1907" s="21" t="s">
        <v>372</v>
      </c>
      <c r="I1907" s="22" t="s">
        <v>4190</v>
      </c>
      <c r="J1907" s="21" t="s">
        <v>5645</v>
      </c>
      <c r="K1907" s="21" t="s">
        <v>5646</v>
      </c>
      <c r="L1907" s="21" t="s">
        <v>67</v>
      </c>
      <c r="M1907" s="21" t="s">
        <v>68</v>
      </c>
      <c r="N1907" s="21" t="s">
        <v>5647</v>
      </c>
      <c r="O1907" s="21" t="str">
        <f t="shared" si="0"/>
        <v>Assigned</v>
      </c>
      <c r="P1907" s="21" t="s">
        <v>377</v>
      </c>
      <c r="Q1907" s="21" t="s">
        <v>68</v>
      </c>
      <c r="R1907" s="21" t="s">
        <v>68</v>
      </c>
      <c r="S1907" s="21" t="s">
        <v>68</v>
      </c>
      <c r="T1907" s="20" t="s">
        <v>68</v>
      </c>
      <c r="U1907" s="20" t="s">
        <v>68</v>
      </c>
      <c r="V1907" s="21" t="s">
        <v>68</v>
      </c>
      <c r="W1907" s="21" t="s">
        <v>68</v>
      </c>
      <c r="X1907" s="21" t="s">
        <v>68</v>
      </c>
      <c r="Y1907" s="23">
        <v>44235.079143518524</v>
      </c>
      <c r="Z1907" s="21" t="s">
        <v>68</v>
      </c>
    </row>
    <row r="1908" spans="1:26" ht="52.8" x14ac:dyDescent="0.3">
      <c r="A1908" s="20">
        <v>2906</v>
      </c>
      <c r="B1908" s="20" t="s">
        <v>5639</v>
      </c>
      <c r="C1908" s="20" t="s">
        <v>248</v>
      </c>
      <c r="D1908" s="20" t="s">
        <v>372</v>
      </c>
      <c r="E1908" s="20" t="s">
        <v>368</v>
      </c>
      <c r="F1908" s="20" t="s">
        <v>677</v>
      </c>
      <c r="G1908" s="20" t="s">
        <v>63</v>
      </c>
      <c r="H1908" s="21" t="s">
        <v>372</v>
      </c>
      <c r="I1908" s="22" t="s">
        <v>2342</v>
      </c>
      <c r="J1908" s="21" t="s">
        <v>5648</v>
      </c>
      <c r="K1908" s="21" t="s">
        <v>5649</v>
      </c>
      <c r="L1908" s="21" t="s">
        <v>67</v>
      </c>
      <c r="M1908" s="21" t="s">
        <v>68</v>
      </c>
      <c r="N1908" s="21" t="s">
        <v>395</v>
      </c>
      <c r="O1908" s="21" t="str">
        <f t="shared" si="0"/>
        <v>Assigned</v>
      </c>
      <c r="P1908" s="21" t="s">
        <v>77</v>
      </c>
      <c r="Q1908" s="21" t="s">
        <v>68</v>
      </c>
      <c r="R1908" s="21" t="s">
        <v>68</v>
      </c>
      <c r="S1908" s="21" t="s">
        <v>68</v>
      </c>
      <c r="T1908" s="20" t="s">
        <v>68</v>
      </c>
      <c r="U1908" s="20" t="s">
        <v>68</v>
      </c>
      <c r="V1908" s="21" t="s">
        <v>68</v>
      </c>
      <c r="W1908" s="21" t="s">
        <v>68</v>
      </c>
      <c r="X1908" s="21" t="s">
        <v>68</v>
      </c>
      <c r="Y1908" s="23">
        <v>44234.100023148145</v>
      </c>
      <c r="Z1908" s="21" t="s">
        <v>68</v>
      </c>
    </row>
    <row r="1909" spans="1:26" ht="66" x14ac:dyDescent="0.3">
      <c r="A1909" s="20">
        <v>2907</v>
      </c>
      <c r="B1909" s="20" t="s">
        <v>5639</v>
      </c>
      <c r="C1909" s="20" t="s">
        <v>248</v>
      </c>
      <c r="D1909" s="20" t="s">
        <v>2694</v>
      </c>
      <c r="E1909" s="20" t="s">
        <v>385</v>
      </c>
      <c r="F1909" s="20" t="s">
        <v>1520</v>
      </c>
      <c r="G1909" s="20" t="s">
        <v>63</v>
      </c>
      <c r="H1909" s="21" t="s">
        <v>2694</v>
      </c>
      <c r="I1909" s="22" t="s">
        <v>5650</v>
      </c>
      <c r="J1909" s="21" t="s">
        <v>5651</v>
      </c>
      <c r="K1909" s="21" t="s">
        <v>5652</v>
      </c>
      <c r="L1909" s="21" t="s">
        <v>67</v>
      </c>
      <c r="M1909" s="21" t="s">
        <v>68</v>
      </c>
      <c r="N1909" s="21" t="s">
        <v>395</v>
      </c>
      <c r="O1909" s="21" t="str">
        <f t="shared" si="0"/>
        <v>Assigned</v>
      </c>
      <c r="P1909" s="21" t="s">
        <v>77</v>
      </c>
      <c r="Q1909" s="21" t="s">
        <v>68</v>
      </c>
      <c r="R1909" s="21" t="s">
        <v>68</v>
      </c>
      <c r="S1909" s="21" t="s">
        <v>68</v>
      </c>
      <c r="T1909" s="20" t="s">
        <v>68</v>
      </c>
      <c r="U1909" s="20" t="s">
        <v>68</v>
      </c>
      <c r="V1909" s="21" t="s">
        <v>68</v>
      </c>
      <c r="W1909" s="21" t="s">
        <v>68</v>
      </c>
      <c r="X1909" s="21" t="s">
        <v>68</v>
      </c>
      <c r="Y1909" s="23">
        <v>44234.100034722222</v>
      </c>
      <c r="Z1909" s="21" t="s">
        <v>68</v>
      </c>
    </row>
    <row r="1910" spans="1:26" ht="158.4" x14ac:dyDescent="0.3">
      <c r="A1910" s="20">
        <v>2908</v>
      </c>
      <c r="B1910" s="20" t="s">
        <v>5639</v>
      </c>
      <c r="C1910" s="20" t="s">
        <v>248</v>
      </c>
      <c r="D1910" s="20" t="s">
        <v>2694</v>
      </c>
      <c r="E1910" s="20" t="s">
        <v>385</v>
      </c>
      <c r="F1910" s="20" t="s">
        <v>72</v>
      </c>
      <c r="G1910" s="20" t="s">
        <v>63</v>
      </c>
      <c r="H1910" s="21" t="s">
        <v>2694</v>
      </c>
      <c r="I1910" s="22" t="s">
        <v>5653</v>
      </c>
      <c r="J1910" s="21" t="s">
        <v>5654</v>
      </c>
      <c r="K1910" s="21" t="s">
        <v>5655</v>
      </c>
      <c r="L1910" s="21" t="s">
        <v>67</v>
      </c>
      <c r="M1910" s="21" t="s">
        <v>68</v>
      </c>
      <c r="N1910" s="21" t="s">
        <v>5647</v>
      </c>
      <c r="O1910" s="21" t="str">
        <f t="shared" si="0"/>
        <v>Assigned</v>
      </c>
      <c r="P1910" s="21" t="s">
        <v>77</v>
      </c>
      <c r="Q1910" s="21" t="s">
        <v>68</v>
      </c>
      <c r="R1910" s="21" t="s">
        <v>68</v>
      </c>
      <c r="S1910" s="21" t="s">
        <v>68</v>
      </c>
      <c r="T1910" s="20" t="s">
        <v>68</v>
      </c>
      <c r="U1910" s="20" t="s">
        <v>68</v>
      </c>
      <c r="V1910" s="21" t="s">
        <v>68</v>
      </c>
      <c r="W1910" s="21" t="s">
        <v>68</v>
      </c>
      <c r="X1910" s="21" t="s">
        <v>68</v>
      </c>
      <c r="Y1910" s="23">
        <v>44234.100034722222</v>
      </c>
      <c r="Z1910" s="21" t="s">
        <v>68</v>
      </c>
    </row>
    <row r="1911" spans="1:26" ht="66" x14ac:dyDescent="0.3">
      <c r="A1911" s="20">
        <v>2909</v>
      </c>
      <c r="B1911" s="20" t="s">
        <v>5639</v>
      </c>
      <c r="C1911" s="20" t="s">
        <v>248</v>
      </c>
      <c r="D1911" s="20" t="s">
        <v>400</v>
      </c>
      <c r="E1911" s="20" t="s">
        <v>401</v>
      </c>
      <c r="F1911" s="20" t="s">
        <v>360</v>
      </c>
      <c r="G1911" s="20" t="s">
        <v>308</v>
      </c>
      <c r="H1911" s="21" t="s">
        <v>400</v>
      </c>
      <c r="I1911" s="22" t="s">
        <v>2438</v>
      </c>
      <c r="J1911" s="21" t="s">
        <v>5656</v>
      </c>
      <c r="K1911" s="21" t="s">
        <v>5657</v>
      </c>
      <c r="L1911" s="21" t="s">
        <v>311</v>
      </c>
      <c r="M1911" s="21" t="s">
        <v>68</v>
      </c>
      <c r="N1911" s="21" t="s">
        <v>312</v>
      </c>
      <c r="O1911" s="21" t="str">
        <f t="shared" si="0"/>
        <v>Assigned</v>
      </c>
      <c r="P1911" s="21" t="s">
        <v>311</v>
      </c>
      <c r="Q1911" s="21" t="s">
        <v>68</v>
      </c>
      <c r="R1911" s="21" t="s">
        <v>68</v>
      </c>
      <c r="S1911" s="21" t="s">
        <v>68</v>
      </c>
      <c r="T1911" s="20" t="s">
        <v>68</v>
      </c>
      <c r="U1911" s="20" t="s">
        <v>68</v>
      </c>
      <c r="V1911" s="21" t="s">
        <v>68</v>
      </c>
      <c r="W1911" s="21" t="s">
        <v>68</v>
      </c>
      <c r="X1911" s="21" t="s">
        <v>68</v>
      </c>
      <c r="Y1911" s="23">
        <v>44233.905798611115</v>
      </c>
      <c r="Z1911" s="21" t="s">
        <v>68</v>
      </c>
    </row>
    <row r="1912" spans="1:26" ht="52.8" x14ac:dyDescent="0.3">
      <c r="A1912" s="20">
        <v>2910</v>
      </c>
      <c r="B1912" s="20" t="s">
        <v>5639</v>
      </c>
      <c r="C1912" s="20" t="s">
        <v>248</v>
      </c>
      <c r="D1912" s="20" t="s">
        <v>2367</v>
      </c>
      <c r="E1912" s="20" t="s">
        <v>411</v>
      </c>
      <c r="F1912" s="20" t="s">
        <v>91</v>
      </c>
      <c r="G1912" s="20" t="s">
        <v>63</v>
      </c>
      <c r="H1912" s="21" t="s">
        <v>2367</v>
      </c>
      <c r="I1912" s="22" t="s">
        <v>2368</v>
      </c>
      <c r="J1912" s="21" t="s">
        <v>5658</v>
      </c>
      <c r="K1912" s="21" t="s">
        <v>5659</v>
      </c>
      <c r="L1912" s="21" t="s">
        <v>67</v>
      </c>
      <c r="M1912" s="21" t="s">
        <v>68</v>
      </c>
      <c r="N1912" s="21" t="s">
        <v>68</v>
      </c>
      <c r="O1912" s="21" t="str">
        <f t="shared" si="0"/>
        <v>Assigned</v>
      </c>
      <c r="P1912" s="21" t="s">
        <v>82</v>
      </c>
      <c r="Q1912" s="21" t="s">
        <v>68</v>
      </c>
      <c r="R1912" s="21" t="s">
        <v>68</v>
      </c>
      <c r="S1912" s="21" t="s">
        <v>68</v>
      </c>
      <c r="T1912" s="20" t="s">
        <v>68</v>
      </c>
      <c r="U1912" s="20" t="s">
        <v>68</v>
      </c>
      <c r="V1912" s="21" t="s">
        <v>68</v>
      </c>
      <c r="W1912" s="21" t="s">
        <v>68</v>
      </c>
      <c r="X1912" s="21" t="s">
        <v>68</v>
      </c>
      <c r="Y1912" s="23">
        <v>44234.946296296301</v>
      </c>
      <c r="Z1912" s="21" t="s">
        <v>68</v>
      </c>
    </row>
    <row r="1913" spans="1:26" ht="66" x14ac:dyDescent="0.3">
      <c r="A1913" s="20">
        <v>2911</v>
      </c>
      <c r="B1913" s="20" t="s">
        <v>5639</v>
      </c>
      <c r="C1913" s="20" t="s">
        <v>248</v>
      </c>
      <c r="D1913" s="20" t="s">
        <v>432</v>
      </c>
      <c r="E1913" s="20" t="s">
        <v>433</v>
      </c>
      <c r="F1913" s="20" t="s">
        <v>113</v>
      </c>
      <c r="G1913" s="20" t="s">
        <v>63</v>
      </c>
      <c r="H1913" s="21" t="s">
        <v>432</v>
      </c>
      <c r="I1913" s="22" t="s">
        <v>998</v>
      </c>
      <c r="J1913" s="21" t="s">
        <v>5660</v>
      </c>
      <c r="K1913" s="21" t="s">
        <v>5661</v>
      </c>
      <c r="L1913" s="21" t="s">
        <v>67</v>
      </c>
      <c r="M1913" s="21" t="s">
        <v>68</v>
      </c>
      <c r="N1913" s="21" t="s">
        <v>68</v>
      </c>
      <c r="O1913" s="21" t="str">
        <f t="shared" si="0"/>
        <v>Assigned</v>
      </c>
      <c r="P1913" s="21" t="s">
        <v>77</v>
      </c>
      <c r="Q1913" s="21" t="s">
        <v>68</v>
      </c>
      <c r="R1913" s="21" t="s">
        <v>68</v>
      </c>
      <c r="S1913" s="21" t="s">
        <v>68</v>
      </c>
      <c r="T1913" s="20" t="s">
        <v>68</v>
      </c>
      <c r="U1913" s="20" t="s">
        <v>68</v>
      </c>
      <c r="V1913" s="21" t="s">
        <v>68</v>
      </c>
      <c r="W1913" s="21" t="s">
        <v>68</v>
      </c>
      <c r="X1913" s="21" t="s">
        <v>68</v>
      </c>
      <c r="Y1913" s="23">
        <v>44234.639085648145</v>
      </c>
      <c r="Z1913" s="21" t="s">
        <v>68</v>
      </c>
    </row>
    <row r="1914" spans="1:26" ht="118.8" x14ac:dyDescent="0.3">
      <c r="A1914" s="20">
        <v>2912</v>
      </c>
      <c r="B1914" s="20" t="s">
        <v>5639</v>
      </c>
      <c r="C1914" s="20" t="s">
        <v>248</v>
      </c>
      <c r="D1914" s="20" t="s">
        <v>432</v>
      </c>
      <c r="E1914" s="20" t="s">
        <v>433</v>
      </c>
      <c r="F1914" s="20" t="s">
        <v>229</v>
      </c>
      <c r="G1914" s="20" t="s">
        <v>63</v>
      </c>
      <c r="H1914" s="21" t="s">
        <v>432</v>
      </c>
      <c r="I1914" s="22" t="s">
        <v>5662</v>
      </c>
      <c r="J1914" s="21" t="s">
        <v>5663</v>
      </c>
      <c r="K1914" s="21" t="s">
        <v>5664</v>
      </c>
      <c r="L1914" s="21" t="s">
        <v>67</v>
      </c>
      <c r="M1914" s="21" t="s">
        <v>68</v>
      </c>
      <c r="N1914" s="21" t="s">
        <v>68</v>
      </c>
      <c r="O1914" s="21" t="str">
        <f t="shared" si="0"/>
        <v>Assigned</v>
      </c>
      <c r="P1914" s="21" t="s">
        <v>77</v>
      </c>
      <c r="Q1914" s="21" t="s">
        <v>68</v>
      </c>
      <c r="R1914" s="21" t="s">
        <v>68</v>
      </c>
      <c r="S1914" s="21" t="s">
        <v>68</v>
      </c>
      <c r="T1914" s="20" t="s">
        <v>68</v>
      </c>
      <c r="U1914" s="20" t="s">
        <v>68</v>
      </c>
      <c r="V1914" s="21" t="s">
        <v>68</v>
      </c>
      <c r="W1914" s="21" t="s">
        <v>68</v>
      </c>
      <c r="X1914" s="21" t="s">
        <v>68</v>
      </c>
      <c r="Y1914" s="23">
        <v>44234.639085648145</v>
      </c>
      <c r="Z1914" s="21" t="s">
        <v>68</v>
      </c>
    </row>
    <row r="1915" spans="1:26" ht="66" x14ac:dyDescent="0.3">
      <c r="A1915" s="20">
        <v>2913</v>
      </c>
      <c r="B1915" s="20" t="s">
        <v>5639</v>
      </c>
      <c r="C1915" s="20" t="s">
        <v>248</v>
      </c>
      <c r="D1915" s="20" t="s">
        <v>451</v>
      </c>
      <c r="E1915" s="20" t="s">
        <v>444</v>
      </c>
      <c r="F1915" s="20" t="s">
        <v>106</v>
      </c>
      <c r="G1915" s="20" t="s">
        <v>63</v>
      </c>
      <c r="H1915" s="21" t="s">
        <v>451</v>
      </c>
      <c r="I1915" s="22" t="s">
        <v>4055</v>
      </c>
      <c r="J1915" s="21" t="s">
        <v>5665</v>
      </c>
      <c r="K1915" s="21" t="s">
        <v>5666</v>
      </c>
      <c r="L1915" s="21" t="s">
        <v>67</v>
      </c>
      <c r="M1915" s="21" t="s">
        <v>68</v>
      </c>
      <c r="N1915" s="21" t="s">
        <v>68</v>
      </c>
      <c r="O1915" s="21" t="str">
        <f t="shared" si="0"/>
        <v>Assigned</v>
      </c>
      <c r="P1915" s="21" t="s">
        <v>69</v>
      </c>
      <c r="Q1915" s="21" t="s">
        <v>68</v>
      </c>
      <c r="R1915" s="21" t="s">
        <v>68</v>
      </c>
      <c r="S1915" s="21" t="s">
        <v>68</v>
      </c>
      <c r="T1915" s="20" t="s">
        <v>68</v>
      </c>
      <c r="U1915" s="20" t="s">
        <v>68</v>
      </c>
      <c r="V1915" s="21" t="s">
        <v>68</v>
      </c>
      <c r="W1915" s="21" t="s">
        <v>68</v>
      </c>
      <c r="X1915" s="21" t="s">
        <v>68</v>
      </c>
      <c r="Y1915" s="23">
        <v>44234.63762731482</v>
      </c>
      <c r="Z1915" s="21" t="s">
        <v>68</v>
      </c>
    </row>
    <row r="1916" spans="1:26" ht="52.8" x14ac:dyDescent="0.3">
      <c r="A1916" s="20">
        <v>2914</v>
      </c>
      <c r="B1916" s="20" t="s">
        <v>5639</v>
      </c>
      <c r="C1916" s="20" t="s">
        <v>248</v>
      </c>
      <c r="D1916" s="20" t="s">
        <v>451</v>
      </c>
      <c r="E1916" s="20" t="s">
        <v>444</v>
      </c>
      <c r="F1916" s="20" t="s">
        <v>697</v>
      </c>
      <c r="G1916" s="20" t="s">
        <v>63</v>
      </c>
      <c r="H1916" s="21" t="s">
        <v>451</v>
      </c>
      <c r="I1916" s="22" t="s">
        <v>809</v>
      </c>
      <c r="J1916" s="21" t="s">
        <v>5667</v>
      </c>
      <c r="K1916" s="21" t="s">
        <v>5668</v>
      </c>
      <c r="L1916" s="21" t="s">
        <v>67</v>
      </c>
      <c r="M1916" s="21" t="s">
        <v>68</v>
      </c>
      <c r="N1916" s="21" t="s">
        <v>68</v>
      </c>
      <c r="O1916" s="21" t="str">
        <f t="shared" si="0"/>
        <v>Assigned</v>
      </c>
      <c r="P1916" s="21" t="s">
        <v>69</v>
      </c>
      <c r="Q1916" s="21" t="s">
        <v>68</v>
      </c>
      <c r="R1916" s="21" t="s">
        <v>68</v>
      </c>
      <c r="S1916" s="21" t="s">
        <v>68</v>
      </c>
      <c r="T1916" s="20" t="s">
        <v>68</v>
      </c>
      <c r="U1916" s="20" t="s">
        <v>68</v>
      </c>
      <c r="V1916" s="21" t="s">
        <v>68</v>
      </c>
      <c r="W1916" s="21" t="s">
        <v>68</v>
      </c>
      <c r="X1916" s="21" t="s">
        <v>68</v>
      </c>
      <c r="Y1916" s="23">
        <v>44234.63762731482</v>
      </c>
      <c r="Z1916" s="21" t="s">
        <v>68</v>
      </c>
    </row>
    <row r="1917" spans="1:26" ht="79.2" x14ac:dyDescent="0.3">
      <c r="A1917" s="20">
        <v>2915</v>
      </c>
      <c r="B1917" s="20" t="s">
        <v>5639</v>
      </c>
      <c r="C1917" s="20" t="s">
        <v>248</v>
      </c>
      <c r="D1917" s="20" t="s">
        <v>1728</v>
      </c>
      <c r="E1917" s="20" t="s">
        <v>696</v>
      </c>
      <c r="F1917" s="20" t="s">
        <v>106</v>
      </c>
      <c r="G1917" s="20" t="s">
        <v>63</v>
      </c>
      <c r="H1917" s="21" t="s">
        <v>1728</v>
      </c>
      <c r="I1917" s="22" t="s">
        <v>5669</v>
      </c>
      <c r="J1917" s="21" t="s">
        <v>5663</v>
      </c>
      <c r="K1917" s="21" t="s">
        <v>5670</v>
      </c>
      <c r="L1917" s="21" t="s">
        <v>67</v>
      </c>
      <c r="M1917" s="21" t="s">
        <v>68</v>
      </c>
      <c r="N1917" s="21" t="s">
        <v>528</v>
      </c>
      <c r="O1917" s="21" t="str">
        <f t="shared" si="0"/>
        <v>Assigned</v>
      </c>
      <c r="P1917" s="21" t="s">
        <v>449</v>
      </c>
      <c r="Q1917" s="21" t="s">
        <v>68</v>
      </c>
      <c r="R1917" s="21" t="s">
        <v>68</v>
      </c>
      <c r="S1917" s="21" t="s">
        <v>68</v>
      </c>
      <c r="T1917" s="20" t="s">
        <v>68</v>
      </c>
      <c r="U1917" s="20" t="s">
        <v>68</v>
      </c>
      <c r="V1917" s="21" t="s">
        <v>68</v>
      </c>
      <c r="W1917" s="21" t="s">
        <v>68</v>
      </c>
      <c r="X1917" s="21" t="s">
        <v>68</v>
      </c>
      <c r="Y1917" s="23">
        <v>44234.053067129629</v>
      </c>
      <c r="Z1917" s="21" t="s">
        <v>68</v>
      </c>
    </row>
    <row r="1918" spans="1:26" ht="79.2" x14ac:dyDescent="0.3">
      <c r="A1918" s="20">
        <v>2916</v>
      </c>
      <c r="B1918" s="20" t="s">
        <v>5639</v>
      </c>
      <c r="C1918" s="20" t="s">
        <v>248</v>
      </c>
      <c r="D1918" s="20" t="s">
        <v>1728</v>
      </c>
      <c r="E1918" s="20" t="s">
        <v>1732</v>
      </c>
      <c r="F1918" s="20" t="s">
        <v>434</v>
      </c>
      <c r="G1918" s="20" t="s">
        <v>63</v>
      </c>
      <c r="H1918" s="21" t="s">
        <v>1728</v>
      </c>
      <c r="I1918" s="22" t="s">
        <v>2645</v>
      </c>
      <c r="J1918" s="21" t="s">
        <v>5671</v>
      </c>
      <c r="K1918" s="21" t="s">
        <v>5672</v>
      </c>
      <c r="L1918" s="21" t="s">
        <v>67</v>
      </c>
      <c r="M1918" s="21" t="s">
        <v>68</v>
      </c>
      <c r="N1918" s="21" t="s">
        <v>528</v>
      </c>
      <c r="O1918" s="21" t="str">
        <f t="shared" si="0"/>
        <v>Assigned</v>
      </c>
      <c r="P1918" s="21" t="s">
        <v>449</v>
      </c>
      <c r="Q1918" s="21" t="s">
        <v>68</v>
      </c>
      <c r="R1918" s="21" t="s">
        <v>68</v>
      </c>
      <c r="S1918" s="21" t="s">
        <v>68</v>
      </c>
      <c r="T1918" s="20" t="s">
        <v>68</v>
      </c>
      <c r="U1918" s="20" t="s">
        <v>68</v>
      </c>
      <c r="V1918" s="21" t="s">
        <v>68</v>
      </c>
      <c r="W1918" s="21" t="s">
        <v>68</v>
      </c>
      <c r="X1918" s="21" t="s">
        <v>68</v>
      </c>
      <c r="Y1918" s="23">
        <v>44234.053078703699</v>
      </c>
      <c r="Z1918" s="21" t="s">
        <v>68</v>
      </c>
    </row>
    <row r="1919" spans="1:26" ht="118.8" x14ac:dyDescent="0.3">
      <c r="A1919" s="20">
        <v>2917</v>
      </c>
      <c r="B1919" s="20" t="s">
        <v>5639</v>
      </c>
      <c r="C1919" s="20" t="s">
        <v>248</v>
      </c>
      <c r="D1919" s="20" t="s">
        <v>1728</v>
      </c>
      <c r="E1919" s="20" t="s">
        <v>1732</v>
      </c>
      <c r="F1919" s="20" t="s">
        <v>85</v>
      </c>
      <c r="G1919" s="20" t="s">
        <v>63</v>
      </c>
      <c r="H1919" s="21" t="s">
        <v>1728</v>
      </c>
      <c r="I1919" s="22" t="s">
        <v>5673</v>
      </c>
      <c r="J1919" s="21" t="s">
        <v>5674</v>
      </c>
      <c r="K1919" s="21" t="s">
        <v>5675</v>
      </c>
      <c r="L1919" s="21" t="s">
        <v>67</v>
      </c>
      <c r="M1919" s="21" t="s">
        <v>68</v>
      </c>
      <c r="N1919" s="21" t="s">
        <v>528</v>
      </c>
      <c r="O1919" s="21" t="str">
        <f t="shared" si="0"/>
        <v>Assigned</v>
      </c>
      <c r="P1919" s="21" t="s">
        <v>449</v>
      </c>
      <c r="Q1919" s="21" t="s">
        <v>68</v>
      </c>
      <c r="R1919" s="21" t="s">
        <v>68</v>
      </c>
      <c r="S1919" s="21" t="s">
        <v>68</v>
      </c>
      <c r="T1919" s="20" t="s">
        <v>68</v>
      </c>
      <c r="U1919" s="20" t="s">
        <v>68</v>
      </c>
      <c r="V1919" s="21" t="s">
        <v>68</v>
      </c>
      <c r="W1919" s="21" t="s">
        <v>68</v>
      </c>
      <c r="X1919" s="21" t="s">
        <v>68</v>
      </c>
      <c r="Y1919" s="23">
        <v>44234.053078703699</v>
      </c>
      <c r="Z1919" s="21" t="s">
        <v>68</v>
      </c>
    </row>
    <row r="1920" spans="1:26" ht="66" x14ac:dyDescent="0.3">
      <c r="A1920" s="20">
        <v>2918</v>
      </c>
      <c r="B1920" s="20" t="s">
        <v>5639</v>
      </c>
      <c r="C1920" s="20" t="s">
        <v>248</v>
      </c>
      <c r="D1920" s="20" t="s">
        <v>1728</v>
      </c>
      <c r="E1920" s="20" t="s">
        <v>1732</v>
      </c>
      <c r="F1920" s="20" t="s">
        <v>677</v>
      </c>
      <c r="G1920" s="20" t="s">
        <v>63</v>
      </c>
      <c r="H1920" s="21" t="s">
        <v>1728</v>
      </c>
      <c r="I1920" s="22" t="s">
        <v>5676</v>
      </c>
      <c r="J1920" s="21" t="s">
        <v>5677</v>
      </c>
      <c r="K1920" s="21" t="s">
        <v>5678</v>
      </c>
      <c r="L1920" s="21" t="s">
        <v>67</v>
      </c>
      <c r="M1920" s="21" t="s">
        <v>68</v>
      </c>
      <c r="N1920" s="21" t="s">
        <v>528</v>
      </c>
      <c r="O1920" s="21" t="str">
        <f t="shared" si="0"/>
        <v>Assigned</v>
      </c>
      <c r="P1920" s="21" t="s">
        <v>449</v>
      </c>
      <c r="Q1920" s="21" t="s">
        <v>68</v>
      </c>
      <c r="R1920" s="21" t="s">
        <v>68</v>
      </c>
      <c r="S1920" s="21" t="s">
        <v>68</v>
      </c>
      <c r="T1920" s="20" t="s">
        <v>68</v>
      </c>
      <c r="U1920" s="20" t="s">
        <v>68</v>
      </c>
      <c r="V1920" s="21" t="s">
        <v>68</v>
      </c>
      <c r="W1920" s="21" t="s">
        <v>68</v>
      </c>
      <c r="X1920" s="21" t="s">
        <v>68</v>
      </c>
      <c r="Y1920" s="23">
        <v>44234.053078703699</v>
      </c>
      <c r="Z1920" s="21" t="s">
        <v>68</v>
      </c>
    </row>
    <row r="1921" spans="1:26" ht="198" x14ac:dyDescent="0.3">
      <c r="A1921" s="20">
        <v>2919</v>
      </c>
      <c r="B1921" s="20" t="s">
        <v>5639</v>
      </c>
      <c r="C1921" s="20" t="s">
        <v>248</v>
      </c>
      <c r="D1921" s="20" t="s">
        <v>1731</v>
      </c>
      <c r="E1921" s="20" t="s">
        <v>1732</v>
      </c>
      <c r="F1921" s="20" t="s">
        <v>601</v>
      </c>
      <c r="G1921" s="20" t="s">
        <v>63</v>
      </c>
      <c r="H1921" s="21" t="s">
        <v>1731</v>
      </c>
      <c r="I1921" s="22" t="s">
        <v>5679</v>
      </c>
      <c r="J1921" s="21" t="s">
        <v>5680</v>
      </c>
      <c r="K1921" s="21" t="s">
        <v>499</v>
      </c>
      <c r="L1921" s="21" t="s">
        <v>67</v>
      </c>
      <c r="M1921" s="21" t="s">
        <v>68</v>
      </c>
      <c r="N1921" s="21" t="s">
        <v>528</v>
      </c>
      <c r="O1921" s="21" t="str">
        <f t="shared" si="0"/>
        <v>Assigned</v>
      </c>
      <c r="P1921" s="21" t="s">
        <v>1735</v>
      </c>
      <c r="Q1921" s="21" t="s">
        <v>68</v>
      </c>
      <c r="R1921" s="21" t="s">
        <v>68</v>
      </c>
      <c r="S1921" s="21" t="s">
        <v>68</v>
      </c>
      <c r="T1921" s="20" t="s">
        <v>68</v>
      </c>
      <c r="U1921" s="20" t="s">
        <v>68</v>
      </c>
      <c r="V1921" s="21" t="s">
        <v>68</v>
      </c>
      <c r="W1921" s="21" t="s">
        <v>68</v>
      </c>
      <c r="X1921" s="21" t="s">
        <v>68</v>
      </c>
      <c r="Y1921" s="23">
        <v>44234.05405092593</v>
      </c>
      <c r="Z1921" s="21" t="s">
        <v>68</v>
      </c>
    </row>
    <row r="1922" spans="1:26" ht="264" x14ac:dyDescent="0.3">
      <c r="A1922" s="20">
        <v>2920</v>
      </c>
      <c r="B1922" s="20" t="s">
        <v>5639</v>
      </c>
      <c r="C1922" s="20" t="s">
        <v>248</v>
      </c>
      <c r="D1922" s="20" t="s">
        <v>512</v>
      </c>
      <c r="E1922" s="20" t="s">
        <v>506</v>
      </c>
      <c r="F1922" s="20" t="s">
        <v>513</v>
      </c>
      <c r="G1922" s="20" t="s">
        <v>63</v>
      </c>
      <c r="H1922" s="21" t="s">
        <v>512</v>
      </c>
      <c r="I1922" s="22" t="s">
        <v>514</v>
      </c>
      <c r="J1922" s="21" t="s">
        <v>5681</v>
      </c>
      <c r="K1922" s="21" t="s">
        <v>499</v>
      </c>
      <c r="L1922" s="21" t="s">
        <v>67</v>
      </c>
      <c r="M1922" s="21" t="s">
        <v>68</v>
      </c>
      <c r="N1922" s="21" t="s">
        <v>5682</v>
      </c>
      <c r="O1922" s="21" t="str">
        <f t="shared" si="0"/>
        <v>Assigned</v>
      </c>
      <c r="P1922" s="21" t="s">
        <v>5683</v>
      </c>
      <c r="Q1922" s="21" t="s">
        <v>68</v>
      </c>
      <c r="R1922" s="21" t="s">
        <v>68</v>
      </c>
      <c r="S1922" s="21" t="s">
        <v>68</v>
      </c>
      <c r="T1922" s="20" t="s">
        <v>68</v>
      </c>
      <c r="U1922" s="20" t="s">
        <v>68</v>
      </c>
      <c r="V1922" s="21" t="s">
        <v>68</v>
      </c>
      <c r="W1922" s="21" t="s">
        <v>68</v>
      </c>
      <c r="X1922" s="21" t="s">
        <v>68</v>
      </c>
      <c r="Y1922" s="23">
        <v>44252.482314814813</v>
      </c>
      <c r="Z1922" s="21" t="s">
        <v>68</v>
      </c>
    </row>
    <row r="1923" spans="1:26" ht="250.8" x14ac:dyDescent="0.3">
      <c r="A1923" s="20">
        <v>2921</v>
      </c>
      <c r="B1923" s="20" t="s">
        <v>5639</v>
      </c>
      <c r="C1923" s="20" t="s">
        <v>248</v>
      </c>
      <c r="D1923" s="20" t="s">
        <v>5684</v>
      </c>
      <c r="E1923" s="20" t="s">
        <v>1846</v>
      </c>
      <c r="F1923" s="20" t="s">
        <v>697</v>
      </c>
      <c r="G1923" s="20" t="s">
        <v>63</v>
      </c>
      <c r="H1923" s="21" t="s">
        <v>5684</v>
      </c>
      <c r="I1923" s="22" t="s">
        <v>5685</v>
      </c>
      <c r="J1923" s="21" t="s">
        <v>5686</v>
      </c>
      <c r="K1923" s="21" t="s">
        <v>5687</v>
      </c>
      <c r="L1923" s="21" t="s">
        <v>67</v>
      </c>
      <c r="M1923" s="21" t="s">
        <v>68</v>
      </c>
      <c r="N1923" s="21" t="s">
        <v>5688</v>
      </c>
      <c r="O1923" s="21" t="str">
        <f t="shared" si="0"/>
        <v>Assigned</v>
      </c>
      <c r="P1923" s="21" t="s">
        <v>5689</v>
      </c>
      <c r="Q1923" s="21" t="s">
        <v>68</v>
      </c>
      <c r="R1923" s="21" t="s">
        <v>68</v>
      </c>
      <c r="S1923" s="21" t="s">
        <v>68</v>
      </c>
      <c r="T1923" s="20" t="s">
        <v>68</v>
      </c>
      <c r="U1923" s="20" t="s">
        <v>68</v>
      </c>
      <c r="V1923" s="21" t="s">
        <v>68</v>
      </c>
      <c r="W1923" s="21" t="s">
        <v>68</v>
      </c>
      <c r="X1923" s="21" t="s">
        <v>68</v>
      </c>
      <c r="Y1923" s="23">
        <v>44258.598460648151</v>
      </c>
      <c r="Z1923" s="21" t="s">
        <v>68</v>
      </c>
    </row>
    <row r="1924" spans="1:26" ht="184.8" x14ac:dyDescent="0.3">
      <c r="A1924" s="20">
        <v>2922</v>
      </c>
      <c r="B1924" s="20" t="s">
        <v>5639</v>
      </c>
      <c r="C1924" s="20" t="s">
        <v>248</v>
      </c>
      <c r="D1924" s="20" t="s">
        <v>5684</v>
      </c>
      <c r="E1924" s="20" t="s">
        <v>1846</v>
      </c>
      <c r="F1924" s="20" t="s">
        <v>697</v>
      </c>
      <c r="G1924" s="20" t="s">
        <v>63</v>
      </c>
      <c r="H1924" s="21" t="s">
        <v>5684</v>
      </c>
      <c r="I1924" s="22" t="s">
        <v>5685</v>
      </c>
      <c r="J1924" s="21" t="s">
        <v>5690</v>
      </c>
      <c r="K1924" s="21" t="s">
        <v>5691</v>
      </c>
      <c r="L1924" s="21" t="s">
        <v>67</v>
      </c>
      <c r="M1924" s="21" t="s">
        <v>68</v>
      </c>
      <c r="N1924" s="21" t="s">
        <v>5692</v>
      </c>
      <c r="O1924" s="21" t="str">
        <f t="shared" si="0"/>
        <v>Assigned</v>
      </c>
      <c r="P1924" s="21" t="s">
        <v>5689</v>
      </c>
      <c r="Q1924" s="21" t="s">
        <v>68</v>
      </c>
      <c r="R1924" s="21" t="s">
        <v>68</v>
      </c>
      <c r="S1924" s="21" t="s">
        <v>68</v>
      </c>
      <c r="T1924" s="20" t="s">
        <v>68</v>
      </c>
      <c r="U1924" s="20" t="s">
        <v>68</v>
      </c>
      <c r="V1924" s="21" t="s">
        <v>68</v>
      </c>
      <c r="W1924" s="21" t="s">
        <v>68</v>
      </c>
      <c r="X1924" s="21" t="s">
        <v>68</v>
      </c>
      <c r="Y1924" s="23">
        <v>44258.598460648151</v>
      </c>
      <c r="Z1924" s="21" t="s">
        <v>68</v>
      </c>
    </row>
    <row r="1925" spans="1:26" ht="277.2" x14ac:dyDescent="0.3">
      <c r="A1925" s="20">
        <v>2923</v>
      </c>
      <c r="B1925" s="20" t="s">
        <v>5639</v>
      </c>
      <c r="C1925" s="20" t="s">
        <v>248</v>
      </c>
      <c r="D1925" s="20" t="s">
        <v>5693</v>
      </c>
      <c r="E1925" s="20" t="s">
        <v>1846</v>
      </c>
      <c r="F1925" s="20" t="s">
        <v>697</v>
      </c>
      <c r="G1925" s="20" t="s">
        <v>63</v>
      </c>
      <c r="H1925" s="21" t="s">
        <v>5693</v>
      </c>
      <c r="I1925" s="22" t="s">
        <v>5685</v>
      </c>
      <c r="J1925" s="21" t="s">
        <v>5694</v>
      </c>
      <c r="K1925" s="21" t="s">
        <v>5695</v>
      </c>
      <c r="L1925" s="21" t="s">
        <v>67</v>
      </c>
      <c r="M1925" s="21" t="s">
        <v>68</v>
      </c>
      <c r="N1925" s="21" t="s">
        <v>5692</v>
      </c>
      <c r="O1925" s="21" t="str">
        <f t="shared" si="0"/>
        <v>Assigned</v>
      </c>
      <c r="P1925" s="21" t="s">
        <v>661</v>
      </c>
      <c r="Q1925" s="21" t="s">
        <v>68</v>
      </c>
      <c r="R1925" s="21" t="s">
        <v>68</v>
      </c>
      <c r="S1925" s="21" t="s">
        <v>68</v>
      </c>
      <c r="T1925" s="20" t="s">
        <v>68</v>
      </c>
      <c r="U1925" s="20" t="s">
        <v>68</v>
      </c>
      <c r="V1925" s="21" t="s">
        <v>68</v>
      </c>
      <c r="W1925" s="21" t="s">
        <v>68</v>
      </c>
      <c r="X1925" s="21" t="s">
        <v>68</v>
      </c>
      <c r="Y1925" s="23">
        <v>44234.952002314814</v>
      </c>
      <c r="Z1925" s="21" t="s">
        <v>68</v>
      </c>
    </row>
    <row r="1926" spans="1:26" ht="303.60000000000002" x14ac:dyDescent="0.3">
      <c r="A1926" s="20">
        <v>2924</v>
      </c>
      <c r="B1926" s="20" t="s">
        <v>5639</v>
      </c>
      <c r="C1926" s="20" t="s">
        <v>248</v>
      </c>
      <c r="D1926" s="20" t="s">
        <v>5693</v>
      </c>
      <c r="E1926" s="20" t="s">
        <v>1846</v>
      </c>
      <c r="F1926" s="20" t="s">
        <v>697</v>
      </c>
      <c r="G1926" s="20" t="s">
        <v>63</v>
      </c>
      <c r="H1926" s="21" t="s">
        <v>5693</v>
      </c>
      <c r="I1926" s="22" t="s">
        <v>5685</v>
      </c>
      <c r="J1926" s="21" t="s">
        <v>5696</v>
      </c>
      <c r="K1926" s="21" t="s">
        <v>5697</v>
      </c>
      <c r="L1926" s="21" t="s">
        <v>67</v>
      </c>
      <c r="M1926" s="21" t="s">
        <v>68</v>
      </c>
      <c r="N1926" s="21" t="s">
        <v>5692</v>
      </c>
      <c r="O1926" s="21" t="str">
        <f t="shared" si="0"/>
        <v>Assigned</v>
      </c>
      <c r="P1926" s="21" t="s">
        <v>661</v>
      </c>
      <c r="Q1926" s="21" t="s">
        <v>68</v>
      </c>
      <c r="R1926" s="21" t="s">
        <v>68</v>
      </c>
      <c r="S1926" s="21" t="s">
        <v>68</v>
      </c>
      <c r="T1926" s="20" t="s">
        <v>68</v>
      </c>
      <c r="U1926" s="20" t="s">
        <v>68</v>
      </c>
      <c r="V1926" s="21" t="s">
        <v>68</v>
      </c>
      <c r="W1926" s="21" t="s">
        <v>68</v>
      </c>
      <c r="X1926" s="21" t="s">
        <v>68</v>
      </c>
      <c r="Y1926" s="23">
        <v>44234.952002314814</v>
      </c>
      <c r="Z1926" s="21" t="s">
        <v>68</v>
      </c>
    </row>
    <row r="1927" spans="1:26" ht="171.6" x14ac:dyDescent="0.3">
      <c r="A1927" s="20">
        <v>2925</v>
      </c>
      <c r="B1927" s="20" t="s">
        <v>5639</v>
      </c>
      <c r="C1927" s="20" t="s">
        <v>248</v>
      </c>
      <c r="D1927" s="20" t="s">
        <v>5698</v>
      </c>
      <c r="E1927" s="20" t="s">
        <v>1846</v>
      </c>
      <c r="F1927" s="20" t="s">
        <v>697</v>
      </c>
      <c r="G1927" s="20" t="s">
        <v>63</v>
      </c>
      <c r="H1927" s="21" t="s">
        <v>5698</v>
      </c>
      <c r="I1927" s="22" t="s">
        <v>5685</v>
      </c>
      <c r="J1927" s="21" t="s">
        <v>5699</v>
      </c>
      <c r="K1927" s="21" t="s">
        <v>499</v>
      </c>
      <c r="L1927" s="21" t="s">
        <v>67</v>
      </c>
      <c r="M1927" s="21" t="s">
        <v>68</v>
      </c>
      <c r="N1927" s="21" t="s">
        <v>5692</v>
      </c>
      <c r="O1927" s="21" t="str">
        <f t="shared" si="0"/>
        <v>Assigned</v>
      </c>
      <c r="P1927" s="21" t="s">
        <v>661</v>
      </c>
      <c r="Q1927" s="21" t="s">
        <v>68</v>
      </c>
      <c r="R1927" s="21" t="s">
        <v>68</v>
      </c>
      <c r="S1927" s="21" t="s">
        <v>68</v>
      </c>
      <c r="T1927" s="20" t="s">
        <v>68</v>
      </c>
      <c r="U1927" s="20" t="s">
        <v>68</v>
      </c>
      <c r="V1927" s="21" t="s">
        <v>68</v>
      </c>
      <c r="W1927" s="21" t="s">
        <v>68</v>
      </c>
      <c r="X1927" s="21" t="s">
        <v>68</v>
      </c>
      <c r="Y1927" s="23">
        <v>44234.951701388884</v>
      </c>
      <c r="Z1927" s="21" t="s">
        <v>68</v>
      </c>
    </row>
    <row r="1928" spans="1:26" ht="79.2" x14ac:dyDescent="0.3">
      <c r="A1928" s="20">
        <v>2926</v>
      </c>
      <c r="B1928" s="20" t="s">
        <v>5700</v>
      </c>
      <c r="C1928" s="20" t="s">
        <v>59</v>
      </c>
      <c r="D1928" s="20" t="s">
        <v>1039</v>
      </c>
      <c r="E1928" s="20" t="s">
        <v>1034</v>
      </c>
      <c r="F1928" s="20" t="s">
        <v>106</v>
      </c>
      <c r="G1928" s="20" t="s">
        <v>308</v>
      </c>
      <c r="H1928" s="21" t="s">
        <v>1039</v>
      </c>
      <c r="I1928" s="22" t="s">
        <v>1040</v>
      </c>
      <c r="J1928" s="21" t="s">
        <v>5701</v>
      </c>
      <c r="K1928" s="21" t="s">
        <v>5702</v>
      </c>
      <c r="L1928" s="21" t="s">
        <v>311</v>
      </c>
      <c r="M1928" s="21" t="s">
        <v>68</v>
      </c>
      <c r="N1928" s="21" t="s">
        <v>312</v>
      </c>
      <c r="O1928" s="21" t="str">
        <f t="shared" si="0"/>
        <v>Assigned</v>
      </c>
      <c r="P1928" s="21" t="s">
        <v>311</v>
      </c>
      <c r="Q1928" s="21" t="s">
        <v>68</v>
      </c>
      <c r="R1928" s="21" t="s">
        <v>68</v>
      </c>
      <c r="S1928" s="21" t="s">
        <v>68</v>
      </c>
      <c r="T1928" s="20" t="s">
        <v>68</v>
      </c>
      <c r="U1928" s="20" t="s">
        <v>68</v>
      </c>
      <c r="V1928" s="21" t="s">
        <v>68</v>
      </c>
      <c r="W1928" s="21" t="s">
        <v>68</v>
      </c>
      <c r="X1928" s="21" t="s">
        <v>68</v>
      </c>
      <c r="Y1928" s="23">
        <v>44233.905798611115</v>
      </c>
      <c r="Z1928" s="21" t="s">
        <v>68</v>
      </c>
    </row>
    <row r="1929" spans="1:26" ht="52.8" x14ac:dyDescent="0.3">
      <c r="A1929" s="20">
        <v>2927</v>
      </c>
      <c r="B1929" s="20" t="s">
        <v>5700</v>
      </c>
      <c r="C1929" s="20" t="s">
        <v>248</v>
      </c>
      <c r="D1929" s="20" t="s">
        <v>1044</v>
      </c>
      <c r="E1929" s="20" t="s">
        <v>1045</v>
      </c>
      <c r="F1929" s="20" t="s">
        <v>133</v>
      </c>
      <c r="G1929" s="20" t="s">
        <v>63</v>
      </c>
      <c r="H1929" s="21" t="s">
        <v>1044</v>
      </c>
      <c r="I1929" s="22" t="s">
        <v>5314</v>
      </c>
      <c r="J1929" s="21" t="s">
        <v>5703</v>
      </c>
      <c r="K1929" s="21" t="s">
        <v>5704</v>
      </c>
      <c r="L1929" s="21" t="s">
        <v>471</v>
      </c>
      <c r="M1929" s="21" t="s">
        <v>68</v>
      </c>
      <c r="N1929" s="21" t="s">
        <v>1212</v>
      </c>
      <c r="O1929" s="21" t="str">
        <f t="shared" si="0"/>
        <v>Assigned</v>
      </c>
      <c r="P1929" s="21" t="s">
        <v>1043</v>
      </c>
      <c r="Q1929" s="21" t="s">
        <v>68</v>
      </c>
      <c r="R1929" s="21" t="s">
        <v>68</v>
      </c>
      <c r="S1929" s="21" t="s">
        <v>68</v>
      </c>
      <c r="T1929" s="20" t="s">
        <v>68</v>
      </c>
      <c r="U1929" s="20" t="s">
        <v>68</v>
      </c>
      <c r="V1929" s="21" t="s">
        <v>68</v>
      </c>
      <c r="W1929" s="21" t="s">
        <v>68</v>
      </c>
      <c r="X1929" s="21" t="s">
        <v>68</v>
      </c>
      <c r="Y1929" s="23">
        <v>44234.124340277776</v>
      </c>
      <c r="Z1929" s="21" t="s">
        <v>68</v>
      </c>
    </row>
    <row r="1930" spans="1:26" ht="52.8" x14ac:dyDescent="0.3">
      <c r="A1930" s="20">
        <v>2928</v>
      </c>
      <c r="B1930" s="20" t="s">
        <v>5700</v>
      </c>
      <c r="C1930" s="20" t="s">
        <v>248</v>
      </c>
      <c r="D1930" s="20" t="s">
        <v>1044</v>
      </c>
      <c r="E1930" s="20" t="s">
        <v>5705</v>
      </c>
      <c r="F1930" s="20" t="s">
        <v>85</v>
      </c>
      <c r="G1930" s="20" t="s">
        <v>63</v>
      </c>
      <c r="H1930" s="21" t="s">
        <v>1044</v>
      </c>
      <c r="I1930" s="22" t="s">
        <v>5706</v>
      </c>
      <c r="J1930" s="21" t="s">
        <v>5707</v>
      </c>
      <c r="K1930" s="21" t="s">
        <v>5708</v>
      </c>
      <c r="L1930" s="21" t="s">
        <v>471</v>
      </c>
      <c r="M1930" s="21" t="s">
        <v>68</v>
      </c>
      <c r="N1930" s="21" t="s">
        <v>1212</v>
      </c>
      <c r="O1930" s="21" t="str">
        <f t="shared" si="0"/>
        <v>Assigned</v>
      </c>
      <c r="P1930" s="21" t="s">
        <v>1043</v>
      </c>
      <c r="Q1930" s="21" t="s">
        <v>68</v>
      </c>
      <c r="R1930" s="21" t="s">
        <v>68</v>
      </c>
      <c r="S1930" s="21" t="s">
        <v>68</v>
      </c>
      <c r="T1930" s="20" t="s">
        <v>68</v>
      </c>
      <c r="U1930" s="20" t="s">
        <v>68</v>
      </c>
      <c r="V1930" s="21" t="s">
        <v>68</v>
      </c>
      <c r="W1930" s="21" t="s">
        <v>68</v>
      </c>
      <c r="X1930" s="21" t="s">
        <v>68</v>
      </c>
      <c r="Y1930" s="23">
        <v>44234.124340277776</v>
      </c>
      <c r="Z1930" s="21" t="s">
        <v>68</v>
      </c>
    </row>
    <row r="1931" spans="1:26" ht="52.8" x14ac:dyDescent="0.3">
      <c r="A1931" s="20">
        <v>2929</v>
      </c>
      <c r="B1931" s="20" t="s">
        <v>5700</v>
      </c>
      <c r="C1931" s="20" t="s">
        <v>248</v>
      </c>
      <c r="D1931" s="20" t="s">
        <v>1044</v>
      </c>
      <c r="E1931" s="20" t="s">
        <v>5705</v>
      </c>
      <c r="F1931" s="20" t="s">
        <v>240</v>
      </c>
      <c r="G1931" s="20" t="s">
        <v>63</v>
      </c>
      <c r="H1931" s="21" t="s">
        <v>1044</v>
      </c>
      <c r="I1931" s="22" t="s">
        <v>5709</v>
      </c>
      <c r="J1931" s="21" t="s">
        <v>5710</v>
      </c>
      <c r="K1931" s="21" t="s">
        <v>5708</v>
      </c>
      <c r="L1931" s="21" t="s">
        <v>471</v>
      </c>
      <c r="M1931" s="21" t="s">
        <v>68</v>
      </c>
      <c r="N1931" s="21" t="s">
        <v>1212</v>
      </c>
      <c r="O1931" s="21" t="str">
        <f t="shared" si="0"/>
        <v>Assigned</v>
      </c>
      <c r="P1931" s="21" t="s">
        <v>1043</v>
      </c>
      <c r="Q1931" s="21" t="s">
        <v>68</v>
      </c>
      <c r="R1931" s="21" t="s">
        <v>68</v>
      </c>
      <c r="S1931" s="21" t="s">
        <v>68</v>
      </c>
      <c r="T1931" s="20" t="s">
        <v>68</v>
      </c>
      <c r="U1931" s="20" t="s">
        <v>68</v>
      </c>
      <c r="V1931" s="21" t="s">
        <v>68</v>
      </c>
      <c r="W1931" s="21" t="s">
        <v>68</v>
      </c>
      <c r="X1931" s="21" t="s">
        <v>68</v>
      </c>
      <c r="Y1931" s="23">
        <v>44234.124340277776</v>
      </c>
      <c r="Z1931" s="21" t="s">
        <v>68</v>
      </c>
    </row>
    <row r="1932" spans="1:26" ht="52.8" x14ac:dyDescent="0.3">
      <c r="A1932" s="20">
        <v>2930</v>
      </c>
      <c r="B1932" s="20" t="s">
        <v>5700</v>
      </c>
      <c r="C1932" s="20" t="s">
        <v>248</v>
      </c>
      <c r="D1932" s="20" t="s">
        <v>1044</v>
      </c>
      <c r="E1932" s="20" t="s">
        <v>1048</v>
      </c>
      <c r="F1932" s="20" t="s">
        <v>85</v>
      </c>
      <c r="G1932" s="20" t="s">
        <v>63</v>
      </c>
      <c r="H1932" s="21" t="s">
        <v>1044</v>
      </c>
      <c r="I1932" s="22" t="s">
        <v>5711</v>
      </c>
      <c r="J1932" s="21" t="s">
        <v>5712</v>
      </c>
      <c r="K1932" s="21" t="s">
        <v>5708</v>
      </c>
      <c r="L1932" s="21" t="s">
        <v>471</v>
      </c>
      <c r="M1932" s="21" t="s">
        <v>68</v>
      </c>
      <c r="N1932" s="21" t="s">
        <v>1212</v>
      </c>
      <c r="O1932" s="21" t="str">
        <f t="shared" si="0"/>
        <v>Assigned</v>
      </c>
      <c r="P1932" s="21" t="s">
        <v>1043</v>
      </c>
      <c r="Q1932" s="21" t="s">
        <v>68</v>
      </c>
      <c r="R1932" s="21" t="s">
        <v>68</v>
      </c>
      <c r="S1932" s="21" t="s">
        <v>68</v>
      </c>
      <c r="T1932" s="20" t="s">
        <v>68</v>
      </c>
      <c r="U1932" s="20" t="s">
        <v>68</v>
      </c>
      <c r="V1932" s="21" t="s">
        <v>68</v>
      </c>
      <c r="W1932" s="21" t="s">
        <v>68</v>
      </c>
      <c r="X1932" s="21" t="s">
        <v>68</v>
      </c>
      <c r="Y1932" s="23">
        <v>44234.124340277776</v>
      </c>
      <c r="Z1932" s="21" t="s">
        <v>68</v>
      </c>
    </row>
    <row r="1933" spans="1:26" ht="52.8" x14ac:dyDescent="0.3">
      <c r="A1933" s="20">
        <v>2931</v>
      </c>
      <c r="B1933" s="20" t="s">
        <v>5700</v>
      </c>
      <c r="C1933" s="20" t="s">
        <v>248</v>
      </c>
      <c r="D1933" s="20" t="s">
        <v>1044</v>
      </c>
      <c r="E1933" s="20" t="s">
        <v>1048</v>
      </c>
      <c r="F1933" s="20" t="s">
        <v>347</v>
      </c>
      <c r="G1933" s="20" t="s">
        <v>63</v>
      </c>
      <c r="H1933" s="21" t="s">
        <v>1044</v>
      </c>
      <c r="I1933" s="22" t="s">
        <v>5713</v>
      </c>
      <c r="J1933" s="21" t="s">
        <v>5714</v>
      </c>
      <c r="K1933" s="21" t="s">
        <v>5708</v>
      </c>
      <c r="L1933" s="21" t="s">
        <v>471</v>
      </c>
      <c r="M1933" s="21" t="s">
        <v>68</v>
      </c>
      <c r="N1933" s="21" t="s">
        <v>1212</v>
      </c>
      <c r="O1933" s="21" t="str">
        <f t="shared" si="0"/>
        <v>Assigned</v>
      </c>
      <c r="P1933" s="21" t="s">
        <v>1043</v>
      </c>
      <c r="Q1933" s="21" t="s">
        <v>68</v>
      </c>
      <c r="R1933" s="21" t="s">
        <v>68</v>
      </c>
      <c r="S1933" s="21" t="s">
        <v>68</v>
      </c>
      <c r="T1933" s="20" t="s">
        <v>68</v>
      </c>
      <c r="U1933" s="20" t="s">
        <v>68</v>
      </c>
      <c r="V1933" s="21" t="s">
        <v>68</v>
      </c>
      <c r="W1933" s="21" t="s">
        <v>68</v>
      </c>
      <c r="X1933" s="21" t="s">
        <v>68</v>
      </c>
      <c r="Y1933" s="23">
        <v>44234.124340277776</v>
      </c>
      <c r="Z1933" s="21" t="s">
        <v>68</v>
      </c>
    </row>
    <row r="1934" spans="1:26" ht="105.6" x14ac:dyDescent="0.3">
      <c r="A1934" s="20">
        <v>2932</v>
      </c>
      <c r="B1934" s="20" t="s">
        <v>5700</v>
      </c>
      <c r="C1934" s="20" t="s">
        <v>248</v>
      </c>
      <c r="D1934" s="20" t="s">
        <v>1416</v>
      </c>
      <c r="E1934" s="20" t="s">
        <v>1477</v>
      </c>
      <c r="F1934" s="20" t="s">
        <v>347</v>
      </c>
      <c r="G1934" s="20" t="s">
        <v>63</v>
      </c>
      <c r="H1934" s="21" t="s">
        <v>1416</v>
      </c>
      <c r="I1934" s="22" t="s">
        <v>2613</v>
      </c>
      <c r="J1934" s="21" t="s">
        <v>5715</v>
      </c>
      <c r="K1934" s="21" t="s">
        <v>5716</v>
      </c>
      <c r="L1934" s="21" t="s">
        <v>471</v>
      </c>
      <c r="M1934" s="21" t="s">
        <v>68</v>
      </c>
      <c r="N1934" s="21" t="s">
        <v>68</v>
      </c>
      <c r="O1934" s="21" t="str">
        <f t="shared" si="0"/>
        <v>Assigned</v>
      </c>
      <c r="P1934" s="21" t="s">
        <v>1146</v>
      </c>
      <c r="Q1934" s="21" t="s">
        <v>68</v>
      </c>
      <c r="R1934" s="21" t="s">
        <v>68</v>
      </c>
      <c r="S1934" s="21" t="s">
        <v>68</v>
      </c>
      <c r="T1934" s="20" t="s">
        <v>68</v>
      </c>
      <c r="U1934" s="20" t="s">
        <v>68</v>
      </c>
      <c r="V1934" s="21" t="s">
        <v>68</v>
      </c>
      <c r="W1934" s="21" t="s">
        <v>68</v>
      </c>
      <c r="X1934" s="21" t="s">
        <v>68</v>
      </c>
      <c r="Y1934" s="23">
        <v>44234.063541666663</v>
      </c>
      <c r="Z1934" s="21" t="s">
        <v>68</v>
      </c>
    </row>
    <row r="1935" spans="1:26" ht="92.4" x14ac:dyDescent="0.3">
      <c r="A1935" s="20">
        <v>2933</v>
      </c>
      <c r="B1935" s="20" t="s">
        <v>5700</v>
      </c>
      <c r="C1935" s="20" t="s">
        <v>248</v>
      </c>
      <c r="D1935" s="20" t="s">
        <v>1416</v>
      </c>
      <c r="E1935" s="20" t="s">
        <v>1477</v>
      </c>
      <c r="F1935" s="20" t="s">
        <v>626</v>
      </c>
      <c r="G1935" s="20" t="s">
        <v>63</v>
      </c>
      <c r="H1935" s="21" t="s">
        <v>1416</v>
      </c>
      <c r="I1935" s="22" t="s">
        <v>5717</v>
      </c>
      <c r="J1935" s="21" t="s">
        <v>5718</v>
      </c>
      <c r="K1935" s="21" t="s">
        <v>5716</v>
      </c>
      <c r="L1935" s="21" t="s">
        <v>471</v>
      </c>
      <c r="M1935" s="21" t="s">
        <v>68</v>
      </c>
      <c r="N1935" s="21" t="s">
        <v>68</v>
      </c>
      <c r="O1935" s="21" t="str">
        <f t="shared" si="0"/>
        <v>Assigned</v>
      </c>
      <c r="P1935" s="21" t="s">
        <v>1146</v>
      </c>
      <c r="Q1935" s="21" t="s">
        <v>68</v>
      </c>
      <c r="R1935" s="21" t="s">
        <v>68</v>
      </c>
      <c r="S1935" s="21" t="s">
        <v>68</v>
      </c>
      <c r="T1935" s="20" t="s">
        <v>68</v>
      </c>
      <c r="U1935" s="20" t="s">
        <v>68</v>
      </c>
      <c r="V1935" s="21" t="s">
        <v>68</v>
      </c>
      <c r="W1935" s="21" t="s">
        <v>68</v>
      </c>
      <c r="X1935" s="21" t="s">
        <v>68</v>
      </c>
      <c r="Y1935" s="23">
        <v>44234.063541666663</v>
      </c>
      <c r="Z1935" s="21" t="s">
        <v>68</v>
      </c>
    </row>
    <row r="1936" spans="1:26" ht="145.19999999999999" x14ac:dyDescent="0.3">
      <c r="A1936" s="20">
        <v>2934</v>
      </c>
      <c r="B1936" s="20" t="s">
        <v>5700</v>
      </c>
      <c r="C1936" s="20" t="s">
        <v>248</v>
      </c>
      <c r="D1936" s="20" t="s">
        <v>1574</v>
      </c>
      <c r="E1936" s="20" t="s">
        <v>1609</v>
      </c>
      <c r="F1936" s="20" t="s">
        <v>118</v>
      </c>
      <c r="G1936" s="20" t="s">
        <v>63</v>
      </c>
      <c r="H1936" s="21" t="s">
        <v>1574</v>
      </c>
      <c r="I1936" s="22" t="s">
        <v>1610</v>
      </c>
      <c r="J1936" s="21" t="s">
        <v>5719</v>
      </c>
      <c r="K1936" s="21" t="s">
        <v>5720</v>
      </c>
      <c r="L1936" s="21" t="s">
        <v>471</v>
      </c>
      <c r="M1936" s="21" t="s">
        <v>68</v>
      </c>
      <c r="N1936" s="21" t="s">
        <v>68</v>
      </c>
      <c r="O1936" s="21" t="str">
        <f t="shared" si="0"/>
        <v>Resolution approved</v>
      </c>
      <c r="P1936" s="21" t="s">
        <v>1524</v>
      </c>
      <c r="Q1936" s="21" t="s">
        <v>1612</v>
      </c>
      <c r="R1936" s="21" t="s">
        <v>96</v>
      </c>
      <c r="S1936" s="21" t="s">
        <v>1613</v>
      </c>
      <c r="T1936" s="20" t="s">
        <v>68</v>
      </c>
      <c r="U1936" s="20" t="s">
        <v>1020</v>
      </c>
      <c r="V1936" s="21" t="s">
        <v>262</v>
      </c>
      <c r="W1936" s="21" t="s">
        <v>68</v>
      </c>
      <c r="X1936" s="21" t="s">
        <v>5385</v>
      </c>
      <c r="Y1936" s="23">
        <v>44270.588912037041</v>
      </c>
      <c r="Z1936" s="21" t="s">
        <v>68</v>
      </c>
    </row>
    <row r="1937" spans="1:26" ht="132" x14ac:dyDescent="0.3">
      <c r="A1937" s="20">
        <v>2935</v>
      </c>
      <c r="B1937" s="20" t="s">
        <v>5700</v>
      </c>
      <c r="C1937" s="20" t="s">
        <v>248</v>
      </c>
      <c r="D1937" s="20" t="s">
        <v>1728</v>
      </c>
      <c r="E1937" s="20" t="s">
        <v>1732</v>
      </c>
      <c r="F1937" s="20" t="s">
        <v>532</v>
      </c>
      <c r="G1937" s="20" t="s">
        <v>63</v>
      </c>
      <c r="H1937" s="21" t="s">
        <v>1728</v>
      </c>
      <c r="I1937" s="22" t="s">
        <v>5721</v>
      </c>
      <c r="J1937" s="21" t="s">
        <v>5722</v>
      </c>
      <c r="K1937" s="21" t="s">
        <v>5723</v>
      </c>
      <c r="L1937" s="21" t="s">
        <v>67</v>
      </c>
      <c r="M1937" s="21" t="s">
        <v>68</v>
      </c>
      <c r="N1937" s="21" t="s">
        <v>528</v>
      </c>
      <c r="O1937" s="21" t="str">
        <f t="shared" si="0"/>
        <v>Assigned</v>
      </c>
      <c r="P1937" s="21" t="s">
        <v>449</v>
      </c>
      <c r="Q1937" s="21" t="s">
        <v>68</v>
      </c>
      <c r="R1937" s="21" t="s">
        <v>68</v>
      </c>
      <c r="S1937" s="21" t="s">
        <v>68</v>
      </c>
      <c r="T1937" s="20" t="s">
        <v>68</v>
      </c>
      <c r="U1937" s="20" t="s">
        <v>68</v>
      </c>
      <c r="V1937" s="21" t="s">
        <v>68</v>
      </c>
      <c r="W1937" s="21" t="s">
        <v>68</v>
      </c>
      <c r="X1937" s="21" t="s">
        <v>68</v>
      </c>
      <c r="Y1937" s="23">
        <v>44234.053078703699</v>
      </c>
      <c r="Z1937" s="21" t="s">
        <v>68</v>
      </c>
    </row>
    <row r="1938" spans="1:26" ht="132" x14ac:dyDescent="0.3">
      <c r="A1938" s="20">
        <v>2936</v>
      </c>
      <c r="B1938" s="20" t="s">
        <v>5700</v>
      </c>
      <c r="C1938" s="20" t="s">
        <v>248</v>
      </c>
      <c r="D1938" s="20" t="s">
        <v>1728</v>
      </c>
      <c r="E1938" s="20" t="s">
        <v>1732</v>
      </c>
      <c r="F1938" s="20" t="s">
        <v>274</v>
      </c>
      <c r="G1938" s="20" t="s">
        <v>63</v>
      </c>
      <c r="H1938" s="21" t="s">
        <v>1728</v>
      </c>
      <c r="I1938" s="22" t="s">
        <v>5724</v>
      </c>
      <c r="J1938" s="21" t="s">
        <v>5725</v>
      </c>
      <c r="K1938" s="21" t="s">
        <v>5726</v>
      </c>
      <c r="L1938" s="21" t="s">
        <v>67</v>
      </c>
      <c r="M1938" s="21" t="s">
        <v>68</v>
      </c>
      <c r="N1938" s="21" t="s">
        <v>528</v>
      </c>
      <c r="O1938" s="21" t="str">
        <f t="shared" si="0"/>
        <v>Assigned</v>
      </c>
      <c r="P1938" s="21" t="s">
        <v>449</v>
      </c>
      <c r="Q1938" s="21" t="s">
        <v>68</v>
      </c>
      <c r="R1938" s="21" t="s">
        <v>68</v>
      </c>
      <c r="S1938" s="21" t="s">
        <v>68</v>
      </c>
      <c r="T1938" s="20" t="s">
        <v>68</v>
      </c>
      <c r="U1938" s="20" t="s">
        <v>68</v>
      </c>
      <c r="V1938" s="21" t="s">
        <v>68</v>
      </c>
      <c r="W1938" s="21" t="s">
        <v>68</v>
      </c>
      <c r="X1938" s="21" t="s">
        <v>68</v>
      </c>
      <c r="Y1938" s="23">
        <v>44234.053078703699</v>
      </c>
      <c r="Z1938" s="21" t="s">
        <v>68</v>
      </c>
    </row>
    <row r="1939" spans="1:26" ht="198" x14ac:dyDescent="0.3">
      <c r="A1939" s="20">
        <v>2937</v>
      </c>
      <c r="B1939" s="20" t="s">
        <v>5700</v>
      </c>
      <c r="C1939" s="20" t="s">
        <v>59</v>
      </c>
      <c r="D1939" s="20" t="s">
        <v>1728</v>
      </c>
      <c r="E1939" s="20" t="s">
        <v>1732</v>
      </c>
      <c r="F1939" s="20" t="s">
        <v>1278</v>
      </c>
      <c r="G1939" s="20" t="s">
        <v>63</v>
      </c>
      <c r="H1939" s="21" t="s">
        <v>1728</v>
      </c>
      <c r="I1939" s="22" t="s">
        <v>5727</v>
      </c>
      <c r="J1939" s="21" t="s">
        <v>5728</v>
      </c>
      <c r="K1939" s="21" t="s">
        <v>5729</v>
      </c>
      <c r="L1939" s="21" t="s">
        <v>67</v>
      </c>
      <c r="M1939" s="21" t="s">
        <v>68</v>
      </c>
      <c r="N1939" s="21" t="s">
        <v>528</v>
      </c>
      <c r="O1939" s="21" t="str">
        <f t="shared" si="0"/>
        <v>Assigned</v>
      </c>
      <c r="P1939" s="21" t="s">
        <v>449</v>
      </c>
      <c r="Q1939" s="21" t="s">
        <v>68</v>
      </c>
      <c r="R1939" s="21" t="s">
        <v>68</v>
      </c>
      <c r="S1939" s="21" t="s">
        <v>68</v>
      </c>
      <c r="T1939" s="20" t="s">
        <v>68</v>
      </c>
      <c r="U1939" s="20" t="s">
        <v>68</v>
      </c>
      <c r="V1939" s="21" t="s">
        <v>68</v>
      </c>
      <c r="W1939" s="21" t="s">
        <v>68</v>
      </c>
      <c r="X1939" s="21" t="s">
        <v>68</v>
      </c>
      <c r="Y1939" s="23">
        <v>44234.053078703699</v>
      </c>
      <c r="Z1939" s="21" t="s">
        <v>68</v>
      </c>
    </row>
    <row r="1940" spans="1:26" ht="224.4" x14ac:dyDescent="0.3">
      <c r="A1940" s="20">
        <v>2938</v>
      </c>
      <c r="B1940" s="20" t="s">
        <v>5700</v>
      </c>
      <c r="C1940" s="20" t="s">
        <v>248</v>
      </c>
      <c r="D1940" s="20" t="s">
        <v>1664</v>
      </c>
      <c r="E1940" s="20" t="s">
        <v>713</v>
      </c>
      <c r="F1940" s="20" t="s">
        <v>85</v>
      </c>
      <c r="G1940" s="20" t="s">
        <v>63</v>
      </c>
      <c r="H1940" s="21" t="s">
        <v>1664</v>
      </c>
      <c r="I1940" s="22" t="s">
        <v>1665</v>
      </c>
      <c r="J1940" s="21" t="s">
        <v>5730</v>
      </c>
      <c r="K1940" s="21" t="s">
        <v>5731</v>
      </c>
      <c r="L1940" s="21" t="s">
        <v>471</v>
      </c>
      <c r="M1940" s="21" t="s">
        <v>68</v>
      </c>
      <c r="N1940" s="21" t="s">
        <v>68</v>
      </c>
      <c r="O1940" s="21" t="str">
        <f t="shared" si="0"/>
        <v>Assigned</v>
      </c>
      <c r="P1940" s="21" t="s">
        <v>2099</v>
      </c>
      <c r="Q1940" s="21" t="s">
        <v>68</v>
      </c>
      <c r="R1940" s="21" t="s">
        <v>68</v>
      </c>
      <c r="S1940" s="21" t="s">
        <v>68</v>
      </c>
      <c r="T1940" s="20" t="s">
        <v>68</v>
      </c>
      <c r="U1940" s="20" t="s">
        <v>68</v>
      </c>
      <c r="V1940" s="21" t="s">
        <v>68</v>
      </c>
      <c r="W1940" s="21" t="s">
        <v>68</v>
      </c>
      <c r="X1940" s="21" t="s">
        <v>68</v>
      </c>
      <c r="Y1940" s="23">
        <v>44234.030462962968</v>
      </c>
      <c r="Z1940" s="21" t="s">
        <v>68</v>
      </c>
    </row>
    <row r="1941" spans="1:26" ht="396" x14ac:dyDescent="0.3">
      <c r="A1941" s="20">
        <v>2939</v>
      </c>
      <c r="B1941" s="20" t="s">
        <v>5700</v>
      </c>
      <c r="C1941" s="20" t="s">
        <v>248</v>
      </c>
      <c r="D1941" s="20" t="s">
        <v>1664</v>
      </c>
      <c r="E1941" s="20" t="s">
        <v>713</v>
      </c>
      <c r="F1941" s="20" t="s">
        <v>113</v>
      </c>
      <c r="G1941" s="20" t="s">
        <v>63</v>
      </c>
      <c r="H1941" s="21" t="s">
        <v>1664</v>
      </c>
      <c r="I1941" s="22" t="s">
        <v>5732</v>
      </c>
      <c r="J1941" s="21" t="s">
        <v>5733</v>
      </c>
      <c r="K1941" s="21" t="s">
        <v>5734</v>
      </c>
      <c r="L1941" s="21" t="s">
        <v>471</v>
      </c>
      <c r="M1941" s="21" t="s">
        <v>68</v>
      </c>
      <c r="N1941" s="21" t="s">
        <v>68</v>
      </c>
      <c r="O1941" s="21" t="str">
        <f t="shared" si="0"/>
        <v>Assigned</v>
      </c>
      <c r="P1941" s="21" t="s">
        <v>2099</v>
      </c>
      <c r="Q1941" s="21" t="s">
        <v>68</v>
      </c>
      <c r="R1941" s="21" t="s">
        <v>68</v>
      </c>
      <c r="S1941" s="21" t="s">
        <v>68</v>
      </c>
      <c r="T1941" s="20" t="s">
        <v>68</v>
      </c>
      <c r="U1941" s="20" t="s">
        <v>68</v>
      </c>
      <c r="V1941" s="21" t="s">
        <v>68</v>
      </c>
      <c r="W1941" s="21" t="s">
        <v>68</v>
      </c>
      <c r="X1941" s="21" t="s">
        <v>68</v>
      </c>
      <c r="Y1941" s="23">
        <v>44234.030462962968</v>
      </c>
      <c r="Z1941" s="21" t="s">
        <v>68</v>
      </c>
    </row>
    <row r="1942" spans="1:26" ht="39.6" x14ac:dyDescent="0.3">
      <c r="A1942" s="20">
        <v>2940</v>
      </c>
      <c r="B1942" s="20" t="s">
        <v>5735</v>
      </c>
      <c r="C1942" s="20" t="s">
        <v>248</v>
      </c>
      <c r="D1942" s="20" t="s">
        <v>2322</v>
      </c>
      <c r="E1942" s="20" t="s">
        <v>132</v>
      </c>
      <c r="F1942" s="20" t="s">
        <v>5736</v>
      </c>
      <c r="G1942" s="20" t="s">
        <v>308</v>
      </c>
      <c r="H1942" s="21" t="s">
        <v>2322</v>
      </c>
      <c r="I1942" s="22" t="s">
        <v>5737</v>
      </c>
      <c r="J1942" s="21" t="s">
        <v>5738</v>
      </c>
      <c r="K1942" s="21" t="s">
        <v>5739</v>
      </c>
      <c r="L1942" s="21" t="s">
        <v>311</v>
      </c>
      <c r="M1942" s="21" t="s">
        <v>68</v>
      </c>
      <c r="N1942" s="21" t="s">
        <v>312</v>
      </c>
      <c r="O1942" s="21" t="str">
        <f t="shared" si="0"/>
        <v>Assigned</v>
      </c>
      <c r="P1942" s="21" t="s">
        <v>311</v>
      </c>
      <c r="Q1942" s="21" t="s">
        <v>68</v>
      </c>
      <c r="R1942" s="21" t="s">
        <v>68</v>
      </c>
      <c r="S1942" s="21" t="s">
        <v>68</v>
      </c>
      <c r="T1942" s="20" t="s">
        <v>68</v>
      </c>
      <c r="U1942" s="20" t="s">
        <v>68</v>
      </c>
      <c r="V1942" s="21" t="s">
        <v>68</v>
      </c>
      <c r="W1942" s="21" t="s">
        <v>68</v>
      </c>
      <c r="X1942" s="21" t="s">
        <v>68</v>
      </c>
      <c r="Y1942" s="23">
        <v>44233.905798611115</v>
      </c>
      <c r="Z1942" s="21" t="s">
        <v>68</v>
      </c>
    </row>
    <row r="1943" spans="1:26" ht="92.4" x14ac:dyDescent="0.3">
      <c r="A1943" s="20">
        <v>2941</v>
      </c>
      <c r="B1943" s="20" t="s">
        <v>5735</v>
      </c>
      <c r="C1943" s="20" t="s">
        <v>248</v>
      </c>
      <c r="D1943" s="20" t="s">
        <v>2322</v>
      </c>
      <c r="E1943" s="20" t="s">
        <v>132</v>
      </c>
      <c r="F1943" s="20" t="s">
        <v>214</v>
      </c>
      <c r="G1943" s="20" t="s">
        <v>63</v>
      </c>
      <c r="H1943" s="21" t="s">
        <v>2322</v>
      </c>
      <c r="I1943" s="22" t="s">
        <v>5737</v>
      </c>
      <c r="J1943" s="21" t="s">
        <v>5740</v>
      </c>
      <c r="K1943" s="21" t="s">
        <v>5741</v>
      </c>
      <c r="L1943" s="21" t="s">
        <v>80</v>
      </c>
      <c r="M1943" s="21" t="s">
        <v>68</v>
      </c>
      <c r="N1943" s="21" t="s">
        <v>122</v>
      </c>
      <c r="O1943" s="21" t="str">
        <f t="shared" si="0"/>
        <v>Assigned</v>
      </c>
      <c r="P1943" s="21" t="s">
        <v>535</v>
      </c>
      <c r="Q1943" s="21" t="s">
        <v>68</v>
      </c>
      <c r="R1943" s="21" t="s">
        <v>68</v>
      </c>
      <c r="S1943" s="21" t="s">
        <v>68</v>
      </c>
      <c r="T1943" s="20" t="s">
        <v>68</v>
      </c>
      <c r="U1943" s="20" t="s">
        <v>68</v>
      </c>
      <c r="V1943" s="21" t="s">
        <v>68</v>
      </c>
      <c r="W1943" s="21" t="s">
        <v>68</v>
      </c>
      <c r="X1943" s="21" t="s">
        <v>68</v>
      </c>
      <c r="Y1943" s="23">
        <v>44234.661504629628</v>
      </c>
      <c r="Z1943" s="21" t="s">
        <v>68</v>
      </c>
    </row>
    <row r="1944" spans="1:26" ht="39.6" x14ac:dyDescent="0.3">
      <c r="A1944" s="20">
        <v>2942</v>
      </c>
      <c r="B1944" s="20" t="s">
        <v>5735</v>
      </c>
      <c r="C1944" s="20" t="s">
        <v>248</v>
      </c>
      <c r="D1944" s="20" t="s">
        <v>478</v>
      </c>
      <c r="E1944" s="20" t="s">
        <v>479</v>
      </c>
      <c r="F1944" s="20" t="s">
        <v>619</v>
      </c>
      <c r="G1944" s="20" t="s">
        <v>63</v>
      </c>
      <c r="H1944" s="21" t="s">
        <v>478</v>
      </c>
      <c r="I1944" s="22" t="s">
        <v>5742</v>
      </c>
      <c r="J1944" s="21" t="s">
        <v>5743</v>
      </c>
      <c r="K1944" s="21" t="s">
        <v>5744</v>
      </c>
      <c r="L1944" s="21" t="s">
        <v>471</v>
      </c>
      <c r="M1944" s="21" t="s">
        <v>68</v>
      </c>
      <c r="N1944" s="21" t="s">
        <v>68</v>
      </c>
      <c r="O1944" s="21" t="str">
        <f t="shared" si="0"/>
        <v>Assigned</v>
      </c>
      <c r="P1944" s="21" t="s">
        <v>483</v>
      </c>
      <c r="Q1944" s="21" t="s">
        <v>68</v>
      </c>
      <c r="R1944" s="21" t="s">
        <v>68</v>
      </c>
      <c r="S1944" s="21" t="s">
        <v>68</v>
      </c>
      <c r="T1944" s="20" t="s">
        <v>68</v>
      </c>
      <c r="U1944" s="20" t="s">
        <v>68</v>
      </c>
      <c r="V1944" s="21" t="s">
        <v>68</v>
      </c>
      <c r="W1944" s="21" t="s">
        <v>68</v>
      </c>
      <c r="X1944" s="21" t="s">
        <v>68</v>
      </c>
      <c r="Y1944" s="23">
        <v>44234.118530092594</v>
      </c>
      <c r="Z1944" s="21" t="s">
        <v>68</v>
      </c>
    </row>
    <row r="1945" spans="1:26" ht="79.2" x14ac:dyDescent="0.3">
      <c r="A1945" s="20">
        <v>2943</v>
      </c>
      <c r="B1945" s="20" t="s">
        <v>5735</v>
      </c>
      <c r="C1945" s="20" t="s">
        <v>248</v>
      </c>
      <c r="D1945" s="20" t="s">
        <v>478</v>
      </c>
      <c r="E1945" s="20" t="s">
        <v>479</v>
      </c>
      <c r="F1945" s="20" t="s">
        <v>537</v>
      </c>
      <c r="G1945" s="20" t="s">
        <v>308</v>
      </c>
      <c r="H1945" s="21" t="s">
        <v>478</v>
      </c>
      <c r="I1945" s="22" t="s">
        <v>5745</v>
      </c>
      <c r="J1945" s="21" t="s">
        <v>5746</v>
      </c>
      <c r="K1945" s="21" t="s">
        <v>5747</v>
      </c>
      <c r="L1945" s="21" t="s">
        <v>311</v>
      </c>
      <c r="M1945" s="21" t="s">
        <v>68</v>
      </c>
      <c r="N1945" s="21" t="s">
        <v>312</v>
      </c>
      <c r="O1945" s="21" t="str">
        <f t="shared" si="0"/>
        <v>Assigned</v>
      </c>
      <c r="P1945" s="21" t="s">
        <v>311</v>
      </c>
      <c r="Q1945" s="21" t="s">
        <v>68</v>
      </c>
      <c r="R1945" s="21" t="s">
        <v>68</v>
      </c>
      <c r="S1945" s="21" t="s">
        <v>68</v>
      </c>
      <c r="T1945" s="20" t="s">
        <v>68</v>
      </c>
      <c r="U1945" s="20" t="s">
        <v>68</v>
      </c>
      <c r="V1945" s="21" t="s">
        <v>68</v>
      </c>
      <c r="W1945" s="21" t="s">
        <v>68</v>
      </c>
      <c r="X1945" s="21" t="s">
        <v>68</v>
      </c>
      <c r="Y1945" s="23">
        <v>44233.905810185184</v>
      </c>
      <c r="Z1945" s="21" t="s">
        <v>68</v>
      </c>
    </row>
    <row r="1946" spans="1:26" ht="52.8" x14ac:dyDescent="0.3">
      <c r="A1946" s="20">
        <v>2944</v>
      </c>
      <c r="B1946" s="20" t="s">
        <v>5735</v>
      </c>
      <c r="C1946" s="20" t="s">
        <v>248</v>
      </c>
      <c r="D1946" s="20" t="s">
        <v>1029</v>
      </c>
      <c r="E1946" s="20" t="s">
        <v>651</v>
      </c>
      <c r="F1946" s="20" t="s">
        <v>126</v>
      </c>
      <c r="G1946" s="20" t="s">
        <v>63</v>
      </c>
      <c r="H1946" s="21" t="s">
        <v>1029</v>
      </c>
      <c r="I1946" s="22" t="s">
        <v>1173</v>
      </c>
      <c r="J1946" s="21" t="s">
        <v>5748</v>
      </c>
      <c r="K1946" s="21" t="s">
        <v>79</v>
      </c>
      <c r="L1946" s="21" t="s">
        <v>471</v>
      </c>
      <c r="M1946" s="21" t="s">
        <v>68</v>
      </c>
      <c r="N1946" s="21" t="s">
        <v>68</v>
      </c>
      <c r="O1946" s="21" t="str">
        <f t="shared" si="0"/>
        <v>Assigned</v>
      </c>
      <c r="P1946" s="21" t="s">
        <v>1032</v>
      </c>
      <c r="Q1946" s="21" t="s">
        <v>68</v>
      </c>
      <c r="R1946" s="21" t="s">
        <v>68</v>
      </c>
      <c r="S1946" s="21" t="s">
        <v>68</v>
      </c>
      <c r="T1946" s="20" t="s">
        <v>68</v>
      </c>
      <c r="U1946" s="20" t="s">
        <v>68</v>
      </c>
      <c r="V1946" s="21" t="s">
        <v>68</v>
      </c>
      <c r="W1946" s="21" t="s">
        <v>68</v>
      </c>
      <c r="X1946" s="21" t="s">
        <v>68</v>
      </c>
      <c r="Y1946" s="23">
        <v>44234.652847222227</v>
      </c>
      <c r="Z1946" s="21" t="s">
        <v>68</v>
      </c>
    </row>
    <row r="1947" spans="1:26" ht="105.6" x14ac:dyDescent="0.3">
      <c r="A1947" s="20">
        <v>2945</v>
      </c>
      <c r="B1947" s="20" t="s">
        <v>5735</v>
      </c>
      <c r="C1947" s="20" t="s">
        <v>248</v>
      </c>
      <c r="D1947" s="20" t="s">
        <v>1029</v>
      </c>
      <c r="E1947" s="20" t="s">
        <v>651</v>
      </c>
      <c r="F1947" s="20" t="s">
        <v>1520</v>
      </c>
      <c r="G1947" s="20" t="s">
        <v>308</v>
      </c>
      <c r="H1947" s="21" t="s">
        <v>1029</v>
      </c>
      <c r="I1947" s="22" t="s">
        <v>5749</v>
      </c>
      <c r="J1947" s="21" t="s">
        <v>5750</v>
      </c>
      <c r="K1947" s="21" t="s">
        <v>5751</v>
      </c>
      <c r="L1947" s="21" t="s">
        <v>311</v>
      </c>
      <c r="M1947" s="21" t="s">
        <v>68</v>
      </c>
      <c r="N1947" s="21" t="s">
        <v>312</v>
      </c>
      <c r="O1947" s="21" t="str">
        <f t="shared" si="0"/>
        <v>Assigned</v>
      </c>
      <c r="P1947" s="21" t="s">
        <v>311</v>
      </c>
      <c r="Q1947" s="21" t="s">
        <v>68</v>
      </c>
      <c r="R1947" s="21" t="s">
        <v>68</v>
      </c>
      <c r="S1947" s="21" t="s">
        <v>68</v>
      </c>
      <c r="T1947" s="20" t="s">
        <v>68</v>
      </c>
      <c r="U1947" s="20" t="s">
        <v>68</v>
      </c>
      <c r="V1947" s="21" t="s">
        <v>68</v>
      </c>
      <c r="W1947" s="21" t="s">
        <v>68</v>
      </c>
      <c r="X1947" s="21" t="s">
        <v>68</v>
      </c>
      <c r="Y1947" s="23">
        <v>44233.905810185184</v>
      </c>
      <c r="Z1947" s="21" t="s">
        <v>68</v>
      </c>
    </row>
    <row r="1948" spans="1:26" ht="92.4" x14ac:dyDescent="0.3">
      <c r="A1948" s="20">
        <v>2946</v>
      </c>
      <c r="B1948" s="20" t="s">
        <v>5735</v>
      </c>
      <c r="C1948" s="20" t="s">
        <v>248</v>
      </c>
      <c r="D1948" s="20" t="s">
        <v>1044</v>
      </c>
      <c r="E1948" s="20" t="s">
        <v>1045</v>
      </c>
      <c r="F1948" s="20" t="s">
        <v>440</v>
      </c>
      <c r="G1948" s="20" t="s">
        <v>308</v>
      </c>
      <c r="H1948" s="21" t="s">
        <v>1044</v>
      </c>
      <c r="I1948" s="22" t="s">
        <v>2228</v>
      </c>
      <c r="J1948" s="21" t="s">
        <v>5752</v>
      </c>
      <c r="K1948" s="21" t="s">
        <v>5753</v>
      </c>
      <c r="L1948" s="21" t="s">
        <v>311</v>
      </c>
      <c r="M1948" s="21" t="s">
        <v>68</v>
      </c>
      <c r="N1948" s="21" t="s">
        <v>312</v>
      </c>
      <c r="O1948" s="21" t="str">
        <f t="shared" si="0"/>
        <v>Assigned</v>
      </c>
      <c r="P1948" s="21" t="s">
        <v>311</v>
      </c>
      <c r="Q1948" s="21" t="s">
        <v>68</v>
      </c>
      <c r="R1948" s="21" t="s">
        <v>68</v>
      </c>
      <c r="S1948" s="21" t="s">
        <v>68</v>
      </c>
      <c r="T1948" s="20" t="s">
        <v>68</v>
      </c>
      <c r="U1948" s="20" t="s">
        <v>68</v>
      </c>
      <c r="V1948" s="21" t="s">
        <v>68</v>
      </c>
      <c r="W1948" s="21" t="s">
        <v>68</v>
      </c>
      <c r="X1948" s="21" t="s">
        <v>68</v>
      </c>
      <c r="Y1948" s="23">
        <v>44233.905810185184</v>
      </c>
      <c r="Z1948" s="21" t="s">
        <v>68</v>
      </c>
    </row>
    <row r="1949" spans="1:26" ht="39.6" x14ac:dyDescent="0.3">
      <c r="A1949" s="20">
        <v>2947</v>
      </c>
      <c r="B1949" s="20" t="s">
        <v>5735</v>
      </c>
      <c r="C1949" s="20" t="s">
        <v>248</v>
      </c>
      <c r="D1949" s="20" t="s">
        <v>1075</v>
      </c>
      <c r="E1949" s="20" t="s">
        <v>1266</v>
      </c>
      <c r="F1949" s="20" t="s">
        <v>102</v>
      </c>
      <c r="G1949" s="20" t="s">
        <v>308</v>
      </c>
      <c r="H1949" s="21" t="s">
        <v>1075</v>
      </c>
      <c r="I1949" s="22" t="s">
        <v>5260</v>
      </c>
      <c r="J1949" s="21" t="s">
        <v>5754</v>
      </c>
      <c r="K1949" s="21" t="s">
        <v>5755</v>
      </c>
      <c r="L1949" s="21" t="s">
        <v>311</v>
      </c>
      <c r="M1949" s="21" t="s">
        <v>68</v>
      </c>
      <c r="N1949" s="21" t="s">
        <v>312</v>
      </c>
      <c r="O1949" s="21" t="str">
        <f t="shared" si="0"/>
        <v>Assigned</v>
      </c>
      <c r="P1949" s="21" t="s">
        <v>311</v>
      </c>
      <c r="Q1949" s="21" t="s">
        <v>68</v>
      </c>
      <c r="R1949" s="21" t="s">
        <v>68</v>
      </c>
      <c r="S1949" s="21" t="s">
        <v>68</v>
      </c>
      <c r="T1949" s="20" t="s">
        <v>68</v>
      </c>
      <c r="U1949" s="20" t="s">
        <v>68</v>
      </c>
      <c r="V1949" s="21" t="s">
        <v>68</v>
      </c>
      <c r="W1949" s="21" t="s">
        <v>68</v>
      </c>
      <c r="X1949" s="21" t="s">
        <v>68</v>
      </c>
      <c r="Y1949" s="23">
        <v>44233.905810185184</v>
      </c>
      <c r="Z1949" s="21" t="s">
        <v>68</v>
      </c>
    </row>
    <row r="1950" spans="1:26" ht="66" x14ac:dyDescent="0.3">
      <c r="A1950" s="20">
        <v>2948</v>
      </c>
      <c r="B1950" s="20" t="s">
        <v>5735</v>
      </c>
      <c r="C1950" s="20" t="s">
        <v>248</v>
      </c>
      <c r="D1950" s="20" t="s">
        <v>1416</v>
      </c>
      <c r="E1950" s="20" t="s">
        <v>1446</v>
      </c>
      <c r="F1950" s="20" t="s">
        <v>1520</v>
      </c>
      <c r="G1950" s="20" t="s">
        <v>63</v>
      </c>
      <c r="H1950" s="21" t="s">
        <v>1416</v>
      </c>
      <c r="I1950" s="22" t="s">
        <v>5756</v>
      </c>
      <c r="J1950" s="21" t="s">
        <v>5757</v>
      </c>
      <c r="K1950" s="21" t="s">
        <v>5758</v>
      </c>
      <c r="L1950" s="21" t="s">
        <v>471</v>
      </c>
      <c r="M1950" s="21" t="s">
        <v>68</v>
      </c>
      <c r="N1950" s="21" t="s">
        <v>68</v>
      </c>
      <c r="O1950" s="21" t="str">
        <f t="shared" si="0"/>
        <v>Assigned</v>
      </c>
      <c r="P1950" s="21" t="s">
        <v>1146</v>
      </c>
      <c r="Q1950" s="21" t="s">
        <v>68</v>
      </c>
      <c r="R1950" s="21" t="s">
        <v>68</v>
      </c>
      <c r="S1950" s="21" t="s">
        <v>68</v>
      </c>
      <c r="T1950" s="20" t="s">
        <v>68</v>
      </c>
      <c r="U1950" s="20" t="s">
        <v>68</v>
      </c>
      <c r="V1950" s="21" t="s">
        <v>68</v>
      </c>
      <c r="W1950" s="21" t="s">
        <v>68</v>
      </c>
      <c r="X1950" s="21" t="s">
        <v>68</v>
      </c>
      <c r="Y1950" s="23">
        <v>44234.063541666663</v>
      </c>
      <c r="Z1950" s="21" t="s">
        <v>68</v>
      </c>
    </row>
    <row r="1951" spans="1:26" ht="79.2" x14ac:dyDescent="0.3">
      <c r="A1951" s="20">
        <v>2949</v>
      </c>
      <c r="B1951" s="20" t="s">
        <v>5735</v>
      </c>
      <c r="C1951" s="20" t="s">
        <v>248</v>
      </c>
      <c r="D1951" s="20" t="s">
        <v>1416</v>
      </c>
      <c r="E1951" s="20" t="s">
        <v>2081</v>
      </c>
      <c r="F1951" s="20" t="s">
        <v>106</v>
      </c>
      <c r="G1951" s="20" t="s">
        <v>63</v>
      </c>
      <c r="H1951" s="21" t="s">
        <v>1416</v>
      </c>
      <c r="I1951" s="22" t="s">
        <v>2082</v>
      </c>
      <c r="J1951" s="21" t="s">
        <v>5759</v>
      </c>
      <c r="K1951" s="21" t="s">
        <v>5760</v>
      </c>
      <c r="L1951" s="21" t="s">
        <v>471</v>
      </c>
      <c r="M1951" s="21" t="s">
        <v>68</v>
      </c>
      <c r="N1951" s="21" t="s">
        <v>68</v>
      </c>
      <c r="O1951" s="21" t="str">
        <f t="shared" si="0"/>
        <v>Assigned</v>
      </c>
      <c r="P1951" s="21" t="s">
        <v>1146</v>
      </c>
      <c r="Q1951" s="21" t="s">
        <v>68</v>
      </c>
      <c r="R1951" s="21" t="s">
        <v>68</v>
      </c>
      <c r="S1951" s="21" t="s">
        <v>68</v>
      </c>
      <c r="T1951" s="20" t="s">
        <v>68</v>
      </c>
      <c r="U1951" s="20" t="s">
        <v>68</v>
      </c>
      <c r="V1951" s="21" t="s">
        <v>68</v>
      </c>
      <c r="W1951" s="21" t="s">
        <v>68</v>
      </c>
      <c r="X1951" s="21" t="s">
        <v>68</v>
      </c>
      <c r="Y1951" s="23">
        <v>44234.063541666663</v>
      </c>
      <c r="Z1951" s="21" t="s">
        <v>68</v>
      </c>
    </row>
    <row r="1952" spans="1:26" ht="184.8" x14ac:dyDescent="0.3">
      <c r="A1952" s="20">
        <v>2950</v>
      </c>
      <c r="B1952" s="20" t="s">
        <v>5735</v>
      </c>
      <c r="C1952" s="20" t="s">
        <v>248</v>
      </c>
      <c r="D1952" s="20" t="s">
        <v>1561</v>
      </c>
      <c r="E1952" s="20" t="s">
        <v>4931</v>
      </c>
      <c r="F1952" s="20" t="s">
        <v>164</v>
      </c>
      <c r="G1952" s="20" t="s">
        <v>63</v>
      </c>
      <c r="H1952" s="21" t="s">
        <v>1561</v>
      </c>
      <c r="I1952" s="22" t="s">
        <v>5761</v>
      </c>
      <c r="J1952" s="21" t="s">
        <v>5762</v>
      </c>
      <c r="K1952" s="21" t="s">
        <v>5763</v>
      </c>
      <c r="L1952" s="21" t="s">
        <v>471</v>
      </c>
      <c r="M1952" s="21" t="s">
        <v>68</v>
      </c>
      <c r="N1952" s="21" t="s">
        <v>1658</v>
      </c>
      <c r="O1952" s="21" t="str">
        <f t="shared" si="0"/>
        <v>Resolution approved</v>
      </c>
      <c r="P1952" s="21" t="s">
        <v>709</v>
      </c>
      <c r="Q1952" s="21" t="s">
        <v>710</v>
      </c>
      <c r="R1952" s="21" t="s">
        <v>96</v>
      </c>
      <c r="S1952" s="21" t="s">
        <v>5764</v>
      </c>
      <c r="T1952" s="20" t="s">
        <v>68</v>
      </c>
      <c r="U1952" s="20" t="s">
        <v>476</v>
      </c>
      <c r="V1952" s="21" t="s">
        <v>99</v>
      </c>
      <c r="W1952" s="21" t="s">
        <v>100</v>
      </c>
      <c r="X1952" s="21" t="s">
        <v>68</v>
      </c>
      <c r="Y1952" s="23">
        <v>44266.584039351852</v>
      </c>
      <c r="Z1952" s="21" t="s">
        <v>68</v>
      </c>
    </row>
    <row r="1953" spans="1:26" ht="39.6" x14ac:dyDescent="0.3">
      <c r="A1953" s="20">
        <v>2951</v>
      </c>
      <c r="B1953" s="20" t="s">
        <v>5735</v>
      </c>
      <c r="C1953" s="20" t="s">
        <v>248</v>
      </c>
      <c r="D1953" s="20" t="s">
        <v>3150</v>
      </c>
      <c r="E1953" s="20" t="s">
        <v>1654</v>
      </c>
      <c r="F1953" s="20" t="s">
        <v>315</v>
      </c>
      <c r="G1953" s="20" t="s">
        <v>63</v>
      </c>
      <c r="H1953" s="21" t="s">
        <v>3150</v>
      </c>
      <c r="I1953" s="22" t="s">
        <v>5765</v>
      </c>
      <c r="J1953" s="21" t="s">
        <v>5766</v>
      </c>
      <c r="K1953" s="21" t="s">
        <v>5763</v>
      </c>
      <c r="L1953" s="21" t="s">
        <v>471</v>
      </c>
      <c r="M1953" s="21" t="s">
        <v>68</v>
      </c>
      <c r="N1953" s="21" t="s">
        <v>1658</v>
      </c>
      <c r="O1953" s="21" t="str">
        <f t="shared" si="0"/>
        <v>Assigned</v>
      </c>
      <c r="P1953" s="21" t="s">
        <v>1043</v>
      </c>
      <c r="Q1953" s="21" t="s">
        <v>68</v>
      </c>
      <c r="R1953" s="21" t="s">
        <v>68</v>
      </c>
      <c r="S1953" s="21" t="s">
        <v>68</v>
      </c>
      <c r="T1953" s="20" t="s">
        <v>68</v>
      </c>
      <c r="U1953" s="20" t="s">
        <v>68</v>
      </c>
      <c r="V1953" s="21" t="s">
        <v>68</v>
      </c>
      <c r="W1953" s="21" t="s">
        <v>68</v>
      </c>
      <c r="X1953" s="21" t="s">
        <v>68</v>
      </c>
      <c r="Y1953" s="23">
        <v>44234.028310185182</v>
      </c>
      <c r="Z1953" s="21" t="s">
        <v>68</v>
      </c>
    </row>
    <row r="1954" spans="1:26" ht="26.4" x14ac:dyDescent="0.3">
      <c r="A1954" s="20">
        <v>2952</v>
      </c>
      <c r="B1954" s="20" t="s">
        <v>5735</v>
      </c>
      <c r="C1954" s="20" t="s">
        <v>248</v>
      </c>
      <c r="D1954" s="20" t="s">
        <v>3150</v>
      </c>
      <c r="E1954" s="20" t="s">
        <v>4354</v>
      </c>
      <c r="F1954" s="20" t="s">
        <v>85</v>
      </c>
      <c r="G1954" s="20" t="s">
        <v>63</v>
      </c>
      <c r="H1954" s="21" t="s">
        <v>3150</v>
      </c>
      <c r="I1954" s="22" t="s">
        <v>5767</v>
      </c>
      <c r="J1954" s="21" t="s">
        <v>5768</v>
      </c>
      <c r="K1954" s="21" t="s">
        <v>5763</v>
      </c>
      <c r="L1954" s="21" t="s">
        <v>471</v>
      </c>
      <c r="M1954" s="21" t="s">
        <v>68</v>
      </c>
      <c r="N1954" s="21" t="s">
        <v>1658</v>
      </c>
      <c r="O1954" s="21" t="str">
        <f t="shared" si="0"/>
        <v>Assigned</v>
      </c>
      <c r="P1954" s="21" t="s">
        <v>1043</v>
      </c>
      <c r="Q1954" s="21" t="s">
        <v>68</v>
      </c>
      <c r="R1954" s="21" t="s">
        <v>68</v>
      </c>
      <c r="S1954" s="21" t="s">
        <v>68</v>
      </c>
      <c r="T1954" s="20" t="s">
        <v>68</v>
      </c>
      <c r="U1954" s="20" t="s">
        <v>68</v>
      </c>
      <c r="V1954" s="21" t="s">
        <v>68</v>
      </c>
      <c r="W1954" s="21" t="s">
        <v>68</v>
      </c>
      <c r="X1954" s="21" t="s">
        <v>68</v>
      </c>
      <c r="Y1954" s="23">
        <v>44234.028310185182</v>
      </c>
      <c r="Z1954" s="21" t="s">
        <v>68</v>
      </c>
    </row>
    <row r="1955" spans="1:26" ht="26.4" x14ac:dyDescent="0.3">
      <c r="A1955" s="20">
        <v>2953</v>
      </c>
      <c r="B1955" s="20" t="s">
        <v>5735</v>
      </c>
      <c r="C1955" s="20" t="s">
        <v>248</v>
      </c>
      <c r="D1955" s="20" t="s">
        <v>3150</v>
      </c>
      <c r="E1955" s="20" t="s">
        <v>4354</v>
      </c>
      <c r="F1955" s="20" t="s">
        <v>677</v>
      </c>
      <c r="G1955" s="20" t="s">
        <v>63</v>
      </c>
      <c r="H1955" s="21" t="s">
        <v>3150</v>
      </c>
      <c r="I1955" s="22" t="s">
        <v>4358</v>
      </c>
      <c r="J1955" s="21" t="s">
        <v>5769</v>
      </c>
      <c r="K1955" s="21" t="s">
        <v>5763</v>
      </c>
      <c r="L1955" s="21" t="s">
        <v>471</v>
      </c>
      <c r="M1955" s="21" t="s">
        <v>68</v>
      </c>
      <c r="N1955" s="21" t="s">
        <v>1658</v>
      </c>
      <c r="O1955" s="21" t="str">
        <f t="shared" si="0"/>
        <v>Assigned</v>
      </c>
      <c r="P1955" s="21" t="s">
        <v>1043</v>
      </c>
      <c r="Q1955" s="21" t="s">
        <v>68</v>
      </c>
      <c r="R1955" s="21" t="s">
        <v>68</v>
      </c>
      <c r="S1955" s="21" t="s">
        <v>68</v>
      </c>
      <c r="T1955" s="20" t="s">
        <v>68</v>
      </c>
      <c r="U1955" s="20" t="s">
        <v>68</v>
      </c>
      <c r="V1955" s="21" t="s">
        <v>68</v>
      </c>
      <c r="W1955" s="21" t="s">
        <v>68</v>
      </c>
      <c r="X1955" s="21" t="s">
        <v>68</v>
      </c>
      <c r="Y1955" s="23">
        <v>44234.028310185182</v>
      </c>
      <c r="Z1955" s="21" t="s">
        <v>68</v>
      </c>
    </row>
    <row r="1956" spans="1:26" ht="66" x14ac:dyDescent="0.3">
      <c r="A1956" s="20">
        <v>2954</v>
      </c>
      <c r="B1956" s="20" t="s">
        <v>5735</v>
      </c>
      <c r="C1956" s="20" t="s">
        <v>248</v>
      </c>
      <c r="D1956" s="20" t="s">
        <v>4968</v>
      </c>
      <c r="E1956" s="20" t="s">
        <v>5770</v>
      </c>
      <c r="F1956" s="20" t="s">
        <v>91</v>
      </c>
      <c r="G1956" s="20" t="s">
        <v>308</v>
      </c>
      <c r="H1956" s="21" t="s">
        <v>4968</v>
      </c>
      <c r="I1956" s="22" t="s">
        <v>5771</v>
      </c>
      <c r="J1956" s="21" t="s">
        <v>5772</v>
      </c>
      <c r="K1956" s="21" t="s">
        <v>5773</v>
      </c>
      <c r="L1956" s="21" t="s">
        <v>311</v>
      </c>
      <c r="M1956" s="21" t="s">
        <v>68</v>
      </c>
      <c r="N1956" s="21" t="s">
        <v>312</v>
      </c>
      <c r="O1956" s="21" t="str">
        <f t="shared" si="0"/>
        <v>Assigned</v>
      </c>
      <c r="P1956" s="21" t="s">
        <v>311</v>
      </c>
      <c r="Q1956" s="21" t="s">
        <v>68</v>
      </c>
      <c r="R1956" s="21" t="s">
        <v>68</v>
      </c>
      <c r="S1956" s="21" t="s">
        <v>68</v>
      </c>
      <c r="T1956" s="20" t="s">
        <v>68</v>
      </c>
      <c r="U1956" s="20" t="s">
        <v>68</v>
      </c>
      <c r="V1956" s="21" t="s">
        <v>68</v>
      </c>
      <c r="W1956" s="21" t="s">
        <v>68</v>
      </c>
      <c r="X1956" s="21" t="s">
        <v>68</v>
      </c>
      <c r="Y1956" s="23">
        <v>44233.905810185184</v>
      </c>
      <c r="Z1956" s="21" t="s">
        <v>68</v>
      </c>
    </row>
    <row r="1957" spans="1:26" ht="39.6" x14ac:dyDescent="0.3">
      <c r="A1957" s="20">
        <v>2955</v>
      </c>
      <c r="B1957" s="20" t="s">
        <v>5735</v>
      </c>
      <c r="C1957" s="20" t="s">
        <v>248</v>
      </c>
      <c r="D1957" s="20" t="s">
        <v>5774</v>
      </c>
      <c r="E1957" s="20" t="s">
        <v>5775</v>
      </c>
      <c r="F1957" s="20" t="s">
        <v>463</v>
      </c>
      <c r="G1957" s="20" t="s">
        <v>308</v>
      </c>
      <c r="H1957" s="21" t="s">
        <v>5774</v>
      </c>
      <c r="I1957" s="22" t="s">
        <v>5776</v>
      </c>
      <c r="J1957" s="21" t="s">
        <v>5777</v>
      </c>
      <c r="K1957" s="21" t="s">
        <v>5778</v>
      </c>
      <c r="L1957" s="21" t="s">
        <v>311</v>
      </c>
      <c r="M1957" s="21" t="s">
        <v>68</v>
      </c>
      <c r="N1957" s="21" t="s">
        <v>312</v>
      </c>
      <c r="O1957" s="21" t="str">
        <f t="shared" si="0"/>
        <v>Assigned</v>
      </c>
      <c r="P1957" s="21" t="s">
        <v>311</v>
      </c>
      <c r="Q1957" s="21" t="s">
        <v>68</v>
      </c>
      <c r="R1957" s="21" t="s">
        <v>68</v>
      </c>
      <c r="S1957" s="21" t="s">
        <v>68</v>
      </c>
      <c r="T1957" s="20" t="s">
        <v>68</v>
      </c>
      <c r="U1957" s="20" t="s">
        <v>68</v>
      </c>
      <c r="V1957" s="21" t="s">
        <v>68</v>
      </c>
      <c r="W1957" s="21" t="s">
        <v>68</v>
      </c>
      <c r="X1957" s="21" t="s">
        <v>68</v>
      </c>
      <c r="Y1957" s="23">
        <v>44233.905821759261</v>
      </c>
      <c r="Z1957" s="21" t="s">
        <v>68</v>
      </c>
    </row>
    <row r="1958" spans="1:26" ht="79.2" x14ac:dyDescent="0.3">
      <c r="A1958" s="20">
        <v>2956</v>
      </c>
      <c r="B1958" s="20" t="s">
        <v>5735</v>
      </c>
      <c r="C1958" s="20" t="s">
        <v>248</v>
      </c>
      <c r="D1958" s="20" t="s">
        <v>5779</v>
      </c>
      <c r="E1958" s="20" t="s">
        <v>721</v>
      </c>
      <c r="F1958" s="20" t="s">
        <v>214</v>
      </c>
      <c r="G1958" s="20" t="s">
        <v>63</v>
      </c>
      <c r="H1958" s="21" t="s">
        <v>5779</v>
      </c>
      <c r="I1958" s="22" t="s">
        <v>5780</v>
      </c>
      <c r="J1958" s="21" t="s">
        <v>5781</v>
      </c>
      <c r="K1958" s="21" t="s">
        <v>1873</v>
      </c>
      <c r="L1958" s="21" t="s">
        <v>471</v>
      </c>
      <c r="M1958" s="21" t="s">
        <v>68</v>
      </c>
      <c r="N1958" s="21" t="s">
        <v>68</v>
      </c>
      <c r="O1958" s="21" t="str">
        <f t="shared" si="0"/>
        <v>Resolution approved</v>
      </c>
      <c r="P1958" s="21" t="s">
        <v>535</v>
      </c>
      <c r="Q1958" s="21" t="s">
        <v>5782</v>
      </c>
      <c r="R1958" s="21" t="s">
        <v>96</v>
      </c>
      <c r="S1958" s="21" t="s">
        <v>5783</v>
      </c>
      <c r="T1958" s="20" t="s">
        <v>68</v>
      </c>
      <c r="U1958" s="20" t="s">
        <v>1265</v>
      </c>
      <c r="V1958" s="21" t="s">
        <v>99</v>
      </c>
      <c r="W1958" s="21" t="s">
        <v>100</v>
      </c>
      <c r="X1958" s="21" t="s">
        <v>68</v>
      </c>
      <c r="Y1958" s="23">
        <v>44265.671979166669</v>
      </c>
      <c r="Z1958" s="21" t="s">
        <v>68</v>
      </c>
    </row>
    <row r="1959" spans="1:26" ht="79.2" x14ac:dyDescent="0.3">
      <c r="A1959" s="20">
        <v>2957</v>
      </c>
      <c r="B1959" s="20" t="s">
        <v>5735</v>
      </c>
      <c r="C1959" s="20" t="s">
        <v>248</v>
      </c>
      <c r="D1959" s="20" t="s">
        <v>5784</v>
      </c>
      <c r="E1959" s="20" t="s">
        <v>5785</v>
      </c>
      <c r="F1959" s="20" t="s">
        <v>84</v>
      </c>
      <c r="G1959" s="20" t="s">
        <v>63</v>
      </c>
      <c r="H1959" s="21" t="s">
        <v>5784</v>
      </c>
      <c r="I1959" s="22" t="s">
        <v>5786</v>
      </c>
      <c r="J1959" s="21" t="s">
        <v>5787</v>
      </c>
      <c r="K1959" s="21" t="s">
        <v>1873</v>
      </c>
      <c r="L1959" s="21" t="s">
        <v>471</v>
      </c>
      <c r="M1959" s="21" t="s">
        <v>68</v>
      </c>
      <c r="N1959" s="21" t="s">
        <v>68</v>
      </c>
      <c r="O1959" s="21" t="str">
        <f t="shared" si="0"/>
        <v>Resolution approved</v>
      </c>
      <c r="P1959" s="21" t="s">
        <v>535</v>
      </c>
      <c r="Q1959" s="21" t="s">
        <v>5782</v>
      </c>
      <c r="R1959" s="21" t="s">
        <v>96</v>
      </c>
      <c r="S1959" s="21" t="s">
        <v>5788</v>
      </c>
      <c r="T1959" s="20" t="s">
        <v>68</v>
      </c>
      <c r="U1959" s="20" t="s">
        <v>1265</v>
      </c>
      <c r="V1959" s="21" t="s">
        <v>99</v>
      </c>
      <c r="W1959" s="21" t="s">
        <v>100</v>
      </c>
      <c r="X1959" s="21" t="s">
        <v>68</v>
      </c>
      <c r="Y1959" s="23">
        <v>44265.671979166669</v>
      </c>
      <c r="Z1959" s="21" t="s">
        <v>68</v>
      </c>
    </row>
    <row r="1960" spans="1:26" ht="132" x14ac:dyDescent="0.3">
      <c r="A1960" s="20">
        <v>2958</v>
      </c>
      <c r="B1960" s="20" t="s">
        <v>5789</v>
      </c>
      <c r="C1960" s="20" t="s">
        <v>248</v>
      </c>
      <c r="D1960" s="20" t="s">
        <v>2391</v>
      </c>
      <c r="E1960" s="20" t="s">
        <v>113</v>
      </c>
      <c r="F1960" s="20" t="s">
        <v>391</v>
      </c>
      <c r="G1960" s="20" t="s">
        <v>63</v>
      </c>
      <c r="H1960" s="21" t="s">
        <v>2391</v>
      </c>
      <c r="I1960" s="22" t="s">
        <v>3456</v>
      </c>
      <c r="J1960" s="21" t="s">
        <v>5790</v>
      </c>
      <c r="K1960" s="21" t="s">
        <v>5791</v>
      </c>
      <c r="L1960" s="21" t="s">
        <v>67</v>
      </c>
      <c r="M1960" s="21" t="s">
        <v>68</v>
      </c>
      <c r="N1960" s="21" t="s">
        <v>3882</v>
      </c>
      <c r="O1960" s="21" t="str">
        <f t="shared" si="0"/>
        <v>Assigned</v>
      </c>
      <c r="P1960" s="21" t="s">
        <v>556</v>
      </c>
      <c r="Q1960" s="21" t="s">
        <v>68</v>
      </c>
      <c r="R1960" s="21" t="s">
        <v>68</v>
      </c>
      <c r="S1960" s="21" t="s">
        <v>68</v>
      </c>
      <c r="T1960" s="20" t="s">
        <v>68</v>
      </c>
      <c r="U1960" s="20" t="s">
        <v>68</v>
      </c>
      <c r="V1960" s="21" t="s">
        <v>68</v>
      </c>
      <c r="W1960" s="21" t="s">
        <v>68</v>
      </c>
      <c r="X1960" s="21" t="s">
        <v>68</v>
      </c>
      <c r="Y1960" s="23">
        <v>44234.619212962964</v>
      </c>
      <c r="Z1960" s="21" t="s">
        <v>68</v>
      </c>
    </row>
    <row r="1961" spans="1:26" ht="52.8" x14ac:dyDescent="0.3">
      <c r="A1961" s="20">
        <v>2959</v>
      </c>
      <c r="B1961" s="20" t="s">
        <v>5789</v>
      </c>
      <c r="C1961" s="20" t="s">
        <v>248</v>
      </c>
      <c r="D1961" s="20" t="s">
        <v>575</v>
      </c>
      <c r="E1961" s="20" t="s">
        <v>113</v>
      </c>
      <c r="F1961" s="20" t="s">
        <v>164</v>
      </c>
      <c r="G1961" s="20" t="s">
        <v>63</v>
      </c>
      <c r="H1961" s="21" t="s">
        <v>575</v>
      </c>
      <c r="I1961" s="22" t="s">
        <v>2727</v>
      </c>
      <c r="J1961" s="21" t="s">
        <v>5792</v>
      </c>
      <c r="K1961" s="21" t="s">
        <v>5793</v>
      </c>
      <c r="L1961" s="21" t="s">
        <v>67</v>
      </c>
      <c r="M1961" s="21" t="s">
        <v>68</v>
      </c>
      <c r="N1961" s="21" t="s">
        <v>4609</v>
      </c>
      <c r="O1961" s="21" t="str">
        <f t="shared" si="0"/>
        <v>Assigned</v>
      </c>
      <c r="P1961" s="21" t="s">
        <v>449</v>
      </c>
      <c r="Q1961" s="21" t="s">
        <v>68</v>
      </c>
      <c r="R1961" s="21" t="s">
        <v>68</v>
      </c>
      <c r="S1961" s="21" t="s">
        <v>68</v>
      </c>
      <c r="T1961" s="20" t="s">
        <v>68</v>
      </c>
      <c r="U1961" s="20" t="s">
        <v>68</v>
      </c>
      <c r="V1961" s="21" t="s">
        <v>68</v>
      </c>
      <c r="W1961" s="21" t="s">
        <v>68</v>
      </c>
      <c r="X1961" s="21" t="s">
        <v>68</v>
      </c>
      <c r="Y1961" s="23">
        <v>44234.617303240739</v>
      </c>
      <c r="Z1961" s="21" t="s">
        <v>68</v>
      </c>
    </row>
    <row r="1962" spans="1:26" ht="39.6" x14ac:dyDescent="0.3">
      <c r="A1962" s="20">
        <v>2960</v>
      </c>
      <c r="B1962" s="20" t="s">
        <v>5789</v>
      </c>
      <c r="C1962" s="20" t="s">
        <v>248</v>
      </c>
      <c r="D1962" s="20" t="s">
        <v>575</v>
      </c>
      <c r="E1962" s="20" t="s">
        <v>113</v>
      </c>
      <c r="F1962" s="20" t="s">
        <v>68</v>
      </c>
      <c r="G1962" s="20" t="s">
        <v>63</v>
      </c>
      <c r="H1962" s="21" t="s">
        <v>575</v>
      </c>
      <c r="I1962" s="22" t="s">
        <v>1905</v>
      </c>
      <c r="J1962" s="21" t="s">
        <v>5794</v>
      </c>
      <c r="K1962" s="21" t="s">
        <v>5795</v>
      </c>
      <c r="L1962" s="21" t="s">
        <v>67</v>
      </c>
      <c r="M1962" s="21" t="s">
        <v>68</v>
      </c>
      <c r="N1962" s="21" t="s">
        <v>472</v>
      </c>
      <c r="O1962" s="21" t="str">
        <f t="shared" si="0"/>
        <v>Assigned</v>
      </c>
      <c r="P1962" s="21" t="s">
        <v>1735</v>
      </c>
      <c r="Q1962" s="21" t="s">
        <v>68</v>
      </c>
      <c r="R1962" s="21" t="s">
        <v>68</v>
      </c>
      <c r="S1962" s="21" t="s">
        <v>68</v>
      </c>
      <c r="T1962" s="20" t="s">
        <v>68</v>
      </c>
      <c r="U1962" s="20" t="s">
        <v>68</v>
      </c>
      <c r="V1962" s="21" t="s">
        <v>68</v>
      </c>
      <c r="W1962" s="21" t="s">
        <v>68</v>
      </c>
      <c r="X1962" s="21" t="s">
        <v>68</v>
      </c>
      <c r="Y1962" s="23">
        <v>44234.61755787037</v>
      </c>
      <c r="Z1962" s="21" t="s">
        <v>68</v>
      </c>
    </row>
    <row r="1963" spans="1:26" ht="369.6" x14ac:dyDescent="0.3">
      <c r="A1963" s="20">
        <v>2961</v>
      </c>
      <c r="B1963" s="20" t="s">
        <v>5789</v>
      </c>
      <c r="C1963" s="20" t="s">
        <v>248</v>
      </c>
      <c r="D1963" s="20" t="s">
        <v>2519</v>
      </c>
      <c r="E1963" s="20" t="s">
        <v>68</v>
      </c>
      <c r="F1963" s="20" t="s">
        <v>68</v>
      </c>
      <c r="G1963" s="20" t="s">
        <v>63</v>
      </c>
      <c r="H1963" s="21" t="s">
        <v>2519</v>
      </c>
      <c r="I1963" s="22" t="s">
        <v>1905</v>
      </c>
      <c r="J1963" s="21" t="s">
        <v>5796</v>
      </c>
      <c r="K1963" s="21" t="s">
        <v>5797</v>
      </c>
      <c r="L1963" s="21" t="s">
        <v>80</v>
      </c>
      <c r="M1963" s="21" t="s">
        <v>68</v>
      </c>
      <c r="N1963" s="21" t="s">
        <v>68</v>
      </c>
      <c r="O1963" s="21" t="str">
        <f t="shared" si="0"/>
        <v>Assigned</v>
      </c>
      <c r="P1963" s="21" t="s">
        <v>2522</v>
      </c>
      <c r="Q1963" s="21" t="s">
        <v>68</v>
      </c>
      <c r="R1963" s="21" t="s">
        <v>68</v>
      </c>
      <c r="S1963" s="21" t="s">
        <v>68</v>
      </c>
      <c r="T1963" s="20" t="s">
        <v>68</v>
      </c>
      <c r="U1963" s="20" t="s">
        <v>68</v>
      </c>
      <c r="V1963" s="21" t="s">
        <v>68</v>
      </c>
      <c r="W1963" s="21" t="s">
        <v>68</v>
      </c>
      <c r="X1963" s="21" t="s">
        <v>68</v>
      </c>
      <c r="Y1963" s="23">
        <v>44234.598935185189</v>
      </c>
      <c r="Z1963" s="21" t="s">
        <v>68</v>
      </c>
    </row>
    <row r="1964" spans="1:26" ht="39.6" x14ac:dyDescent="0.3">
      <c r="A1964" s="20">
        <v>2962</v>
      </c>
      <c r="B1964" s="20" t="s">
        <v>5789</v>
      </c>
      <c r="C1964" s="20" t="s">
        <v>248</v>
      </c>
      <c r="D1964" s="20" t="s">
        <v>1010</v>
      </c>
      <c r="E1964" s="20" t="s">
        <v>68</v>
      </c>
      <c r="F1964" s="20" t="s">
        <v>68</v>
      </c>
      <c r="G1964" s="20" t="s">
        <v>63</v>
      </c>
      <c r="H1964" s="21" t="s">
        <v>1010</v>
      </c>
      <c r="I1964" s="22" t="s">
        <v>1905</v>
      </c>
      <c r="J1964" s="21" t="s">
        <v>5798</v>
      </c>
      <c r="K1964" s="21" t="s">
        <v>499</v>
      </c>
      <c r="L1964" s="21" t="s">
        <v>67</v>
      </c>
      <c r="M1964" s="21" t="s">
        <v>68</v>
      </c>
      <c r="N1964" s="21" t="s">
        <v>260</v>
      </c>
      <c r="O1964" s="21" t="str">
        <f t="shared" si="0"/>
        <v>Assigned</v>
      </c>
      <c r="P1964" s="21" t="s">
        <v>58</v>
      </c>
      <c r="Q1964" s="21" t="s">
        <v>68</v>
      </c>
      <c r="R1964" s="21" t="s">
        <v>68</v>
      </c>
      <c r="S1964" s="21" t="s">
        <v>68</v>
      </c>
      <c r="T1964" s="20" t="s">
        <v>68</v>
      </c>
      <c r="U1964" s="20" t="s">
        <v>68</v>
      </c>
      <c r="V1964" s="21" t="s">
        <v>68</v>
      </c>
      <c r="W1964" s="21" t="s">
        <v>68</v>
      </c>
      <c r="X1964" s="21" t="s">
        <v>68</v>
      </c>
      <c r="Y1964" s="23">
        <v>44234.060925925922</v>
      </c>
      <c r="Z1964" s="21" t="s">
        <v>68</v>
      </c>
    </row>
    <row r="1965" spans="1:26" ht="105.6" x14ac:dyDescent="0.3">
      <c r="A1965" s="20">
        <v>2963</v>
      </c>
      <c r="B1965" s="20" t="s">
        <v>5789</v>
      </c>
      <c r="C1965" s="20" t="s">
        <v>248</v>
      </c>
      <c r="D1965" s="20" t="s">
        <v>1010</v>
      </c>
      <c r="E1965" s="20" t="s">
        <v>68</v>
      </c>
      <c r="F1965" s="20" t="s">
        <v>68</v>
      </c>
      <c r="G1965" s="20" t="s">
        <v>63</v>
      </c>
      <c r="H1965" s="21" t="s">
        <v>1010</v>
      </c>
      <c r="I1965" s="22" t="s">
        <v>1905</v>
      </c>
      <c r="J1965" s="21" t="s">
        <v>5799</v>
      </c>
      <c r="K1965" s="21" t="s">
        <v>499</v>
      </c>
      <c r="L1965" s="21" t="s">
        <v>67</v>
      </c>
      <c r="M1965" s="21" t="s">
        <v>68</v>
      </c>
      <c r="N1965" s="21" t="s">
        <v>260</v>
      </c>
      <c r="O1965" s="21" t="str">
        <f t="shared" si="0"/>
        <v>Assigned</v>
      </c>
      <c r="P1965" s="21" t="s">
        <v>58</v>
      </c>
      <c r="Q1965" s="21" t="s">
        <v>68</v>
      </c>
      <c r="R1965" s="21" t="s">
        <v>68</v>
      </c>
      <c r="S1965" s="21" t="s">
        <v>68</v>
      </c>
      <c r="T1965" s="20" t="s">
        <v>68</v>
      </c>
      <c r="U1965" s="20" t="s">
        <v>68</v>
      </c>
      <c r="V1965" s="21" t="s">
        <v>68</v>
      </c>
      <c r="W1965" s="21" t="s">
        <v>68</v>
      </c>
      <c r="X1965" s="21" t="s">
        <v>68</v>
      </c>
      <c r="Y1965" s="23">
        <v>44234.060925925922</v>
      </c>
      <c r="Z1965" s="21" t="s">
        <v>68</v>
      </c>
    </row>
    <row r="1966" spans="1:26" ht="66" x14ac:dyDescent="0.3">
      <c r="A1966" s="20">
        <v>2964</v>
      </c>
      <c r="B1966" s="20" t="s">
        <v>5789</v>
      </c>
      <c r="C1966" s="20" t="s">
        <v>248</v>
      </c>
      <c r="D1966" s="20" t="s">
        <v>4163</v>
      </c>
      <c r="E1966" s="20" t="s">
        <v>68</v>
      </c>
      <c r="F1966" s="20" t="s">
        <v>68</v>
      </c>
      <c r="G1966" s="20" t="s">
        <v>63</v>
      </c>
      <c r="H1966" s="21" t="s">
        <v>4163</v>
      </c>
      <c r="I1966" s="22" t="s">
        <v>1905</v>
      </c>
      <c r="J1966" s="21" t="s">
        <v>5800</v>
      </c>
      <c r="K1966" s="21" t="s">
        <v>499</v>
      </c>
      <c r="L1966" s="21" t="s">
        <v>67</v>
      </c>
      <c r="M1966" s="21" t="s">
        <v>68</v>
      </c>
      <c r="N1966" s="21" t="s">
        <v>260</v>
      </c>
      <c r="O1966" s="21" t="str">
        <f t="shared" si="0"/>
        <v>Assigned</v>
      </c>
      <c r="P1966" s="21" t="s">
        <v>58</v>
      </c>
      <c r="Q1966" s="21" t="s">
        <v>68</v>
      </c>
      <c r="R1966" s="21" t="s">
        <v>68</v>
      </c>
      <c r="S1966" s="21" t="s">
        <v>68</v>
      </c>
      <c r="T1966" s="20" t="s">
        <v>68</v>
      </c>
      <c r="U1966" s="20" t="s">
        <v>68</v>
      </c>
      <c r="V1966" s="21" t="s">
        <v>68</v>
      </c>
      <c r="W1966" s="21" t="s">
        <v>68</v>
      </c>
      <c r="X1966" s="21" t="s">
        <v>68</v>
      </c>
      <c r="Y1966" s="23">
        <v>44234.060925925922</v>
      </c>
      <c r="Z1966" s="21" t="s">
        <v>68</v>
      </c>
    </row>
    <row r="1967" spans="1:26" ht="52.8" x14ac:dyDescent="0.3">
      <c r="A1967" s="20">
        <v>2965</v>
      </c>
      <c r="B1967" s="20" t="s">
        <v>5789</v>
      </c>
      <c r="C1967" s="20" t="s">
        <v>248</v>
      </c>
      <c r="D1967" s="20" t="s">
        <v>117</v>
      </c>
      <c r="E1967" s="20" t="s">
        <v>68</v>
      </c>
      <c r="F1967" s="20" t="s">
        <v>68</v>
      </c>
      <c r="G1967" s="20" t="s">
        <v>63</v>
      </c>
      <c r="H1967" s="21" t="s">
        <v>117</v>
      </c>
      <c r="I1967" s="22" t="s">
        <v>1905</v>
      </c>
      <c r="J1967" s="21" t="s">
        <v>5801</v>
      </c>
      <c r="K1967" s="21" t="s">
        <v>499</v>
      </c>
      <c r="L1967" s="21" t="s">
        <v>67</v>
      </c>
      <c r="M1967" s="21" t="s">
        <v>68</v>
      </c>
      <c r="N1967" s="21" t="s">
        <v>122</v>
      </c>
      <c r="O1967" s="21" t="str">
        <f t="shared" si="0"/>
        <v>Assigned</v>
      </c>
      <c r="P1967" s="21" t="s">
        <v>69</v>
      </c>
      <c r="Q1967" s="21" t="s">
        <v>68</v>
      </c>
      <c r="R1967" s="21" t="s">
        <v>68</v>
      </c>
      <c r="S1967" s="21" t="s">
        <v>68</v>
      </c>
      <c r="T1967" s="20" t="s">
        <v>68</v>
      </c>
      <c r="U1967" s="20" t="s">
        <v>68</v>
      </c>
      <c r="V1967" s="21" t="s">
        <v>68</v>
      </c>
      <c r="W1967" s="21" t="s">
        <v>68</v>
      </c>
      <c r="X1967" s="21" t="s">
        <v>68</v>
      </c>
      <c r="Y1967" s="23">
        <v>44235.107048611113</v>
      </c>
      <c r="Z1967" s="21" t="s">
        <v>68</v>
      </c>
    </row>
    <row r="1968" spans="1:26" ht="105.6" x14ac:dyDescent="0.3">
      <c r="A1968" s="20">
        <v>2966</v>
      </c>
      <c r="B1968" s="20" t="s">
        <v>5789</v>
      </c>
      <c r="C1968" s="20" t="s">
        <v>248</v>
      </c>
      <c r="D1968" s="20" t="s">
        <v>363</v>
      </c>
      <c r="E1968" s="20" t="s">
        <v>359</v>
      </c>
      <c r="F1968" s="20" t="s">
        <v>118</v>
      </c>
      <c r="G1968" s="20" t="s">
        <v>63</v>
      </c>
      <c r="H1968" s="21" t="s">
        <v>363</v>
      </c>
      <c r="I1968" s="22" t="s">
        <v>4187</v>
      </c>
      <c r="J1968" s="21" t="s">
        <v>5802</v>
      </c>
      <c r="K1968" s="21" t="s">
        <v>5803</v>
      </c>
      <c r="L1968" s="21" t="s">
        <v>67</v>
      </c>
      <c r="M1968" s="21" t="s">
        <v>68</v>
      </c>
      <c r="N1968" s="21" t="s">
        <v>367</v>
      </c>
      <c r="O1968" s="21" t="str">
        <f t="shared" si="0"/>
        <v>Assigned</v>
      </c>
      <c r="P1968" s="21" t="s">
        <v>273</v>
      </c>
      <c r="Q1968" s="21" t="s">
        <v>68</v>
      </c>
      <c r="R1968" s="21" t="s">
        <v>68</v>
      </c>
      <c r="S1968" s="21" t="s">
        <v>68</v>
      </c>
      <c r="T1968" s="20" t="s">
        <v>68</v>
      </c>
      <c r="U1968" s="20" t="s">
        <v>68</v>
      </c>
      <c r="V1968" s="21" t="s">
        <v>68</v>
      </c>
      <c r="W1968" s="21" t="s">
        <v>68</v>
      </c>
      <c r="X1968" s="21" t="s">
        <v>68</v>
      </c>
      <c r="Y1968" s="23">
        <v>44234.051990740743</v>
      </c>
      <c r="Z1968" s="21" t="s">
        <v>68</v>
      </c>
    </row>
    <row r="1969" spans="1:26" ht="132" x14ac:dyDescent="0.3">
      <c r="A1969" s="20">
        <v>2967</v>
      </c>
      <c r="B1969" s="20" t="s">
        <v>5789</v>
      </c>
      <c r="C1969" s="20" t="s">
        <v>248</v>
      </c>
      <c r="D1969" s="20" t="s">
        <v>363</v>
      </c>
      <c r="E1969" s="20" t="s">
        <v>359</v>
      </c>
      <c r="F1969" s="20" t="s">
        <v>118</v>
      </c>
      <c r="G1969" s="20" t="s">
        <v>63</v>
      </c>
      <c r="H1969" s="21" t="s">
        <v>363</v>
      </c>
      <c r="I1969" s="22" t="s">
        <v>4187</v>
      </c>
      <c r="J1969" s="21" t="s">
        <v>5804</v>
      </c>
      <c r="K1969" s="21" t="s">
        <v>5805</v>
      </c>
      <c r="L1969" s="21" t="s">
        <v>67</v>
      </c>
      <c r="M1969" s="21" t="s">
        <v>68</v>
      </c>
      <c r="N1969" s="21" t="s">
        <v>367</v>
      </c>
      <c r="O1969" s="21" t="str">
        <f t="shared" si="0"/>
        <v>Assigned</v>
      </c>
      <c r="P1969" s="21" t="s">
        <v>273</v>
      </c>
      <c r="Q1969" s="21" t="s">
        <v>68</v>
      </c>
      <c r="R1969" s="21" t="s">
        <v>68</v>
      </c>
      <c r="S1969" s="21" t="s">
        <v>68</v>
      </c>
      <c r="T1969" s="20" t="s">
        <v>68</v>
      </c>
      <c r="U1969" s="20" t="s">
        <v>68</v>
      </c>
      <c r="V1969" s="21" t="s">
        <v>68</v>
      </c>
      <c r="W1969" s="21" t="s">
        <v>68</v>
      </c>
      <c r="X1969" s="21" t="s">
        <v>68</v>
      </c>
      <c r="Y1969" s="23">
        <v>44234.051990740743</v>
      </c>
      <c r="Z1969" s="21" t="s">
        <v>68</v>
      </c>
    </row>
    <row r="1970" spans="1:26" ht="211.2" x14ac:dyDescent="0.3">
      <c r="A1970" s="20">
        <v>2968</v>
      </c>
      <c r="B1970" s="20" t="s">
        <v>5789</v>
      </c>
      <c r="C1970" s="20" t="s">
        <v>248</v>
      </c>
      <c r="D1970" s="20" t="s">
        <v>287</v>
      </c>
      <c r="E1970" s="20" t="s">
        <v>277</v>
      </c>
      <c r="F1970" s="20" t="s">
        <v>107</v>
      </c>
      <c r="G1970" s="20" t="s">
        <v>63</v>
      </c>
      <c r="H1970" s="21" t="s">
        <v>287</v>
      </c>
      <c r="I1970" s="22" t="s">
        <v>5806</v>
      </c>
      <c r="J1970" s="21" t="s">
        <v>5807</v>
      </c>
      <c r="K1970" s="21" t="s">
        <v>5808</v>
      </c>
      <c r="L1970" s="21" t="s">
        <v>67</v>
      </c>
      <c r="M1970" s="21" t="s">
        <v>68</v>
      </c>
      <c r="N1970" s="21" t="s">
        <v>68</v>
      </c>
      <c r="O1970" s="21" t="str">
        <f t="shared" si="0"/>
        <v>Resolution approved</v>
      </c>
      <c r="P1970" s="21" t="s">
        <v>77</v>
      </c>
      <c r="Q1970" s="21" t="s">
        <v>160</v>
      </c>
      <c r="R1970" s="21" t="s">
        <v>96</v>
      </c>
      <c r="S1970" s="21" t="s">
        <v>5809</v>
      </c>
      <c r="T1970" s="20" t="s">
        <v>68</v>
      </c>
      <c r="U1970" s="20" t="s">
        <v>162</v>
      </c>
      <c r="V1970" s="21" t="s">
        <v>99</v>
      </c>
      <c r="W1970" s="21" t="s">
        <v>100</v>
      </c>
      <c r="X1970" s="21" t="s">
        <v>68</v>
      </c>
      <c r="Y1970" s="23">
        <v>44270.589351851857</v>
      </c>
      <c r="Z1970" s="21" t="s">
        <v>68</v>
      </c>
    </row>
    <row r="1971" spans="1:26" ht="211.2" x14ac:dyDescent="0.3">
      <c r="A1971" s="20">
        <v>2969</v>
      </c>
      <c r="B1971" s="20" t="s">
        <v>5789</v>
      </c>
      <c r="C1971" s="20" t="s">
        <v>248</v>
      </c>
      <c r="D1971" s="20" t="s">
        <v>5810</v>
      </c>
      <c r="E1971" s="20" t="s">
        <v>163</v>
      </c>
      <c r="F1971" s="20" t="s">
        <v>85</v>
      </c>
      <c r="G1971" s="20" t="s">
        <v>63</v>
      </c>
      <c r="H1971" s="21" t="s">
        <v>5810</v>
      </c>
      <c r="I1971" s="22" t="s">
        <v>912</v>
      </c>
      <c r="J1971" s="21" t="s">
        <v>5811</v>
      </c>
      <c r="K1971" s="21" t="s">
        <v>5812</v>
      </c>
      <c r="L1971" s="21" t="s">
        <v>67</v>
      </c>
      <c r="M1971" s="21" t="s">
        <v>68</v>
      </c>
      <c r="N1971" s="21" t="s">
        <v>159</v>
      </c>
      <c r="O1971" s="21" t="str">
        <f t="shared" si="0"/>
        <v>Resolution approved</v>
      </c>
      <c r="P1971" s="21" t="s">
        <v>77</v>
      </c>
      <c r="Q1971" s="21" t="s">
        <v>160</v>
      </c>
      <c r="R1971" s="21" t="s">
        <v>96</v>
      </c>
      <c r="S1971" s="21" t="s">
        <v>5813</v>
      </c>
      <c r="T1971" s="20" t="s">
        <v>68</v>
      </c>
      <c r="U1971" s="20" t="s">
        <v>162</v>
      </c>
      <c r="V1971" s="21" t="s">
        <v>99</v>
      </c>
      <c r="W1971" s="21" t="s">
        <v>100</v>
      </c>
      <c r="X1971" s="21" t="s">
        <v>68</v>
      </c>
      <c r="Y1971" s="23">
        <v>44270.589351851857</v>
      </c>
      <c r="Z1971" s="21" t="s">
        <v>68</v>
      </c>
    </row>
    <row r="1972" spans="1:26" ht="171.6" x14ac:dyDescent="0.3">
      <c r="A1972" s="20">
        <v>2970</v>
      </c>
      <c r="B1972" s="20" t="s">
        <v>5789</v>
      </c>
      <c r="C1972" s="20" t="s">
        <v>248</v>
      </c>
      <c r="D1972" s="20" t="s">
        <v>747</v>
      </c>
      <c r="E1972" s="20" t="s">
        <v>277</v>
      </c>
      <c r="F1972" s="20" t="s">
        <v>155</v>
      </c>
      <c r="G1972" s="20" t="s">
        <v>63</v>
      </c>
      <c r="H1972" s="21" t="s">
        <v>747</v>
      </c>
      <c r="I1972" s="22" t="s">
        <v>748</v>
      </c>
      <c r="J1972" s="21" t="s">
        <v>5814</v>
      </c>
      <c r="K1972" s="21" t="s">
        <v>499</v>
      </c>
      <c r="L1972" s="21" t="s">
        <v>67</v>
      </c>
      <c r="M1972" s="21" t="s">
        <v>68</v>
      </c>
      <c r="N1972" s="21" t="s">
        <v>68</v>
      </c>
      <c r="O1972" s="21" t="str">
        <f t="shared" si="0"/>
        <v>Resolution approved</v>
      </c>
      <c r="P1972" s="21" t="s">
        <v>69</v>
      </c>
      <c r="Q1972" s="21" t="s">
        <v>751</v>
      </c>
      <c r="R1972" s="21" t="s">
        <v>96</v>
      </c>
      <c r="S1972" s="21" t="s">
        <v>5815</v>
      </c>
      <c r="T1972" s="20" t="s">
        <v>68</v>
      </c>
      <c r="U1972" s="20" t="s">
        <v>226</v>
      </c>
      <c r="V1972" s="21" t="s">
        <v>262</v>
      </c>
      <c r="W1972" s="21" t="s">
        <v>68</v>
      </c>
      <c r="X1972" s="21" t="s">
        <v>2411</v>
      </c>
      <c r="Y1972" s="23">
        <v>44265.673287037032</v>
      </c>
      <c r="Z1972" s="21" t="s">
        <v>68</v>
      </c>
    </row>
    <row r="1973" spans="1:26" ht="79.2" x14ac:dyDescent="0.3">
      <c r="A1973" s="20">
        <v>2971</v>
      </c>
      <c r="B1973" s="20" t="s">
        <v>5789</v>
      </c>
      <c r="C1973" s="20" t="s">
        <v>248</v>
      </c>
      <c r="D1973" s="20" t="s">
        <v>747</v>
      </c>
      <c r="E1973" s="20" t="s">
        <v>277</v>
      </c>
      <c r="F1973" s="20" t="s">
        <v>440</v>
      </c>
      <c r="G1973" s="20" t="s">
        <v>63</v>
      </c>
      <c r="H1973" s="21" t="s">
        <v>747</v>
      </c>
      <c r="I1973" s="22" t="s">
        <v>1679</v>
      </c>
      <c r="J1973" s="21" t="s">
        <v>5816</v>
      </c>
      <c r="K1973" s="21" t="s">
        <v>499</v>
      </c>
      <c r="L1973" s="21" t="s">
        <v>67</v>
      </c>
      <c r="M1973" s="21" t="s">
        <v>68</v>
      </c>
      <c r="N1973" s="21" t="s">
        <v>68</v>
      </c>
      <c r="O1973" s="21" t="str">
        <f t="shared" si="0"/>
        <v>Assigned</v>
      </c>
      <c r="P1973" s="21" t="s">
        <v>69</v>
      </c>
      <c r="Q1973" s="21" t="s">
        <v>68</v>
      </c>
      <c r="R1973" s="21" t="s">
        <v>68</v>
      </c>
      <c r="S1973" s="21" t="s">
        <v>68</v>
      </c>
      <c r="T1973" s="20" t="s">
        <v>68</v>
      </c>
      <c r="U1973" s="20" t="s">
        <v>68</v>
      </c>
      <c r="V1973" s="21" t="s">
        <v>68</v>
      </c>
      <c r="W1973" s="21" t="s">
        <v>68</v>
      </c>
      <c r="X1973" s="21" t="s">
        <v>68</v>
      </c>
      <c r="Y1973" s="23">
        <v>44234.936064814814</v>
      </c>
      <c r="Z1973" s="21" t="s">
        <v>68</v>
      </c>
    </row>
    <row r="1974" spans="1:26" ht="237.6" x14ac:dyDescent="0.3">
      <c r="A1974" s="20">
        <v>2972</v>
      </c>
      <c r="B1974" s="20" t="s">
        <v>5789</v>
      </c>
      <c r="C1974" s="20" t="s">
        <v>248</v>
      </c>
      <c r="D1974" s="20" t="s">
        <v>153</v>
      </c>
      <c r="E1974" s="20" t="s">
        <v>173</v>
      </c>
      <c r="F1974" s="20" t="s">
        <v>126</v>
      </c>
      <c r="G1974" s="20" t="s">
        <v>63</v>
      </c>
      <c r="H1974" s="21" t="s">
        <v>153</v>
      </c>
      <c r="I1974" s="22" t="s">
        <v>5817</v>
      </c>
      <c r="J1974" s="21" t="s">
        <v>5818</v>
      </c>
      <c r="K1974" s="21" t="s">
        <v>499</v>
      </c>
      <c r="L1974" s="21" t="s">
        <v>67</v>
      </c>
      <c r="M1974" s="21" t="s">
        <v>68</v>
      </c>
      <c r="N1974" s="21" t="s">
        <v>159</v>
      </c>
      <c r="O1974" s="21" t="str">
        <f t="shared" si="0"/>
        <v>Resolution approved</v>
      </c>
      <c r="P1974" s="21" t="s">
        <v>77</v>
      </c>
      <c r="Q1974" s="21" t="s">
        <v>160</v>
      </c>
      <c r="R1974" s="21" t="s">
        <v>96</v>
      </c>
      <c r="S1974" s="21" t="s">
        <v>5819</v>
      </c>
      <c r="T1974" s="20" t="s">
        <v>68</v>
      </c>
      <c r="U1974" s="20" t="s">
        <v>162</v>
      </c>
      <c r="V1974" s="21" t="s">
        <v>99</v>
      </c>
      <c r="W1974" s="21" t="s">
        <v>100</v>
      </c>
      <c r="X1974" s="21" t="s">
        <v>68</v>
      </c>
      <c r="Y1974" s="23">
        <v>44270.589351851857</v>
      </c>
      <c r="Z1974" s="21" t="s">
        <v>68</v>
      </c>
    </row>
    <row r="1975" spans="1:26" ht="145.19999999999999" x14ac:dyDescent="0.3">
      <c r="A1975" s="20">
        <v>2973</v>
      </c>
      <c r="B1975" s="20" t="s">
        <v>5789</v>
      </c>
      <c r="C1975" s="20" t="s">
        <v>248</v>
      </c>
      <c r="D1975" s="20" t="s">
        <v>153</v>
      </c>
      <c r="E1975" s="20" t="s">
        <v>173</v>
      </c>
      <c r="F1975" s="20" t="s">
        <v>468</v>
      </c>
      <c r="G1975" s="20" t="s">
        <v>63</v>
      </c>
      <c r="H1975" s="21" t="s">
        <v>153</v>
      </c>
      <c r="I1975" s="22" t="s">
        <v>5820</v>
      </c>
      <c r="J1975" s="21" t="s">
        <v>5821</v>
      </c>
      <c r="K1975" s="21" t="s">
        <v>5822</v>
      </c>
      <c r="L1975" s="21" t="s">
        <v>67</v>
      </c>
      <c r="M1975" s="21" t="s">
        <v>68</v>
      </c>
      <c r="N1975" s="21" t="s">
        <v>159</v>
      </c>
      <c r="O1975" s="21" t="str">
        <f t="shared" si="0"/>
        <v>Resolution approved</v>
      </c>
      <c r="P1975" s="21" t="s">
        <v>77</v>
      </c>
      <c r="Q1975" s="21" t="s">
        <v>160</v>
      </c>
      <c r="R1975" s="21" t="s">
        <v>296</v>
      </c>
      <c r="S1975" s="21" t="s">
        <v>5823</v>
      </c>
      <c r="T1975" s="20" t="s">
        <v>68</v>
      </c>
      <c r="U1975" s="20" t="s">
        <v>162</v>
      </c>
      <c r="V1975" s="21" t="s">
        <v>262</v>
      </c>
      <c r="W1975" s="21" t="s">
        <v>68</v>
      </c>
      <c r="X1975" s="21" t="s">
        <v>68</v>
      </c>
      <c r="Y1975" s="23">
        <v>44270.589351851857</v>
      </c>
      <c r="Z1975" s="21" t="s">
        <v>68</v>
      </c>
    </row>
    <row r="1976" spans="1:26" ht="316.8" x14ac:dyDescent="0.3">
      <c r="A1976" s="20">
        <v>2974</v>
      </c>
      <c r="B1976" s="20" t="s">
        <v>5789</v>
      </c>
      <c r="C1976" s="20" t="s">
        <v>248</v>
      </c>
      <c r="D1976" s="20" t="s">
        <v>153</v>
      </c>
      <c r="E1976" s="20" t="s">
        <v>173</v>
      </c>
      <c r="F1976" s="20" t="s">
        <v>178</v>
      </c>
      <c r="G1976" s="20" t="s">
        <v>63</v>
      </c>
      <c r="H1976" s="21" t="s">
        <v>153</v>
      </c>
      <c r="I1976" s="22" t="s">
        <v>179</v>
      </c>
      <c r="J1976" s="21" t="s">
        <v>5824</v>
      </c>
      <c r="K1976" s="21" t="s">
        <v>5825</v>
      </c>
      <c r="L1976" s="21" t="s">
        <v>67</v>
      </c>
      <c r="M1976" s="21" t="s">
        <v>68</v>
      </c>
      <c r="N1976" s="21" t="s">
        <v>159</v>
      </c>
      <c r="O1976" s="21" t="str">
        <f t="shared" si="0"/>
        <v>Resolution approved</v>
      </c>
      <c r="P1976" s="21" t="s">
        <v>77</v>
      </c>
      <c r="Q1976" s="21" t="s">
        <v>160</v>
      </c>
      <c r="R1976" s="21" t="s">
        <v>96</v>
      </c>
      <c r="S1976" s="21" t="s">
        <v>5826</v>
      </c>
      <c r="T1976" s="20" t="s">
        <v>68</v>
      </c>
      <c r="U1976" s="20" t="s">
        <v>162</v>
      </c>
      <c r="V1976" s="21" t="s">
        <v>99</v>
      </c>
      <c r="W1976" s="21" t="s">
        <v>100</v>
      </c>
      <c r="X1976" s="21" t="s">
        <v>68</v>
      </c>
      <c r="Y1976" s="23">
        <v>44270.594641203701</v>
      </c>
      <c r="Z1976" s="21" t="s">
        <v>68</v>
      </c>
    </row>
    <row r="1977" spans="1:26" ht="158.4" x14ac:dyDescent="0.3">
      <c r="A1977" s="20">
        <v>2975</v>
      </c>
      <c r="B1977" s="20" t="s">
        <v>5789</v>
      </c>
      <c r="C1977" s="20" t="s">
        <v>248</v>
      </c>
      <c r="D1977" s="20" t="s">
        <v>287</v>
      </c>
      <c r="E1977" s="20" t="s">
        <v>282</v>
      </c>
      <c r="F1977" s="20" t="s">
        <v>292</v>
      </c>
      <c r="G1977" s="20" t="s">
        <v>63</v>
      </c>
      <c r="H1977" s="21" t="s">
        <v>287</v>
      </c>
      <c r="I1977" s="22" t="s">
        <v>293</v>
      </c>
      <c r="J1977" s="21" t="s">
        <v>5827</v>
      </c>
      <c r="K1977" s="21" t="s">
        <v>5828</v>
      </c>
      <c r="L1977" s="21" t="s">
        <v>67</v>
      </c>
      <c r="M1977" s="21" t="s">
        <v>68</v>
      </c>
      <c r="N1977" s="21" t="s">
        <v>68</v>
      </c>
      <c r="O1977" s="21" t="str">
        <f t="shared" si="0"/>
        <v>Resolution approved</v>
      </c>
      <c r="P1977" s="21" t="s">
        <v>77</v>
      </c>
      <c r="Q1977" s="21" t="s">
        <v>160</v>
      </c>
      <c r="R1977" s="21" t="s">
        <v>296</v>
      </c>
      <c r="S1977" s="21" t="s">
        <v>5829</v>
      </c>
      <c r="T1977" s="20" t="s">
        <v>68</v>
      </c>
      <c r="U1977" s="20" t="s">
        <v>162</v>
      </c>
      <c r="V1977" s="21" t="s">
        <v>262</v>
      </c>
      <c r="W1977" s="21" t="s">
        <v>68</v>
      </c>
      <c r="X1977" s="21" t="s">
        <v>68</v>
      </c>
      <c r="Y1977" s="23">
        <v>44270.589351851857</v>
      </c>
      <c r="Z1977" s="21" t="s">
        <v>68</v>
      </c>
    </row>
    <row r="1978" spans="1:26" ht="316.8" x14ac:dyDescent="0.3">
      <c r="A1978" s="20">
        <v>2976</v>
      </c>
      <c r="B1978" s="20" t="s">
        <v>5789</v>
      </c>
      <c r="C1978" s="20" t="s">
        <v>248</v>
      </c>
      <c r="D1978" s="20" t="s">
        <v>287</v>
      </c>
      <c r="E1978" s="20" t="s">
        <v>282</v>
      </c>
      <c r="F1978" s="20" t="s">
        <v>71</v>
      </c>
      <c r="G1978" s="20" t="s">
        <v>63</v>
      </c>
      <c r="H1978" s="21" t="s">
        <v>287</v>
      </c>
      <c r="I1978" s="22" t="s">
        <v>3077</v>
      </c>
      <c r="J1978" s="21" t="s">
        <v>5830</v>
      </c>
      <c r="K1978" s="21" t="s">
        <v>5831</v>
      </c>
      <c r="L1978" s="21" t="s">
        <v>67</v>
      </c>
      <c r="M1978" s="21" t="s">
        <v>68</v>
      </c>
      <c r="N1978" s="21" t="s">
        <v>68</v>
      </c>
      <c r="O1978" s="21" t="str">
        <f t="shared" si="0"/>
        <v>Resolution approved</v>
      </c>
      <c r="P1978" s="21" t="s">
        <v>77</v>
      </c>
      <c r="Q1978" s="21" t="s">
        <v>160</v>
      </c>
      <c r="R1978" s="21" t="s">
        <v>96</v>
      </c>
      <c r="S1978" s="21" t="s">
        <v>5826</v>
      </c>
      <c r="T1978" s="20" t="s">
        <v>68</v>
      </c>
      <c r="U1978" s="20" t="s">
        <v>162</v>
      </c>
      <c r="V1978" s="21" t="s">
        <v>99</v>
      </c>
      <c r="W1978" s="21" t="s">
        <v>100</v>
      </c>
      <c r="X1978" s="21" t="s">
        <v>68</v>
      </c>
      <c r="Y1978" s="23">
        <v>44270.594641203701</v>
      </c>
      <c r="Z1978" s="21" t="s">
        <v>68</v>
      </c>
    </row>
    <row r="1979" spans="1:26" ht="66" x14ac:dyDescent="0.3">
      <c r="A1979" s="20">
        <v>2977</v>
      </c>
      <c r="B1979" s="20" t="s">
        <v>5789</v>
      </c>
      <c r="C1979" s="20" t="s">
        <v>248</v>
      </c>
      <c r="D1979" s="20" t="s">
        <v>867</v>
      </c>
      <c r="E1979" s="20" t="s">
        <v>320</v>
      </c>
      <c r="F1979" s="20" t="s">
        <v>155</v>
      </c>
      <c r="G1979" s="20" t="s">
        <v>63</v>
      </c>
      <c r="H1979" s="21" t="s">
        <v>867</v>
      </c>
      <c r="I1979" s="22" t="s">
        <v>962</v>
      </c>
      <c r="J1979" s="21" t="s">
        <v>5832</v>
      </c>
      <c r="K1979" s="21" t="s">
        <v>5833</v>
      </c>
      <c r="L1979" s="21" t="s">
        <v>67</v>
      </c>
      <c r="M1979" s="21" t="s">
        <v>68</v>
      </c>
      <c r="N1979" s="21" t="s">
        <v>389</v>
      </c>
      <c r="O1979" s="21" t="str">
        <f t="shared" si="0"/>
        <v>Assigned</v>
      </c>
      <c r="P1979" s="21" t="s">
        <v>148</v>
      </c>
      <c r="Q1979" s="21" t="s">
        <v>68</v>
      </c>
      <c r="R1979" s="21" t="s">
        <v>68</v>
      </c>
      <c r="S1979" s="21" t="s">
        <v>68</v>
      </c>
      <c r="T1979" s="20" t="s">
        <v>68</v>
      </c>
      <c r="U1979" s="20" t="s">
        <v>68</v>
      </c>
      <c r="V1979" s="21" t="s">
        <v>68</v>
      </c>
      <c r="W1979" s="21" t="s">
        <v>68</v>
      </c>
      <c r="X1979" s="21" t="s">
        <v>68</v>
      </c>
      <c r="Y1979" s="23">
        <v>44234.66783564815</v>
      </c>
      <c r="Z1979" s="21" t="s">
        <v>68</v>
      </c>
    </row>
    <row r="1980" spans="1:26" ht="118.8" x14ac:dyDescent="0.3">
      <c r="A1980" s="20">
        <v>2978</v>
      </c>
      <c r="B1980" s="20" t="s">
        <v>5789</v>
      </c>
      <c r="C1980" s="20" t="s">
        <v>248</v>
      </c>
      <c r="D1980" s="20" t="s">
        <v>378</v>
      </c>
      <c r="E1980" s="20" t="s">
        <v>68</v>
      </c>
      <c r="F1980" s="20" t="s">
        <v>68</v>
      </c>
      <c r="G1980" s="20" t="s">
        <v>63</v>
      </c>
      <c r="H1980" s="21" t="s">
        <v>378</v>
      </c>
      <c r="I1980" s="22" t="s">
        <v>1905</v>
      </c>
      <c r="J1980" s="21" t="s">
        <v>5834</v>
      </c>
      <c r="K1980" s="21" t="s">
        <v>499</v>
      </c>
      <c r="L1980" s="21" t="s">
        <v>67</v>
      </c>
      <c r="M1980" s="21" t="s">
        <v>68</v>
      </c>
      <c r="N1980" s="21" t="s">
        <v>376</v>
      </c>
      <c r="O1980" s="21" t="str">
        <f t="shared" si="0"/>
        <v>Assigned</v>
      </c>
      <c r="P1980" s="21" t="s">
        <v>377</v>
      </c>
      <c r="Q1980" s="21" t="s">
        <v>68</v>
      </c>
      <c r="R1980" s="21" t="s">
        <v>68</v>
      </c>
      <c r="S1980" s="21" t="s">
        <v>68</v>
      </c>
      <c r="T1980" s="20" t="s">
        <v>68</v>
      </c>
      <c r="U1980" s="20" t="s">
        <v>68</v>
      </c>
      <c r="V1980" s="21" t="s">
        <v>68</v>
      </c>
      <c r="W1980" s="21" t="s">
        <v>68</v>
      </c>
      <c r="X1980" s="21" t="s">
        <v>68</v>
      </c>
      <c r="Y1980" s="23">
        <v>44235.082187499997</v>
      </c>
      <c r="Z1980" s="21" t="s">
        <v>68</v>
      </c>
    </row>
    <row r="1981" spans="1:26" ht="92.4" x14ac:dyDescent="0.3">
      <c r="A1981" s="20">
        <v>2979</v>
      </c>
      <c r="B1981" s="20" t="s">
        <v>5789</v>
      </c>
      <c r="C1981" s="20" t="s">
        <v>248</v>
      </c>
      <c r="D1981" s="20" t="s">
        <v>396</v>
      </c>
      <c r="E1981" s="20" t="s">
        <v>68</v>
      </c>
      <c r="F1981" s="20" t="s">
        <v>68</v>
      </c>
      <c r="G1981" s="20" t="s">
        <v>63</v>
      </c>
      <c r="H1981" s="21" t="s">
        <v>396</v>
      </c>
      <c r="I1981" s="22" t="s">
        <v>1905</v>
      </c>
      <c r="J1981" s="21" t="s">
        <v>5835</v>
      </c>
      <c r="K1981" s="21" t="s">
        <v>499</v>
      </c>
      <c r="L1981" s="21" t="s">
        <v>67</v>
      </c>
      <c r="M1981" s="21" t="s">
        <v>68</v>
      </c>
      <c r="N1981" s="21" t="s">
        <v>395</v>
      </c>
      <c r="O1981" s="21" t="str">
        <f t="shared" si="0"/>
        <v>Assigned</v>
      </c>
      <c r="P1981" s="21" t="s">
        <v>77</v>
      </c>
      <c r="Q1981" s="21" t="s">
        <v>68</v>
      </c>
      <c r="R1981" s="21" t="s">
        <v>68</v>
      </c>
      <c r="S1981" s="21" t="s">
        <v>68</v>
      </c>
      <c r="T1981" s="20" t="s">
        <v>68</v>
      </c>
      <c r="U1981" s="20" t="s">
        <v>68</v>
      </c>
      <c r="V1981" s="21" t="s">
        <v>68</v>
      </c>
      <c r="W1981" s="21" t="s">
        <v>68</v>
      </c>
      <c r="X1981" s="21" t="s">
        <v>68</v>
      </c>
      <c r="Y1981" s="23">
        <v>44234.10083333333</v>
      </c>
      <c r="Z1981" s="21" t="s">
        <v>68</v>
      </c>
    </row>
    <row r="1982" spans="1:26" ht="409.6" x14ac:dyDescent="0.3">
      <c r="A1982" s="20">
        <v>2980</v>
      </c>
      <c r="B1982" s="20" t="s">
        <v>5789</v>
      </c>
      <c r="C1982" s="20" t="s">
        <v>248</v>
      </c>
      <c r="D1982" s="20" t="s">
        <v>812</v>
      </c>
      <c r="E1982" s="20" t="s">
        <v>68</v>
      </c>
      <c r="F1982" s="20" t="s">
        <v>68</v>
      </c>
      <c r="G1982" s="20" t="s">
        <v>63</v>
      </c>
      <c r="H1982" s="21" t="s">
        <v>812</v>
      </c>
      <c r="I1982" s="22" t="s">
        <v>1905</v>
      </c>
      <c r="J1982" s="21" t="s">
        <v>5836</v>
      </c>
      <c r="K1982" s="21" t="s">
        <v>499</v>
      </c>
      <c r="L1982" s="21" t="s">
        <v>67</v>
      </c>
      <c r="M1982" s="21" t="s">
        <v>68</v>
      </c>
      <c r="N1982" s="21" t="s">
        <v>68</v>
      </c>
      <c r="O1982" s="21" t="str">
        <f t="shared" si="0"/>
        <v>Assigned</v>
      </c>
      <c r="P1982" s="21" t="s">
        <v>556</v>
      </c>
      <c r="Q1982" s="21" t="s">
        <v>68</v>
      </c>
      <c r="R1982" s="21" t="s">
        <v>68</v>
      </c>
      <c r="S1982" s="21" t="s">
        <v>68</v>
      </c>
      <c r="T1982" s="20" t="s">
        <v>68</v>
      </c>
      <c r="U1982" s="20" t="s">
        <v>68</v>
      </c>
      <c r="V1982" s="21" t="s">
        <v>68</v>
      </c>
      <c r="W1982" s="21" t="s">
        <v>68</v>
      </c>
      <c r="X1982" s="21" t="s">
        <v>68</v>
      </c>
      <c r="Y1982" s="23">
        <v>44234.632569444446</v>
      </c>
      <c r="Z1982" s="21" t="s">
        <v>68</v>
      </c>
    </row>
    <row r="1983" spans="1:26" ht="92.4" x14ac:dyDescent="0.3">
      <c r="A1983" s="20">
        <v>2981</v>
      </c>
      <c r="B1983" s="20" t="s">
        <v>5789</v>
      </c>
      <c r="C1983" s="20" t="s">
        <v>248</v>
      </c>
      <c r="D1983" s="20" t="s">
        <v>454</v>
      </c>
      <c r="E1983" s="20" t="s">
        <v>455</v>
      </c>
      <c r="F1983" s="20" t="s">
        <v>113</v>
      </c>
      <c r="G1983" s="20" t="s">
        <v>63</v>
      </c>
      <c r="H1983" s="21" t="s">
        <v>454</v>
      </c>
      <c r="I1983" s="22" t="s">
        <v>456</v>
      </c>
      <c r="J1983" s="21" t="s">
        <v>5837</v>
      </c>
      <c r="K1983" s="21" t="s">
        <v>499</v>
      </c>
      <c r="L1983" s="21" t="s">
        <v>67</v>
      </c>
      <c r="M1983" s="21" t="s">
        <v>68</v>
      </c>
      <c r="N1983" s="21" t="s">
        <v>459</v>
      </c>
      <c r="O1983" s="21" t="str">
        <f t="shared" si="0"/>
        <v>Assigned</v>
      </c>
      <c r="P1983" s="21" t="s">
        <v>460</v>
      </c>
      <c r="Q1983" s="21" t="s">
        <v>68</v>
      </c>
      <c r="R1983" s="21" t="s">
        <v>68</v>
      </c>
      <c r="S1983" s="21" t="s">
        <v>68</v>
      </c>
      <c r="T1983" s="20" t="s">
        <v>68</v>
      </c>
      <c r="U1983" s="20" t="s">
        <v>68</v>
      </c>
      <c r="V1983" s="21" t="s">
        <v>68</v>
      </c>
      <c r="W1983" s="21" t="s">
        <v>68</v>
      </c>
      <c r="X1983" s="21" t="s">
        <v>68</v>
      </c>
      <c r="Y1983" s="23">
        <v>44234.032673611116</v>
      </c>
      <c r="Z1983" s="21" t="s">
        <v>68</v>
      </c>
    </row>
    <row r="1984" spans="1:26" ht="224.4" x14ac:dyDescent="0.3">
      <c r="A1984" s="20">
        <v>2982</v>
      </c>
      <c r="B1984" s="20" t="s">
        <v>5789</v>
      </c>
      <c r="C1984" s="20" t="s">
        <v>248</v>
      </c>
      <c r="D1984" s="20" t="s">
        <v>1933</v>
      </c>
      <c r="E1984" s="20" t="s">
        <v>521</v>
      </c>
      <c r="F1984" s="20" t="s">
        <v>229</v>
      </c>
      <c r="G1984" s="20" t="s">
        <v>63</v>
      </c>
      <c r="H1984" s="21" t="s">
        <v>1933</v>
      </c>
      <c r="I1984" s="22" t="s">
        <v>5838</v>
      </c>
      <c r="J1984" s="21" t="s">
        <v>5839</v>
      </c>
      <c r="K1984" s="21" t="s">
        <v>499</v>
      </c>
      <c r="L1984" s="21" t="s">
        <v>67</v>
      </c>
      <c r="M1984" s="21" t="s">
        <v>68</v>
      </c>
      <c r="N1984" s="21" t="s">
        <v>68</v>
      </c>
      <c r="O1984" s="21" t="str">
        <f t="shared" si="0"/>
        <v>Assigned</v>
      </c>
      <c r="P1984" s="21" t="s">
        <v>377</v>
      </c>
      <c r="Q1984" s="21" t="s">
        <v>68</v>
      </c>
      <c r="R1984" s="21" t="s">
        <v>68</v>
      </c>
      <c r="S1984" s="21" t="s">
        <v>68</v>
      </c>
      <c r="T1984" s="20" t="s">
        <v>68</v>
      </c>
      <c r="U1984" s="20" t="s">
        <v>68</v>
      </c>
      <c r="V1984" s="21" t="s">
        <v>68</v>
      </c>
      <c r="W1984" s="21" t="s">
        <v>68</v>
      </c>
      <c r="X1984" s="21" t="s">
        <v>68</v>
      </c>
      <c r="Y1984" s="23">
        <v>44234.628055555557</v>
      </c>
      <c r="Z1984" s="21" t="s">
        <v>68</v>
      </c>
    </row>
    <row r="1985" spans="1:26" ht="211.2" x14ac:dyDescent="0.3">
      <c r="A1985" s="20">
        <v>2983</v>
      </c>
      <c r="B1985" s="20" t="s">
        <v>535</v>
      </c>
      <c r="C1985" s="20" t="s">
        <v>59</v>
      </c>
      <c r="D1985" s="20" t="s">
        <v>478</v>
      </c>
      <c r="E1985" s="20" t="s">
        <v>479</v>
      </c>
      <c r="F1985" s="20" t="s">
        <v>278</v>
      </c>
      <c r="G1985" s="20" t="s">
        <v>63</v>
      </c>
      <c r="H1985" s="21" t="s">
        <v>478</v>
      </c>
      <c r="I1985" s="22" t="s">
        <v>5840</v>
      </c>
      <c r="J1985" s="21" t="s">
        <v>5841</v>
      </c>
      <c r="K1985" s="21" t="s">
        <v>5842</v>
      </c>
      <c r="L1985" s="21" t="s">
        <v>471</v>
      </c>
      <c r="M1985" s="21" t="s">
        <v>68</v>
      </c>
      <c r="N1985" s="21" t="s">
        <v>68</v>
      </c>
      <c r="O1985" s="21" t="str">
        <f t="shared" si="0"/>
        <v>Assigned</v>
      </c>
      <c r="P1985" s="21" t="s">
        <v>483</v>
      </c>
      <c r="Q1985" s="21" t="s">
        <v>68</v>
      </c>
      <c r="R1985" s="21" t="s">
        <v>68</v>
      </c>
      <c r="S1985" s="21" t="s">
        <v>68</v>
      </c>
      <c r="T1985" s="20" t="s">
        <v>68</v>
      </c>
      <c r="U1985" s="20" t="s">
        <v>68</v>
      </c>
      <c r="V1985" s="21" t="s">
        <v>68</v>
      </c>
      <c r="W1985" s="21" t="s">
        <v>68</v>
      </c>
      <c r="X1985" s="21" t="s">
        <v>68</v>
      </c>
      <c r="Y1985" s="23">
        <v>44234.118842592594</v>
      </c>
      <c r="Z1985" s="21" t="s">
        <v>68</v>
      </c>
    </row>
    <row r="1986" spans="1:26" ht="39.6" x14ac:dyDescent="0.3">
      <c r="A1986" s="20">
        <v>2984</v>
      </c>
      <c r="B1986" s="20" t="s">
        <v>535</v>
      </c>
      <c r="C1986" s="20" t="s">
        <v>59</v>
      </c>
      <c r="D1986" s="20" t="s">
        <v>5062</v>
      </c>
      <c r="E1986" s="20" t="s">
        <v>113</v>
      </c>
      <c r="F1986" s="20" t="s">
        <v>106</v>
      </c>
      <c r="G1986" s="20" t="s">
        <v>492</v>
      </c>
      <c r="H1986" s="21" t="s">
        <v>5062</v>
      </c>
      <c r="I1986" s="22" t="s">
        <v>5843</v>
      </c>
      <c r="J1986" s="21" t="s">
        <v>5844</v>
      </c>
      <c r="K1986" s="21" t="s">
        <v>5845</v>
      </c>
      <c r="L1986" s="21" t="s">
        <v>311</v>
      </c>
      <c r="M1986" s="21" t="s">
        <v>68</v>
      </c>
      <c r="N1986" s="21" t="s">
        <v>5465</v>
      </c>
      <c r="O1986" s="21" t="str">
        <f t="shared" si="0"/>
        <v>Assigned</v>
      </c>
      <c r="P1986" s="21" t="s">
        <v>311</v>
      </c>
      <c r="Q1986" s="21" t="s">
        <v>68</v>
      </c>
      <c r="R1986" s="21" t="s">
        <v>68</v>
      </c>
      <c r="S1986" s="21" t="s">
        <v>68</v>
      </c>
      <c r="T1986" s="20" t="s">
        <v>68</v>
      </c>
      <c r="U1986" s="20" t="s">
        <v>68</v>
      </c>
      <c r="V1986" s="21" t="s">
        <v>68</v>
      </c>
      <c r="W1986" s="21" t="s">
        <v>68</v>
      </c>
      <c r="X1986" s="21" t="s">
        <v>68</v>
      </c>
      <c r="Y1986" s="23">
        <v>44234.620729166665</v>
      </c>
      <c r="Z1986" s="21" t="s">
        <v>68</v>
      </c>
    </row>
    <row r="1987" spans="1:26" ht="198" x14ac:dyDescent="0.3">
      <c r="A1987" s="20">
        <v>2985</v>
      </c>
      <c r="B1987" s="20" t="s">
        <v>535</v>
      </c>
      <c r="C1987" s="20" t="s">
        <v>59</v>
      </c>
      <c r="D1987" s="20" t="s">
        <v>478</v>
      </c>
      <c r="E1987" s="20" t="s">
        <v>226</v>
      </c>
      <c r="F1987" s="20" t="s">
        <v>178</v>
      </c>
      <c r="G1987" s="20" t="s">
        <v>63</v>
      </c>
      <c r="H1987" s="21" t="s">
        <v>478</v>
      </c>
      <c r="I1987" s="22" t="s">
        <v>5846</v>
      </c>
      <c r="J1987" s="21" t="s">
        <v>5847</v>
      </c>
      <c r="K1987" s="21" t="s">
        <v>5848</v>
      </c>
      <c r="L1987" s="21" t="s">
        <v>471</v>
      </c>
      <c r="M1987" s="21" t="s">
        <v>68</v>
      </c>
      <c r="N1987" s="21" t="s">
        <v>5849</v>
      </c>
      <c r="O1987" s="21" t="str">
        <f t="shared" si="0"/>
        <v>Assigned</v>
      </c>
      <c r="P1987" s="21" t="s">
        <v>2165</v>
      </c>
      <c r="Q1987" s="21" t="s">
        <v>68</v>
      </c>
      <c r="R1987" s="21" t="s">
        <v>68</v>
      </c>
      <c r="S1987" s="21" t="s">
        <v>68</v>
      </c>
      <c r="T1987" s="20" t="s">
        <v>68</v>
      </c>
      <c r="U1987" s="20" t="s">
        <v>68</v>
      </c>
      <c r="V1987" s="21" t="s">
        <v>68</v>
      </c>
      <c r="W1987" s="21" t="s">
        <v>68</v>
      </c>
      <c r="X1987" s="21" t="s">
        <v>68</v>
      </c>
      <c r="Y1987" s="23">
        <v>44260.534953703704</v>
      </c>
      <c r="Z1987" s="21" t="s">
        <v>68</v>
      </c>
    </row>
    <row r="1988" spans="1:26" ht="330" x14ac:dyDescent="0.3">
      <c r="A1988" s="20">
        <v>2986</v>
      </c>
      <c r="B1988" s="20" t="s">
        <v>535</v>
      </c>
      <c r="C1988" s="20" t="s">
        <v>59</v>
      </c>
      <c r="D1988" s="20" t="s">
        <v>478</v>
      </c>
      <c r="E1988" s="20" t="s">
        <v>1133</v>
      </c>
      <c r="F1988" s="20" t="s">
        <v>522</v>
      </c>
      <c r="G1988" s="20" t="s">
        <v>63</v>
      </c>
      <c r="H1988" s="21" t="s">
        <v>478</v>
      </c>
      <c r="I1988" s="22" t="s">
        <v>5850</v>
      </c>
      <c r="J1988" s="21" t="s">
        <v>5851</v>
      </c>
      <c r="K1988" s="21" t="s">
        <v>5852</v>
      </c>
      <c r="L1988" s="21" t="s">
        <v>471</v>
      </c>
      <c r="M1988" s="21" t="s">
        <v>68</v>
      </c>
      <c r="N1988" s="21" t="s">
        <v>68</v>
      </c>
      <c r="O1988" s="21" t="str">
        <f t="shared" si="0"/>
        <v>Assigned</v>
      </c>
      <c r="P1988" s="21" t="s">
        <v>483</v>
      </c>
      <c r="Q1988" s="21" t="s">
        <v>68</v>
      </c>
      <c r="R1988" s="21" t="s">
        <v>68</v>
      </c>
      <c r="S1988" s="21" t="s">
        <v>68</v>
      </c>
      <c r="T1988" s="20" t="s">
        <v>68</v>
      </c>
      <c r="U1988" s="20" t="s">
        <v>68</v>
      </c>
      <c r="V1988" s="21" t="s">
        <v>68</v>
      </c>
      <c r="W1988" s="21" t="s">
        <v>68</v>
      </c>
      <c r="X1988" s="21" t="s">
        <v>68</v>
      </c>
      <c r="Y1988" s="23">
        <v>44234.118842592594</v>
      </c>
      <c r="Z1988" s="21" t="s">
        <v>68</v>
      </c>
    </row>
    <row r="1989" spans="1:26" ht="224.4" x14ac:dyDescent="0.3">
      <c r="A1989" s="20">
        <v>2987</v>
      </c>
      <c r="B1989" s="20" t="s">
        <v>535</v>
      </c>
      <c r="C1989" s="20" t="s">
        <v>59</v>
      </c>
      <c r="D1989" s="20" t="s">
        <v>478</v>
      </c>
      <c r="E1989" s="20" t="s">
        <v>1133</v>
      </c>
      <c r="F1989" s="20" t="s">
        <v>677</v>
      </c>
      <c r="G1989" s="20" t="s">
        <v>63</v>
      </c>
      <c r="H1989" s="21" t="s">
        <v>478</v>
      </c>
      <c r="I1989" s="22" t="s">
        <v>5853</v>
      </c>
      <c r="J1989" s="21" t="s">
        <v>5854</v>
      </c>
      <c r="K1989" s="21" t="s">
        <v>5855</v>
      </c>
      <c r="L1989" s="21" t="s">
        <v>471</v>
      </c>
      <c r="M1989" s="21" t="s">
        <v>68</v>
      </c>
      <c r="N1989" s="21" t="s">
        <v>68</v>
      </c>
      <c r="O1989" s="21" t="str">
        <f t="shared" si="0"/>
        <v>Assigned</v>
      </c>
      <c r="P1989" s="21" t="s">
        <v>483</v>
      </c>
      <c r="Q1989" s="21" t="s">
        <v>68</v>
      </c>
      <c r="R1989" s="21" t="s">
        <v>68</v>
      </c>
      <c r="S1989" s="21" t="s">
        <v>68</v>
      </c>
      <c r="T1989" s="20" t="s">
        <v>68</v>
      </c>
      <c r="U1989" s="20" t="s">
        <v>68</v>
      </c>
      <c r="V1989" s="21" t="s">
        <v>68</v>
      </c>
      <c r="W1989" s="21" t="s">
        <v>68</v>
      </c>
      <c r="X1989" s="21" t="s">
        <v>68</v>
      </c>
      <c r="Y1989" s="23">
        <v>44234.118842592594</v>
      </c>
      <c r="Z1989" s="21" t="s">
        <v>68</v>
      </c>
    </row>
    <row r="1990" spans="1:26" ht="92.4" x14ac:dyDescent="0.3">
      <c r="A1990" s="20">
        <v>2988</v>
      </c>
      <c r="B1990" s="20" t="s">
        <v>535</v>
      </c>
      <c r="C1990" s="20" t="s">
        <v>59</v>
      </c>
      <c r="D1990" s="20" t="s">
        <v>478</v>
      </c>
      <c r="E1990" s="20" t="s">
        <v>1133</v>
      </c>
      <c r="F1990" s="20" t="s">
        <v>169</v>
      </c>
      <c r="G1990" s="20" t="s">
        <v>63</v>
      </c>
      <c r="H1990" s="21" t="s">
        <v>478</v>
      </c>
      <c r="I1990" s="22" t="s">
        <v>5856</v>
      </c>
      <c r="J1990" s="21" t="s">
        <v>5857</v>
      </c>
      <c r="K1990" s="21" t="s">
        <v>5858</v>
      </c>
      <c r="L1990" s="21" t="s">
        <v>471</v>
      </c>
      <c r="M1990" s="21" t="s">
        <v>68</v>
      </c>
      <c r="N1990" s="21" t="s">
        <v>68</v>
      </c>
      <c r="O1990" s="21" t="str">
        <f t="shared" si="0"/>
        <v>Assigned</v>
      </c>
      <c r="P1990" s="21" t="s">
        <v>483</v>
      </c>
      <c r="Q1990" s="21" t="s">
        <v>68</v>
      </c>
      <c r="R1990" s="21" t="s">
        <v>68</v>
      </c>
      <c r="S1990" s="21" t="s">
        <v>68</v>
      </c>
      <c r="T1990" s="20" t="s">
        <v>68</v>
      </c>
      <c r="U1990" s="20" t="s">
        <v>68</v>
      </c>
      <c r="V1990" s="21" t="s">
        <v>68</v>
      </c>
      <c r="W1990" s="21" t="s">
        <v>68</v>
      </c>
      <c r="X1990" s="21" t="s">
        <v>68</v>
      </c>
      <c r="Y1990" s="23">
        <v>44234.118842592594</v>
      </c>
      <c r="Z1990" s="21" t="s">
        <v>68</v>
      </c>
    </row>
    <row r="1991" spans="1:26" ht="118.8" x14ac:dyDescent="0.3">
      <c r="A1991" s="20">
        <v>2989</v>
      </c>
      <c r="B1991" s="20" t="s">
        <v>535</v>
      </c>
      <c r="C1991" s="20" t="s">
        <v>59</v>
      </c>
      <c r="D1991" s="20" t="s">
        <v>478</v>
      </c>
      <c r="E1991" s="20" t="s">
        <v>1133</v>
      </c>
      <c r="F1991" s="20" t="s">
        <v>72</v>
      </c>
      <c r="G1991" s="20" t="s">
        <v>63</v>
      </c>
      <c r="H1991" s="21" t="s">
        <v>478</v>
      </c>
      <c r="I1991" s="22" t="s">
        <v>5859</v>
      </c>
      <c r="J1991" s="21" t="s">
        <v>5860</v>
      </c>
      <c r="K1991" s="21" t="s">
        <v>5861</v>
      </c>
      <c r="L1991" s="21" t="s">
        <v>471</v>
      </c>
      <c r="M1991" s="21" t="s">
        <v>68</v>
      </c>
      <c r="N1991" s="21" t="s">
        <v>68</v>
      </c>
      <c r="O1991" s="21" t="str">
        <f t="shared" si="0"/>
        <v>Assigned</v>
      </c>
      <c r="P1991" s="21" t="s">
        <v>483</v>
      </c>
      <c r="Q1991" s="21" t="s">
        <v>68</v>
      </c>
      <c r="R1991" s="21" t="s">
        <v>68</v>
      </c>
      <c r="S1991" s="21" t="s">
        <v>68</v>
      </c>
      <c r="T1991" s="20" t="s">
        <v>68</v>
      </c>
      <c r="U1991" s="20" t="s">
        <v>68</v>
      </c>
      <c r="V1991" s="21" t="s">
        <v>68</v>
      </c>
      <c r="W1991" s="21" t="s">
        <v>68</v>
      </c>
      <c r="X1991" s="21" t="s">
        <v>68</v>
      </c>
      <c r="Y1991" s="23">
        <v>44234.118842592594</v>
      </c>
      <c r="Z1991" s="21" t="s">
        <v>68</v>
      </c>
    </row>
    <row r="1992" spans="1:26" ht="158.4" x14ac:dyDescent="0.3">
      <c r="A1992" s="20">
        <v>2990</v>
      </c>
      <c r="B1992" s="20" t="s">
        <v>535</v>
      </c>
      <c r="C1992" s="20" t="s">
        <v>59</v>
      </c>
      <c r="D1992" s="20" t="s">
        <v>3866</v>
      </c>
      <c r="E1992" s="20" t="s">
        <v>476</v>
      </c>
      <c r="F1992" s="20" t="s">
        <v>214</v>
      </c>
      <c r="G1992" s="20" t="s">
        <v>492</v>
      </c>
      <c r="H1992" s="21" t="s">
        <v>3866</v>
      </c>
      <c r="I1992" s="22" t="s">
        <v>5862</v>
      </c>
      <c r="J1992" s="21" t="s">
        <v>5863</v>
      </c>
      <c r="K1992" s="21" t="s">
        <v>5864</v>
      </c>
      <c r="L1992" s="21" t="s">
        <v>471</v>
      </c>
      <c r="M1992" s="21" t="s">
        <v>68</v>
      </c>
      <c r="N1992" s="21" t="s">
        <v>68</v>
      </c>
      <c r="O1992" s="21" t="str">
        <f t="shared" si="0"/>
        <v>Resolution approved</v>
      </c>
      <c r="P1992" s="21" t="s">
        <v>473</v>
      </c>
      <c r="Q1992" s="21" t="s">
        <v>474</v>
      </c>
      <c r="R1992" s="21" t="s">
        <v>96</v>
      </c>
      <c r="S1992" s="21" t="s">
        <v>5865</v>
      </c>
      <c r="T1992" s="20" t="s">
        <v>68</v>
      </c>
      <c r="U1992" s="20" t="s">
        <v>476</v>
      </c>
      <c r="V1992" s="21" t="s">
        <v>99</v>
      </c>
      <c r="W1992" s="21" t="s">
        <v>100</v>
      </c>
      <c r="X1992" s="21" t="s">
        <v>68</v>
      </c>
      <c r="Y1992" s="23">
        <v>44266.483807870369</v>
      </c>
      <c r="Z1992" s="21" t="s">
        <v>68</v>
      </c>
    </row>
    <row r="1993" spans="1:26" ht="66" x14ac:dyDescent="0.3">
      <c r="A1993" s="20">
        <v>2991</v>
      </c>
      <c r="B1993" s="20" t="s">
        <v>535</v>
      </c>
      <c r="C1993" s="20" t="s">
        <v>59</v>
      </c>
      <c r="D1993" s="20" t="s">
        <v>1156</v>
      </c>
      <c r="E1993" s="20" t="s">
        <v>1157</v>
      </c>
      <c r="F1993" s="20" t="s">
        <v>548</v>
      </c>
      <c r="G1993" s="20" t="s">
        <v>63</v>
      </c>
      <c r="H1993" s="21" t="s">
        <v>1156</v>
      </c>
      <c r="I1993" s="22" t="s">
        <v>5866</v>
      </c>
      <c r="J1993" s="21" t="s">
        <v>5867</v>
      </c>
      <c r="K1993" s="21" t="s">
        <v>5868</v>
      </c>
      <c r="L1993" s="21" t="s">
        <v>471</v>
      </c>
      <c r="M1993" s="21" t="s">
        <v>68</v>
      </c>
      <c r="N1993" s="21" t="s">
        <v>2003</v>
      </c>
      <c r="O1993" s="21" t="str">
        <f t="shared" si="0"/>
        <v>Assigned</v>
      </c>
      <c r="P1993" s="21" t="s">
        <v>1024</v>
      </c>
      <c r="Q1993" s="21" t="s">
        <v>68</v>
      </c>
      <c r="R1993" s="21" t="s">
        <v>68</v>
      </c>
      <c r="S1993" s="21" t="s">
        <v>68</v>
      </c>
      <c r="T1993" s="20" t="s">
        <v>68</v>
      </c>
      <c r="U1993" s="20" t="s">
        <v>68</v>
      </c>
      <c r="V1993" s="21" t="s">
        <v>68</v>
      </c>
      <c r="W1993" s="21" t="s">
        <v>68</v>
      </c>
      <c r="X1993" s="21" t="s">
        <v>68</v>
      </c>
      <c r="Y1993" s="23">
        <v>44233.999699074076</v>
      </c>
      <c r="Z1993" s="21" t="s">
        <v>68</v>
      </c>
    </row>
    <row r="1994" spans="1:26" ht="158.4" x14ac:dyDescent="0.3">
      <c r="A1994" s="20">
        <v>2992</v>
      </c>
      <c r="B1994" s="20" t="s">
        <v>535</v>
      </c>
      <c r="C1994" s="20" t="s">
        <v>59</v>
      </c>
      <c r="D1994" s="20" t="s">
        <v>1064</v>
      </c>
      <c r="E1994" s="20" t="s">
        <v>1054</v>
      </c>
      <c r="F1994" s="20" t="s">
        <v>537</v>
      </c>
      <c r="G1994" s="20" t="s">
        <v>63</v>
      </c>
      <c r="H1994" s="21" t="s">
        <v>1064</v>
      </c>
      <c r="I1994" s="22" t="s">
        <v>1234</v>
      </c>
      <c r="J1994" s="21" t="s">
        <v>5869</v>
      </c>
      <c r="K1994" s="21" t="s">
        <v>5870</v>
      </c>
      <c r="L1994" s="21" t="s">
        <v>471</v>
      </c>
      <c r="M1994" s="21" t="s">
        <v>68</v>
      </c>
      <c r="N1994" s="21" t="s">
        <v>1062</v>
      </c>
      <c r="O1994" s="21" t="str">
        <f t="shared" si="0"/>
        <v>Resolution approved</v>
      </c>
      <c r="P1994" s="21" t="s">
        <v>1068</v>
      </c>
      <c r="Q1994" s="21" t="s">
        <v>1069</v>
      </c>
      <c r="R1994" s="21" t="s">
        <v>96</v>
      </c>
      <c r="S1994" s="21" t="s">
        <v>5871</v>
      </c>
      <c r="T1994" s="20" t="s">
        <v>68</v>
      </c>
      <c r="U1994" s="20" t="s">
        <v>1015</v>
      </c>
      <c r="V1994" s="21" t="s">
        <v>99</v>
      </c>
      <c r="W1994" s="21" t="s">
        <v>100</v>
      </c>
      <c r="X1994" s="21" t="s">
        <v>68</v>
      </c>
      <c r="Y1994" s="23">
        <v>44265.666585648149</v>
      </c>
      <c r="Z1994" s="21" t="s">
        <v>68</v>
      </c>
    </row>
    <row r="1995" spans="1:26" ht="66" x14ac:dyDescent="0.3">
      <c r="A1995" s="20">
        <v>2993</v>
      </c>
      <c r="B1995" s="20" t="s">
        <v>535</v>
      </c>
      <c r="C1995" s="20" t="s">
        <v>59</v>
      </c>
      <c r="D1995" s="20" t="s">
        <v>1653</v>
      </c>
      <c r="E1995" s="20" t="s">
        <v>2105</v>
      </c>
      <c r="F1995" s="20" t="s">
        <v>126</v>
      </c>
      <c r="G1995" s="20" t="s">
        <v>63</v>
      </c>
      <c r="H1995" s="21" t="s">
        <v>1653</v>
      </c>
      <c r="I1995" s="22" t="s">
        <v>2168</v>
      </c>
      <c r="J1995" s="21" t="s">
        <v>5872</v>
      </c>
      <c r="K1995" s="21" t="s">
        <v>5873</v>
      </c>
      <c r="L1995" s="21" t="s">
        <v>471</v>
      </c>
      <c r="M1995" s="21" t="s">
        <v>68</v>
      </c>
      <c r="N1995" s="21" t="s">
        <v>1658</v>
      </c>
      <c r="O1995" s="21" t="str">
        <f t="shared" si="0"/>
        <v>Assigned</v>
      </c>
      <c r="P1995" s="21" t="s">
        <v>1043</v>
      </c>
      <c r="Q1995" s="21" t="s">
        <v>68</v>
      </c>
      <c r="R1995" s="21" t="s">
        <v>68</v>
      </c>
      <c r="S1995" s="21" t="s">
        <v>68</v>
      </c>
      <c r="T1995" s="20" t="s">
        <v>68</v>
      </c>
      <c r="U1995" s="20" t="s">
        <v>68</v>
      </c>
      <c r="V1995" s="21" t="s">
        <v>68</v>
      </c>
      <c r="W1995" s="21" t="s">
        <v>68</v>
      </c>
      <c r="X1995" s="21" t="s">
        <v>68</v>
      </c>
      <c r="Y1995" s="23">
        <v>44234.029039351852</v>
      </c>
      <c r="Z1995" s="21" t="s">
        <v>68</v>
      </c>
    </row>
    <row r="1996" spans="1:26" ht="39.6" x14ac:dyDescent="0.3">
      <c r="A1996" s="20">
        <v>2994</v>
      </c>
      <c r="B1996" s="20" t="s">
        <v>535</v>
      </c>
      <c r="C1996" s="20" t="s">
        <v>59</v>
      </c>
      <c r="D1996" s="20" t="s">
        <v>2231</v>
      </c>
      <c r="E1996" s="20" t="s">
        <v>2232</v>
      </c>
      <c r="F1996" s="20" t="s">
        <v>532</v>
      </c>
      <c r="G1996" s="20" t="s">
        <v>63</v>
      </c>
      <c r="H1996" s="21" t="s">
        <v>2231</v>
      </c>
      <c r="I1996" s="22" t="s">
        <v>5874</v>
      </c>
      <c r="J1996" s="21" t="s">
        <v>5875</v>
      </c>
      <c r="K1996" s="21" t="s">
        <v>5876</v>
      </c>
      <c r="L1996" s="21" t="s">
        <v>471</v>
      </c>
      <c r="M1996" s="21" t="s">
        <v>68</v>
      </c>
      <c r="N1996" s="21" t="s">
        <v>2061</v>
      </c>
      <c r="O1996" s="21" t="str">
        <f t="shared" si="0"/>
        <v>Assigned</v>
      </c>
      <c r="P1996" s="21" t="s">
        <v>2062</v>
      </c>
      <c r="Q1996" s="21" t="s">
        <v>68</v>
      </c>
      <c r="R1996" s="21" t="s">
        <v>68</v>
      </c>
      <c r="S1996" s="21" t="s">
        <v>68</v>
      </c>
      <c r="T1996" s="20" t="s">
        <v>68</v>
      </c>
      <c r="U1996" s="20" t="s">
        <v>68</v>
      </c>
      <c r="V1996" s="21" t="s">
        <v>68</v>
      </c>
      <c r="W1996" s="21" t="s">
        <v>68</v>
      </c>
      <c r="X1996" s="21" t="s">
        <v>68</v>
      </c>
      <c r="Y1996" s="23">
        <v>44234.017835648148</v>
      </c>
      <c r="Z1996" s="21" t="s">
        <v>68</v>
      </c>
    </row>
    <row r="1997" spans="1:26" ht="105.6" x14ac:dyDescent="0.3">
      <c r="A1997" s="20">
        <v>2995</v>
      </c>
      <c r="B1997" s="20" t="s">
        <v>535</v>
      </c>
      <c r="C1997" s="20" t="s">
        <v>59</v>
      </c>
      <c r="D1997" s="20" t="s">
        <v>2231</v>
      </c>
      <c r="E1997" s="20" t="s">
        <v>2232</v>
      </c>
      <c r="F1997" s="20" t="s">
        <v>677</v>
      </c>
      <c r="G1997" s="20" t="s">
        <v>63</v>
      </c>
      <c r="H1997" s="21" t="s">
        <v>2231</v>
      </c>
      <c r="I1997" s="22" t="s">
        <v>5877</v>
      </c>
      <c r="J1997" s="21" t="s">
        <v>5878</v>
      </c>
      <c r="K1997" s="21" t="s">
        <v>5879</v>
      </c>
      <c r="L1997" s="21" t="s">
        <v>471</v>
      </c>
      <c r="M1997" s="21" t="s">
        <v>68</v>
      </c>
      <c r="N1997" s="21" t="s">
        <v>2061</v>
      </c>
      <c r="O1997" s="21" t="str">
        <f t="shared" si="0"/>
        <v>Assigned</v>
      </c>
      <c r="P1997" s="21" t="s">
        <v>2062</v>
      </c>
      <c r="Q1997" s="21" t="s">
        <v>68</v>
      </c>
      <c r="R1997" s="21" t="s">
        <v>68</v>
      </c>
      <c r="S1997" s="21" t="s">
        <v>68</v>
      </c>
      <c r="T1997" s="20" t="s">
        <v>68</v>
      </c>
      <c r="U1997" s="20" t="s">
        <v>68</v>
      </c>
      <c r="V1997" s="21" t="s">
        <v>68</v>
      </c>
      <c r="W1997" s="21" t="s">
        <v>68</v>
      </c>
      <c r="X1997" s="21" t="s">
        <v>68</v>
      </c>
      <c r="Y1997" s="23">
        <v>44234.017835648148</v>
      </c>
      <c r="Z1997" s="21" t="s">
        <v>68</v>
      </c>
    </row>
    <row r="1998" spans="1:26" ht="118.8" x14ac:dyDescent="0.3">
      <c r="A1998" s="20">
        <v>2996</v>
      </c>
      <c r="B1998" s="20" t="s">
        <v>535</v>
      </c>
      <c r="C1998" s="20" t="s">
        <v>59</v>
      </c>
      <c r="D1998" s="20" t="s">
        <v>2231</v>
      </c>
      <c r="E1998" s="20" t="s">
        <v>2232</v>
      </c>
      <c r="F1998" s="20" t="s">
        <v>229</v>
      </c>
      <c r="G1998" s="20" t="s">
        <v>63</v>
      </c>
      <c r="H1998" s="21" t="s">
        <v>2231</v>
      </c>
      <c r="I1998" s="22" t="s">
        <v>5880</v>
      </c>
      <c r="J1998" s="21" t="s">
        <v>5881</v>
      </c>
      <c r="K1998" s="21" t="s">
        <v>5882</v>
      </c>
      <c r="L1998" s="21" t="s">
        <v>471</v>
      </c>
      <c r="M1998" s="21" t="s">
        <v>68</v>
      </c>
      <c r="N1998" s="21" t="s">
        <v>2061</v>
      </c>
      <c r="O1998" s="21" t="str">
        <f t="shared" si="0"/>
        <v>Assigned</v>
      </c>
      <c r="P1998" s="21" t="s">
        <v>2062</v>
      </c>
      <c r="Q1998" s="21" t="s">
        <v>68</v>
      </c>
      <c r="R1998" s="21" t="s">
        <v>68</v>
      </c>
      <c r="S1998" s="21" t="s">
        <v>68</v>
      </c>
      <c r="T1998" s="20" t="s">
        <v>68</v>
      </c>
      <c r="U1998" s="20" t="s">
        <v>68</v>
      </c>
      <c r="V1998" s="21" t="s">
        <v>68</v>
      </c>
      <c r="W1998" s="21" t="s">
        <v>68</v>
      </c>
      <c r="X1998" s="21" t="s">
        <v>68</v>
      </c>
      <c r="Y1998" s="23">
        <v>44234.017835648148</v>
      </c>
      <c r="Z1998" s="21" t="s">
        <v>68</v>
      </c>
    </row>
    <row r="1999" spans="1:26" ht="382.8" x14ac:dyDescent="0.3">
      <c r="A1999" s="20">
        <v>2997</v>
      </c>
      <c r="B1999" s="20" t="s">
        <v>535</v>
      </c>
      <c r="C1999" s="20" t="s">
        <v>59</v>
      </c>
      <c r="D1999" s="20" t="s">
        <v>2231</v>
      </c>
      <c r="E1999" s="20" t="s">
        <v>2232</v>
      </c>
      <c r="F1999" s="20" t="s">
        <v>397</v>
      </c>
      <c r="G1999" s="20" t="s">
        <v>63</v>
      </c>
      <c r="H1999" s="21" t="s">
        <v>2231</v>
      </c>
      <c r="I1999" s="22" t="s">
        <v>5883</v>
      </c>
      <c r="J1999" s="21" t="s">
        <v>5884</v>
      </c>
      <c r="K1999" s="21" t="s">
        <v>5885</v>
      </c>
      <c r="L1999" s="21" t="s">
        <v>471</v>
      </c>
      <c r="M1999" s="21" t="s">
        <v>68</v>
      </c>
      <c r="N1999" s="21" t="s">
        <v>2061</v>
      </c>
      <c r="O1999" s="21" t="str">
        <f t="shared" si="0"/>
        <v>Assigned</v>
      </c>
      <c r="P1999" s="21" t="s">
        <v>2062</v>
      </c>
      <c r="Q1999" s="21" t="s">
        <v>68</v>
      </c>
      <c r="R1999" s="21" t="s">
        <v>68</v>
      </c>
      <c r="S1999" s="21" t="s">
        <v>68</v>
      </c>
      <c r="T1999" s="20" t="s">
        <v>68</v>
      </c>
      <c r="U1999" s="20" t="s">
        <v>68</v>
      </c>
      <c r="V1999" s="21" t="s">
        <v>68</v>
      </c>
      <c r="W1999" s="21" t="s">
        <v>68</v>
      </c>
      <c r="X1999" s="21" t="s">
        <v>68</v>
      </c>
      <c r="Y1999" s="23">
        <v>44234.017835648148</v>
      </c>
      <c r="Z1999" s="21" t="s">
        <v>68</v>
      </c>
    </row>
    <row r="2000" spans="1:26" ht="277.2" x14ac:dyDescent="0.3">
      <c r="A2000" s="20">
        <v>2998</v>
      </c>
      <c r="B2000" s="20" t="s">
        <v>535</v>
      </c>
      <c r="C2000" s="20" t="s">
        <v>59</v>
      </c>
      <c r="D2000" s="20" t="s">
        <v>2231</v>
      </c>
      <c r="E2000" s="20" t="s">
        <v>1294</v>
      </c>
      <c r="F2000" s="20" t="s">
        <v>360</v>
      </c>
      <c r="G2000" s="20" t="s">
        <v>63</v>
      </c>
      <c r="H2000" s="21" t="s">
        <v>2231</v>
      </c>
      <c r="I2000" s="22" t="s">
        <v>5886</v>
      </c>
      <c r="J2000" s="21" t="s">
        <v>5887</v>
      </c>
      <c r="K2000" s="21" t="s">
        <v>5888</v>
      </c>
      <c r="L2000" s="21" t="s">
        <v>471</v>
      </c>
      <c r="M2000" s="21" t="s">
        <v>68</v>
      </c>
      <c r="N2000" s="21" t="s">
        <v>2061</v>
      </c>
      <c r="O2000" s="21" t="str">
        <f t="shared" si="0"/>
        <v>Assigned</v>
      </c>
      <c r="P2000" s="21" t="s">
        <v>2062</v>
      </c>
      <c r="Q2000" s="21" t="s">
        <v>68</v>
      </c>
      <c r="R2000" s="21" t="s">
        <v>68</v>
      </c>
      <c r="S2000" s="21" t="s">
        <v>68</v>
      </c>
      <c r="T2000" s="20" t="s">
        <v>68</v>
      </c>
      <c r="U2000" s="20" t="s">
        <v>68</v>
      </c>
      <c r="V2000" s="21" t="s">
        <v>68</v>
      </c>
      <c r="W2000" s="21" t="s">
        <v>68</v>
      </c>
      <c r="X2000" s="21" t="s">
        <v>68</v>
      </c>
      <c r="Y2000" s="23">
        <v>44234.017835648148</v>
      </c>
      <c r="Z2000" s="21" t="s">
        <v>68</v>
      </c>
    </row>
    <row r="2001" spans="1:26" ht="92.4" x14ac:dyDescent="0.3">
      <c r="A2001" s="20">
        <v>2999</v>
      </c>
      <c r="B2001" s="20" t="s">
        <v>535</v>
      </c>
      <c r="C2001" s="20" t="s">
        <v>59</v>
      </c>
      <c r="D2001" s="20" t="s">
        <v>2231</v>
      </c>
      <c r="E2001" s="20" t="s">
        <v>1085</v>
      </c>
      <c r="F2001" s="20" t="s">
        <v>532</v>
      </c>
      <c r="G2001" s="20" t="s">
        <v>63</v>
      </c>
      <c r="H2001" s="21" t="s">
        <v>2231</v>
      </c>
      <c r="I2001" s="22" t="s">
        <v>5889</v>
      </c>
      <c r="J2001" s="21" t="s">
        <v>5890</v>
      </c>
      <c r="K2001" s="21" t="s">
        <v>5891</v>
      </c>
      <c r="L2001" s="21" t="s">
        <v>471</v>
      </c>
      <c r="M2001" s="21" t="s">
        <v>68</v>
      </c>
      <c r="N2001" s="21" t="s">
        <v>2061</v>
      </c>
      <c r="O2001" s="21" t="str">
        <f t="shared" si="0"/>
        <v>Assigned</v>
      </c>
      <c r="P2001" s="21" t="s">
        <v>2062</v>
      </c>
      <c r="Q2001" s="21" t="s">
        <v>68</v>
      </c>
      <c r="R2001" s="21" t="s">
        <v>68</v>
      </c>
      <c r="S2001" s="21" t="s">
        <v>68</v>
      </c>
      <c r="T2001" s="20" t="s">
        <v>68</v>
      </c>
      <c r="U2001" s="20" t="s">
        <v>68</v>
      </c>
      <c r="V2001" s="21" t="s">
        <v>68</v>
      </c>
      <c r="W2001" s="21" t="s">
        <v>68</v>
      </c>
      <c r="X2001" s="21" t="s">
        <v>68</v>
      </c>
      <c r="Y2001" s="23">
        <v>44234.017835648148</v>
      </c>
      <c r="Z2001" s="21" t="s">
        <v>68</v>
      </c>
    </row>
    <row r="2002" spans="1:26" ht="158.4" x14ac:dyDescent="0.3">
      <c r="A2002" s="20">
        <v>3000</v>
      </c>
      <c r="B2002" s="20" t="s">
        <v>535</v>
      </c>
      <c r="C2002" s="20" t="s">
        <v>59</v>
      </c>
      <c r="D2002" s="20" t="s">
        <v>1392</v>
      </c>
      <c r="E2002" s="20" t="s">
        <v>4896</v>
      </c>
      <c r="F2002" s="20" t="s">
        <v>468</v>
      </c>
      <c r="G2002" s="20" t="s">
        <v>63</v>
      </c>
      <c r="H2002" s="21" t="s">
        <v>1392</v>
      </c>
      <c r="I2002" s="22" t="s">
        <v>5892</v>
      </c>
      <c r="J2002" s="21" t="s">
        <v>5893</v>
      </c>
      <c r="K2002" s="21" t="s">
        <v>5894</v>
      </c>
      <c r="L2002" s="21" t="s">
        <v>471</v>
      </c>
      <c r="M2002" s="21" t="s">
        <v>68</v>
      </c>
      <c r="N2002" s="21" t="s">
        <v>1396</v>
      </c>
      <c r="O2002" s="21" t="str">
        <f t="shared" si="0"/>
        <v>Resolution approved</v>
      </c>
      <c r="P2002" s="21" t="s">
        <v>473</v>
      </c>
      <c r="Q2002" s="21" t="s">
        <v>1397</v>
      </c>
      <c r="R2002" s="21" t="s">
        <v>197</v>
      </c>
      <c r="S2002" s="21" t="s">
        <v>3184</v>
      </c>
      <c r="T2002" s="20" t="s">
        <v>68</v>
      </c>
      <c r="U2002" s="20" t="s">
        <v>479</v>
      </c>
      <c r="V2002" s="21" t="s">
        <v>99</v>
      </c>
      <c r="W2002" s="21" t="s">
        <v>100</v>
      </c>
      <c r="X2002" s="21" t="s">
        <v>68</v>
      </c>
      <c r="Y2002" s="23">
        <v>44265.67114583333</v>
      </c>
      <c r="Z2002" s="21" t="s">
        <v>68</v>
      </c>
    </row>
    <row r="2003" spans="1:26" ht="26.4" x14ac:dyDescent="0.3">
      <c r="A2003" s="20">
        <v>3001</v>
      </c>
      <c r="B2003" s="20" t="s">
        <v>535</v>
      </c>
      <c r="C2003" s="20" t="s">
        <v>59</v>
      </c>
      <c r="D2003" s="20" t="s">
        <v>4250</v>
      </c>
      <c r="E2003" s="20" t="s">
        <v>1470</v>
      </c>
      <c r="F2003" s="20" t="s">
        <v>118</v>
      </c>
      <c r="G2003" s="20" t="s">
        <v>63</v>
      </c>
      <c r="H2003" s="21" t="s">
        <v>4250</v>
      </c>
      <c r="I2003" s="22" t="s">
        <v>1474</v>
      </c>
      <c r="J2003" s="21" t="s">
        <v>5895</v>
      </c>
      <c r="K2003" s="21" t="s">
        <v>5896</v>
      </c>
      <c r="L2003" s="21" t="s">
        <v>471</v>
      </c>
      <c r="M2003" s="21" t="s">
        <v>68</v>
      </c>
      <c r="N2003" s="21" t="s">
        <v>68</v>
      </c>
      <c r="O2003" s="21" t="str">
        <f t="shared" si="0"/>
        <v>Assigned</v>
      </c>
      <c r="P2003" s="21" t="s">
        <v>1146</v>
      </c>
      <c r="Q2003" s="21" t="s">
        <v>68</v>
      </c>
      <c r="R2003" s="21" t="s">
        <v>68</v>
      </c>
      <c r="S2003" s="21" t="s">
        <v>68</v>
      </c>
      <c r="T2003" s="20" t="s">
        <v>68</v>
      </c>
      <c r="U2003" s="20" t="s">
        <v>68</v>
      </c>
      <c r="V2003" s="21" t="s">
        <v>68</v>
      </c>
      <c r="W2003" s="21" t="s">
        <v>68</v>
      </c>
      <c r="X2003" s="21" t="s">
        <v>68</v>
      </c>
      <c r="Y2003" s="23">
        <v>44234.063541666663</v>
      </c>
      <c r="Z2003" s="21" t="s">
        <v>68</v>
      </c>
    </row>
    <row r="2004" spans="1:26" ht="26.4" x14ac:dyDescent="0.3">
      <c r="A2004" s="20">
        <v>3002</v>
      </c>
      <c r="B2004" s="20" t="s">
        <v>535</v>
      </c>
      <c r="C2004" s="20" t="s">
        <v>59</v>
      </c>
      <c r="D2004" s="20" t="s">
        <v>4250</v>
      </c>
      <c r="E2004" s="20" t="s">
        <v>2081</v>
      </c>
      <c r="F2004" s="20" t="s">
        <v>434</v>
      </c>
      <c r="G2004" s="20" t="s">
        <v>63</v>
      </c>
      <c r="H2004" s="21" t="s">
        <v>4250</v>
      </c>
      <c r="I2004" s="22" t="s">
        <v>3668</v>
      </c>
      <c r="J2004" s="21" t="s">
        <v>5897</v>
      </c>
      <c r="K2004" s="21" t="s">
        <v>5891</v>
      </c>
      <c r="L2004" s="21" t="s">
        <v>471</v>
      </c>
      <c r="M2004" s="21" t="s">
        <v>68</v>
      </c>
      <c r="N2004" s="21" t="s">
        <v>68</v>
      </c>
      <c r="O2004" s="21" t="str">
        <f t="shared" si="0"/>
        <v>Assigned</v>
      </c>
      <c r="P2004" s="21" t="s">
        <v>1146</v>
      </c>
      <c r="Q2004" s="21" t="s">
        <v>68</v>
      </c>
      <c r="R2004" s="21" t="s">
        <v>68</v>
      </c>
      <c r="S2004" s="21" t="s">
        <v>68</v>
      </c>
      <c r="T2004" s="20" t="s">
        <v>68</v>
      </c>
      <c r="U2004" s="20" t="s">
        <v>68</v>
      </c>
      <c r="V2004" s="21" t="s">
        <v>68</v>
      </c>
      <c r="W2004" s="21" t="s">
        <v>68</v>
      </c>
      <c r="X2004" s="21" t="s">
        <v>68</v>
      </c>
      <c r="Y2004" s="23">
        <v>44234.06355324074</v>
      </c>
      <c r="Z2004" s="21" t="s">
        <v>68</v>
      </c>
    </row>
    <row r="2005" spans="1:26" ht="26.4" x14ac:dyDescent="0.3">
      <c r="A2005" s="20">
        <v>3003</v>
      </c>
      <c r="B2005" s="20" t="s">
        <v>535</v>
      </c>
      <c r="C2005" s="20" t="s">
        <v>59</v>
      </c>
      <c r="D2005" s="20" t="s">
        <v>4250</v>
      </c>
      <c r="E2005" s="20" t="s">
        <v>2261</v>
      </c>
      <c r="F2005" s="20" t="s">
        <v>178</v>
      </c>
      <c r="G2005" s="20" t="s">
        <v>63</v>
      </c>
      <c r="H2005" s="21" t="s">
        <v>4250</v>
      </c>
      <c r="I2005" s="22" t="s">
        <v>5898</v>
      </c>
      <c r="J2005" s="21" t="s">
        <v>5897</v>
      </c>
      <c r="K2005" s="21" t="s">
        <v>5891</v>
      </c>
      <c r="L2005" s="21" t="s">
        <v>471</v>
      </c>
      <c r="M2005" s="21" t="s">
        <v>68</v>
      </c>
      <c r="N2005" s="21" t="s">
        <v>68</v>
      </c>
      <c r="O2005" s="21" t="str">
        <f t="shared" si="0"/>
        <v>Assigned</v>
      </c>
      <c r="P2005" s="21" t="s">
        <v>1146</v>
      </c>
      <c r="Q2005" s="21" t="s">
        <v>68</v>
      </c>
      <c r="R2005" s="21" t="s">
        <v>68</v>
      </c>
      <c r="S2005" s="21" t="s">
        <v>68</v>
      </c>
      <c r="T2005" s="20" t="s">
        <v>68</v>
      </c>
      <c r="U2005" s="20" t="s">
        <v>68</v>
      </c>
      <c r="V2005" s="21" t="s">
        <v>68</v>
      </c>
      <c r="W2005" s="21" t="s">
        <v>68</v>
      </c>
      <c r="X2005" s="21" t="s">
        <v>68</v>
      </c>
      <c r="Y2005" s="23">
        <v>44234.06355324074</v>
      </c>
      <c r="Z2005" s="21" t="s">
        <v>68</v>
      </c>
    </row>
    <row r="2006" spans="1:26" ht="396" x14ac:dyDescent="0.3">
      <c r="A2006" s="20">
        <v>3004</v>
      </c>
      <c r="B2006" s="20" t="s">
        <v>535</v>
      </c>
      <c r="C2006" s="20" t="s">
        <v>59</v>
      </c>
      <c r="D2006" s="20" t="s">
        <v>1624</v>
      </c>
      <c r="E2006" s="20" t="s">
        <v>1625</v>
      </c>
      <c r="F2006" s="20" t="s">
        <v>62</v>
      </c>
      <c r="G2006" s="20" t="s">
        <v>63</v>
      </c>
      <c r="H2006" s="21" t="s">
        <v>1624</v>
      </c>
      <c r="I2006" s="22" t="s">
        <v>5899</v>
      </c>
      <c r="J2006" s="21" t="s">
        <v>5900</v>
      </c>
      <c r="K2006" s="21" t="s">
        <v>2860</v>
      </c>
      <c r="L2006" s="21" t="s">
        <v>471</v>
      </c>
      <c r="M2006" s="21" t="s">
        <v>68</v>
      </c>
      <c r="N2006" s="21" t="s">
        <v>68</v>
      </c>
      <c r="O2006" s="21" t="str">
        <f t="shared" si="0"/>
        <v>Resolution approved</v>
      </c>
      <c r="P2006" s="21" t="s">
        <v>1524</v>
      </c>
      <c r="Q2006" s="21" t="s">
        <v>1635</v>
      </c>
      <c r="R2006" s="21" t="s">
        <v>96</v>
      </c>
      <c r="S2006" s="21" t="s">
        <v>5901</v>
      </c>
      <c r="T2006" s="20" t="s">
        <v>68</v>
      </c>
      <c r="U2006" s="20" t="s">
        <v>1015</v>
      </c>
      <c r="V2006" s="21" t="s">
        <v>99</v>
      </c>
      <c r="W2006" s="21" t="s">
        <v>100</v>
      </c>
      <c r="X2006" s="21" t="s">
        <v>68</v>
      </c>
      <c r="Y2006" s="23">
        <v>44265.66814814815</v>
      </c>
      <c r="Z2006" s="21" t="s">
        <v>68</v>
      </c>
    </row>
    <row r="2007" spans="1:26" ht="145.19999999999999" x14ac:dyDescent="0.3">
      <c r="A2007" s="20">
        <v>3005</v>
      </c>
      <c r="B2007" s="20" t="s">
        <v>535</v>
      </c>
      <c r="C2007" s="20" t="s">
        <v>59</v>
      </c>
      <c r="D2007" s="20" t="s">
        <v>1574</v>
      </c>
      <c r="E2007" s="20" t="s">
        <v>1609</v>
      </c>
      <c r="F2007" s="20" t="s">
        <v>783</v>
      </c>
      <c r="G2007" s="20" t="s">
        <v>63</v>
      </c>
      <c r="H2007" s="21" t="s">
        <v>1574</v>
      </c>
      <c r="I2007" s="22" t="s">
        <v>5902</v>
      </c>
      <c r="J2007" s="21" t="s">
        <v>5903</v>
      </c>
      <c r="K2007" s="21" t="s">
        <v>5891</v>
      </c>
      <c r="L2007" s="21" t="s">
        <v>471</v>
      </c>
      <c r="M2007" s="21" t="s">
        <v>68</v>
      </c>
      <c r="N2007" s="21" t="s">
        <v>68</v>
      </c>
      <c r="O2007" s="21" t="str">
        <f t="shared" si="0"/>
        <v>Resolution approved</v>
      </c>
      <c r="P2007" s="21" t="s">
        <v>1524</v>
      </c>
      <c r="Q2007" s="21" t="s">
        <v>1612</v>
      </c>
      <c r="R2007" s="21" t="s">
        <v>96</v>
      </c>
      <c r="S2007" s="21" t="s">
        <v>1613</v>
      </c>
      <c r="T2007" s="20" t="s">
        <v>68</v>
      </c>
      <c r="U2007" s="20" t="s">
        <v>1020</v>
      </c>
      <c r="V2007" s="21" t="s">
        <v>262</v>
      </c>
      <c r="W2007" s="21" t="s">
        <v>68</v>
      </c>
      <c r="X2007" s="21" t="s">
        <v>5385</v>
      </c>
      <c r="Y2007" s="23">
        <v>44270.588912037041</v>
      </c>
      <c r="Z2007" s="21" t="s">
        <v>68</v>
      </c>
    </row>
    <row r="2008" spans="1:26" ht="211.2" x14ac:dyDescent="0.3">
      <c r="A2008" s="20">
        <v>3006</v>
      </c>
      <c r="B2008" s="20" t="s">
        <v>5904</v>
      </c>
      <c r="C2008" s="20" t="s">
        <v>248</v>
      </c>
      <c r="D2008" s="20" t="s">
        <v>590</v>
      </c>
      <c r="E2008" s="20" t="s">
        <v>274</v>
      </c>
      <c r="F2008" s="20" t="s">
        <v>434</v>
      </c>
      <c r="G2008" s="20" t="s">
        <v>63</v>
      </c>
      <c r="H2008" s="21" t="s">
        <v>590</v>
      </c>
      <c r="I2008" s="22" t="s">
        <v>5905</v>
      </c>
      <c r="J2008" s="21" t="s">
        <v>5906</v>
      </c>
      <c r="K2008" s="21" t="s">
        <v>5907</v>
      </c>
      <c r="L2008" s="21" t="s">
        <v>67</v>
      </c>
      <c r="M2008" s="21" t="s">
        <v>68</v>
      </c>
      <c r="N2008" s="21" t="s">
        <v>68</v>
      </c>
      <c r="O2008" s="21" t="str">
        <f t="shared" si="0"/>
        <v>Assigned</v>
      </c>
      <c r="P2008" s="21" t="s">
        <v>69</v>
      </c>
      <c r="Q2008" s="21" t="s">
        <v>68</v>
      </c>
      <c r="R2008" s="21" t="s">
        <v>68</v>
      </c>
      <c r="S2008" s="21" t="s">
        <v>68</v>
      </c>
      <c r="T2008" s="20" t="s">
        <v>68</v>
      </c>
      <c r="U2008" s="20" t="s">
        <v>68</v>
      </c>
      <c r="V2008" s="21" t="s">
        <v>68</v>
      </c>
      <c r="W2008" s="21" t="s">
        <v>68</v>
      </c>
      <c r="X2008" s="21" t="s">
        <v>68</v>
      </c>
      <c r="Y2008" s="23">
        <v>44234.704050925924</v>
      </c>
      <c r="Z2008" s="21" t="s">
        <v>68</v>
      </c>
    </row>
    <row r="2009" spans="1:26" ht="26.4" x14ac:dyDescent="0.3">
      <c r="A2009" s="20">
        <v>3007</v>
      </c>
      <c r="B2009" s="20" t="s">
        <v>5904</v>
      </c>
      <c r="C2009" s="20" t="s">
        <v>59</v>
      </c>
      <c r="D2009" s="20" t="s">
        <v>4401</v>
      </c>
      <c r="E2009" s="20" t="s">
        <v>164</v>
      </c>
      <c r="F2009" s="20" t="s">
        <v>601</v>
      </c>
      <c r="G2009" s="20" t="s">
        <v>63</v>
      </c>
      <c r="H2009" s="21" t="s">
        <v>4401</v>
      </c>
      <c r="I2009" s="22" t="s">
        <v>5908</v>
      </c>
      <c r="J2009" s="21" t="s">
        <v>5909</v>
      </c>
      <c r="K2009" s="21" t="s">
        <v>5910</v>
      </c>
      <c r="L2009" s="21" t="s">
        <v>80</v>
      </c>
      <c r="M2009" s="21" t="s">
        <v>68</v>
      </c>
      <c r="N2009" s="21" t="s">
        <v>68</v>
      </c>
      <c r="O2009" s="21" t="str">
        <f t="shared" si="0"/>
        <v>Assigned</v>
      </c>
      <c r="P2009" s="21" t="s">
        <v>2522</v>
      </c>
      <c r="Q2009" s="21" t="s">
        <v>68</v>
      </c>
      <c r="R2009" s="21" t="s">
        <v>68</v>
      </c>
      <c r="S2009" s="21" t="s">
        <v>68</v>
      </c>
      <c r="T2009" s="20" t="s">
        <v>68</v>
      </c>
      <c r="U2009" s="20" t="s">
        <v>68</v>
      </c>
      <c r="V2009" s="21" t="s">
        <v>68</v>
      </c>
      <c r="W2009" s="21" t="s">
        <v>68</v>
      </c>
      <c r="X2009" s="21" t="s">
        <v>68</v>
      </c>
      <c r="Y2009" s="23">
        <v>44234.598935185189</v>
      </c>
      <c r="Z2009" s="21" t="s">
        <v>68</v>
      </c>
    </row>
    <row r="2010" spans="1:26" ht="79.2" x14ac:dyDescent="0.3">
      <c r="A2010" s="20">
        <v>3008</v>
      </c>
      <c r="B2010" s="20" t="s">
        <v>5904</v>
      </c>
      <c r="C2010" s="20" t="s">
        <v>248</v>
      </c>
      <c r="D2010" s="20" t="s">
        <v>5911</v>
      </c>
      <c r="E2010" s="20" t="s">
        <v>240</v>
      </c>
      <c r="F2010" s="20" t="s">
        <v>85</v>
      </c>
      <c r="G2010" s="20" t="s">
        <v>63</v>
      </c>
      <c r="H2010" s="21" t="s">
        <v>5911</v>
      </c>
      <c r="I2010" s="22" t="s">
        <v>5912</v>
      </c>
      <c r="J2010" s="21" t="s">
        <v>5913</v>
      </c>
      <c r="K2010" s="21" t="s">
        <v>79</v>
      </c>
      <c r="L2010" s="21" t="s">
        <v>80</v>
      </c>
      <c r="M2010" s="21" t="s">
        <v>68</v>
      </c>
      <c r="N2010" s="21" t="s">
        <v>761</v>
      </c>
      <c r="O2010" s="21" t="str">
        <f t="shared" si="0"/>
        <v>Assigned</v>
      </c>
      <c r="P2010" s="21" t="s">
        <v>2522</v>
      </c>
      <c r="Q2010" s="21" t="s">
        <v>68</v>
      </c>
      <c r="R2010" s="21" t="s">
        <v>68</v>
      </c>
      <c r="S2010" s="21" t="s">
        <v>68</v>
      </c>
      <c r="T2010" s="20" t="s">
        <v>68</v>
      </c>
      <c r="U2010" s="20" t="s">
        <v>68</v>
      </c>
      <c r="V2010" s="21" t="s">
        <v>68</v>
      </c>
      <c r="W2010" s="21" t="s">
        <v>68</v>
      </c>
      <c r="X2010" s="21" t="s">
        <v>68</v>
      </c>
      <c r="Y2010" s="23">
        <v>44234.598935185189</v>
      </c>
      <c r="Z2010" s="21" t="s">
        <v>68</v>
      </c>
    </row>
    <row r="2011" spans="1:26" ht="79.2" x14ac:dyDescent="0.3">
      <c r="A2011" s="20">
        <v>3009</v>
      </c>
      <c r="B2011" s="20" t="s">
        <v>5904</v>
      </c>
      <c r="C2011" s="20" t="s">
        <v>248</v>
      </c>
      <c r="D2011" s="20" t="s">
        <v>5914</v>
      </c>
      <c r="E2011" s="20" t="s">
        <v>164</v>
      </c>
      <c r="F2011" s="20" t="s">
        <v>102</v>
      </c>
      <c r="G2011" s="20" t="s">
        <v>63</v>
      </c>
      <c r="H2011" s="21" t="s">
        <v>5914</v>
      </c>
      <c r="I2011" s="22" t="s">
        <v>4402</v>
      </c>
      <c r="J2011" s="21" t="s">
        <v>5915</v>
      </c>
      <c r="K2011" s="21" t="s">
        <v>79</v>
      </c>
      <c r="L2011" s="21" t="s">
        <v>80</v>
      </c>
      <c r="M2011" s="21" t="s">
        <v>68</v>
      </c>
      <c r="N2011" s="21" t="s">
        <v>472</v>
      </c>
      <c r="O2011" s="21" t="str">
        <f t="shared" si="0"/>
        <v>Assigned</v>
      </c>
      <c r="P2011" s="21" t="s">
        <v>2522</v>
      </c>
      <c r="Q2011" s="21" t="s">
        <v>68</v>
      </c>
      <c r="R2011" s="21" t="s">
        <v>68</v>
      </c>
      <c r="S2011" s="21" t="s">
        <v>68</v>
      </c>
      <c r="T2011" s="20" t="s">
        <v>68</v>
      </c>
      <c r="U2011" s="20" t="s">
        <v>68</v>
      </c>
      <c r="V2011" s="21" t="s">
        <v>68</v>
      </c>
      <c r="W2011" s="21" t="s">
        <v>68</v>
      </c>
      <c r="X2011" s="21" t="s">
        <v>68</v>
      </c>
      <c r="Y2011" s="23">
        <v>44234.598935185189</v>
      </c>
      <c r="Z2011" s="21" t="s">
        <v>68</v>
      </c>
    </row>
    <row r="2012" spans="1:26" ht="39.6" x14ac:dyDescent="0.3">
      <c r="A2012" s="20">
        <v>3010</v>
      </c>
      <c r="B2012" s="20" t="s">
        <v>5904</v>
      </c>
      <c r="C2012" s="20" t="s">
        <v>59</v>
      </c>
      <c r="D2012" s="20" t="s">
        <v>5916</v>
      </c>
      <c r="E2012" s="20" t="s">
        <v>102</v>
      </c>
      <c r="F2012" s="20" t="s">
        <v>126</v>
      </c>
      <c r="G2012" s="20" t="s">
        <v>308</v>
      </c>
      <c r="H2012" s="21" t="s">
        <v>5916</v>
      </c>
      <c r="I2012" s="22" t="s">
        <v>3833</v>
      </c>
      <c r="J2012" s="21" t="s">
        <v>5917</v>
      </c>
      <c r="K2012" s="21" t="s">
        <v>5918</v>
      </c>
      <c r="L2012" s="21" t="s">
        <v>311</v>
      </c>
      <c r="M2012" s="21" t="s">
        <v>68</v>
      </c>
      <c r="N2012" s="21" t="s">
        <v>312</v>
      </c>
      <c r="O2012" s="21" t="str">
        <f t="shared" si="0"/>
        <v>Assigned</v>
      </c>
      <c r="P2012" s="21" t="s">
        <v>311</v>
      </c>
      <c r="Q2012" s="21" t="s">
        <v>68</v>
      </c>
      <c r="R2012" s="21" t="s">
        <v>68</v>
      </c>
      <c r="S2012" s="21" t="s">
        <v>68</v>
      </c>
      <c r="T2012" s="20" t="s">
        <v>68</v>
      </c>
      <c r="U2012" s="20" t="s">
        <v>68</v>
      </c>
      <c r="V2012" s="21" t="s">
        <v>68</v>
      </c>
      <c r="W2012" s="21" t="s">
        <v>68</v>
      </c>
      <c r="X2012" s="21" t="s">
        <v>68</v>
      </c>
      <c r="Y2012" s="23">
        <v>44233.905821759261</v>
      </c>
      <c r="Z2012" s="21" t="s">
        <v>68</v>
      </c>
    </row>
    <row r="2013" spans="1:26" ht="39.6" x14ac:dyDescent="0.3">
      <c r="A2013" s="20">
        <v>3011</v>
      </c>
      <c r="B2013" s="20" t="s">
        <v>5904</v>
      </c>
      <c r="C2013" s="20" t="s">
        <v>59</v>
      </c>
      <c r="D2013" s="20" t="s">
        <v>600</v>
      </c>
      <c r="E2013" s="20" t="s">
        <v>71</v>
      </c>
      <c r="F2013" s="20" t="s">
        <v>601</v>
      </c>
      <c r="G2013" s="20" t="s">
        <v>308</v>
      </c>
      <c r="H2013" s="21" t="s">
        <v>600</v>
      </c>
      <c r="I2013" s="22" t="s">
        <v>602</v>
      </c>
      <c r="J2013" s="21" t="s">
        <v>5919</v>
      </c>
      <c r="K2013" s="21" t="s">
        <v>79</v>
      </c>
      <c r="L2013" s="21" t="s">
        <v>311</v>
      </c>
      <c r="M2013" s="21" t="s">
        <v>68</v>
      </c>
      <c r="N2013" s="21" t="s">
        <v>312</v>
      </c>
      <c r="O2013" s="21" t="str">
        <f t="shared" si="0"/>
        <v>Assigned</v>
      </c>
      <c r="P2013" s="21" t="s">
        <v>311</v>
      </c>
      <c r="Q2013" s="21" t="s">
        <v>68</v>
      </c>
      <c r="R2013" s="21" t="s">
        <v>68</v>
      </c>
      <c r="S2013" s="21" t="s">
        <v>68</v>
      </c>
      <c r="T2013" s="20" t="s">
        <v>68</v>
      </c>
      <c r="U2013" s="20" t="s">
        <v>68</v>
      </c>
      <c r="V2013" s="21" t="s">
        <v>68</v>
      </c>
      <c r="W2013" s="21" t="s">
        <v>68</v>
      </c>
      <c r="X2013" s="21" t="s">
        <v>68</v>
      </c>
      <c r="Y2013" s="23">
        <v>44233.905821759261</v>
      </c>
      <c r="Z2013" s="21" t="s">
        <v>68</v>
      </c>
    </row>
    <row r="2014" spans="1:26" ht="39.6" x14ac:dyDescent="0.3">
      <c r="A2014" s="20">
        <v>3012</v>
      </c>
      <c r="B2014" s="20" t="s">
        <v>5904</v>
      </c>
      <c r="C2014" s="20" t="s">
        <v>59</v>
      </c>
      <c r="D2014" s="20" t="s">
        <v>1003</v>
      </c>
      <c r="E2014" s="20" t="s">
        <v>315</v>
      </c>
      <c r="F2014" s="20" t="s">
        <v>106</v>
      </c>
      <c r="G2014" s="20" t="s">
        <v>63</v>
      </c>
      <c r="H2014" s="21" t="s">
        <v>1003</v>
      </c>
      <c r="I2014" s="22" t="s">
        <v>1007</v>
      </c>
      <c r="J2014" s="21" t="s">
        <v>5920</v>
      </c>
      <c r="K2014" s="21" t="s">
        <v>5921</v>
      </c>
      <c r="L2014" s="21" t="s">
        <v>67</v>
      </c>
      <c r="M2014" s="21" t="s">
        <v>68</v>
      </c>
      <c r="N2014" s="21" t="s">
        <v>612</v>
      </c>
      <c r="O2014" s="21" t="str">
        <f t="shared" si="0"/>
        <v>Assigned</v>
      </c>
      <c r="P2014" s="21" t="s">
        <v>148</v>
      </c>
      <c r="Q2014" s="21" t="s">
        <v>68</v>
      </c>
      <c r="R2014" s="21" t="s">
        <v>68</v>
      </c>
      <c r="S2014" s="21" t="s">
        <v>68</v>
      </c>
      <c r="T2014" s="20" t="s">
        <v>68</v>
      </c>
      <c r="U2014" s="20" t="s">
        <v>68</v>
      </c>
      <c r="V2014" s="21" t="s">
        <v>68</v>
      </c>
      <c r="W2014" s="21" t="s">
        <v>68</v>
      </c>
      <c r="X2014" s="21" t="s">
        <v>68</v>
      </c>
      <c r="Y2014" s="23">
        <v>44235.107615740737</v>
      </c>
      <c r="Z2014" s="21" t="s">
        <v>68</v>
      </c>
    </row>
    <row r="2015" spans="1:26" ht="158.4" x14ac:dyDescent="0.3">
      <c r="A2015" s="20">
        <v>3013</v>
      </c>
      <c r="B2015" s="20" t="s">
        <v>5904</v>
      </c>
      <c r="C2015" s="20" t="s">
        <v>59</v>
      </c>
      <c r="D2015" s="20" t="s">
        <v>625</v>
      </c>
      <c r="E2015" s="20" t="s">
        <v>154</v>
      </c>
      <c r="F2015" s="20" t="s">
        <v>629</v>
      </c>
      <c r="G2015" s="20" t="s">
        <v>63</v>
      </c>
      <c r="H2015" s="21" t="s">
        <v>625</v>
      </c>
      <c r="I2015" s="22" t="s">
        <v>630</v>
      </c>
      <c r="J2015" s="21" t="s">
        <v>5922</v>
      </c>
      <c r="K2015" s="21" t="s">
        <v>79</v>
      </c>
      <c r="L2015" s="21" t="s">
        <v>67</v>
      </c>
      <c r="M2015" s="21" t="s">
        <v>68</v>
      </c>
      <c r="N2015" s="21" t="s">
        <v>68</v>
      </c>
      <c r="O2015" s="21" t="str">
        <f t="shared" si="0"/>
        <v>Assigned</v>
      </c>
      <c r="P2015" s="21" t="s">
        <v>82</v>
      </c>
      <c r="Q2015" s="21" t="s">
        <v>68</v>
      </c>
      <c r="R2015" s="21" t="s">
        <v>68</v>
      </c>
      <c r="S2015" s="21" t="s">
        <v>68</v>
      </c>
      <c r="T2015" s="20" t="s">
        <v>68</v>
      </c>
      <c r="U2015" s="20" t="s">
        <v>68</v>
      </c>
      <c r="V2015" s="21" t="s">
        <v>68</v>
      </c>
      <c r="W2015" s="21" t="s">
        <v>68</v>
      </c>
      <c r="X2015" s="21" t="s">
        <v>68</v>
      </c>
      <c r="Y2015" s="23">
        <v>44234.946747685186</v>
      </c>
      <c r="Z2015" s="21" t="s">
        <v>68</v>
      </c>
    </row>
    <row r="2016" spans="1:26" ht="250.8" x14ac:dyDescent="0.3">
      <c r="A2016" s="20">
        <v>3014</v>
      </c>
      <c r="B2016" s="20" t="s">
        <v>5904</v>
      </c>
      <c r="C2016" s="20" t="s">
        <v>59</v>
      </c>
      <c r="D2016" s="20" t="s">
        <v>153</v>
      </c>
      <c r="E2016" s="20" t="s">
        <v>173</v>
      </c>
      <c r="F2016" s="20" t="s">
        <v>379</v>
      </c>
      <c r="G2016" s="20" t="s">
        <v>63</v>
      </c>
      <c r="H2016" s="21" t="s">
        <v>153</v>
      </c>
      <c r="I2016" s="22" t="s">
        <v>5923</v>
      </c>
      <c r="J2016" s="21" t="s">
        <v>5924</v>
      </c>
      <c r="K2016" s="21" t="s">
        <v>79</v>
      </c>
      <c r="L2016" s="21" t="s">
        <v>67</v>
      </c>
      <c r="M2016" s="21" t="s">
        <v>68</v>
      </c>
      <c r="N2016" s="21" t="s">
        <v>159</v>
      </c>
      <c r="O2016" s="21" t="str">
        <f t="shared" si="0"/>
        <v>Resolution approved</v>
      </c>
      <c r="P2016" s="21" t="s">
        <v>77</v>
      </c>
      <c r="Q2016" s="21" t="s">
        <v>160</v>
      </c>
      <c r="R2016" s="21" t="s">
        <v>96</v>
      </c>
      <c r="S2016" s="21" t="s">
        <v>5925</v>
      </c>
      <c r="T2016" s="20" t="s">
        <v>68</v>
      </c>
      <c r="U2016" s="20" t="s">
        <v>162</v>
      </c>
      <c r="V2016" s="21" t="s">
        <v>99</v>
      </c>
      <c r="W2016" s="21" t="s">
        <v>100</v>
      </c>
      <c r="X2016" s="21" t="s">
        <v>68</v>
      </c>
      <c r="Y2016" s="23">
        <v>44270.594641203701</v>
      </c>
      <c r="Z2016" s="21" t="s">
        <v>68</v>
      </c>
    </row>
    <row r="2017" spans="1:26" ht="145.19999999999999" x14ac:dyDescent="0.3">
      <c r="A2017" s="20">
        <v>3015</v>
      </c>
      <c r="B2017" s="20" t="s">
        <v>5904</v>
      </c>
      <c r="C2017" s="20" t="s">
        <v>59</v>
      </c>
      <c r="D2017" s="20" t="s">
        <v>153</v>
      </c>
      <c r="E2017" s="20" t="s">
        <v>173</v>
      </c>
      <c r="F2017" s="20" t="s">
        <v>178</v>
      </c>
      <c r="G2017" s="20" t="s">
        <v>63</v>
      </c>
      <c r="H2017" s="21" t="s">
        <v>153</v>
      </c>
      <c r="I2017" s="22" t="s">
        <v>179</v>
      </c>
      <c r="J2017" s="21" t="s">
        <v>5926</v>
      </c>
      <c r="K2017" s="21" t="s">
        <v>79</v>
      </c>
      <c r="L2017" s="21" t="s">
        <v>67</v>
      </c>
      <c r="M2017" s="21" t="s">
        <v>68</v>
      </c>
      <c r="N2017" s="21" t="s">
        <v>159</v>
      </c>
      <c r="O2017" s="21" t="str">
        <f t="shared" si="0"/>
        <v>Resolution approved</v>
      </c>
      <c r="P2017" s="21" t="s">
        <v>77</v>
      </c>
      <c r="Q2017" s="21" t="s">
        <v>160</v>
      </c>
      <c r="R2017" s="21" t="s">
        <v>96</v>
      </c>
      <c r="S2017" s="21" t="s">
        <v>5927</v>
      </c>
      <c r="T2017" s="20" t="s">
        <v>68</v>
      </c>
      <c r="U2017" s="20" t="s">
        <v>162</v>
      </c>
      <c r="V2017" s="21" t="s">
        <v>99</v>
      </c>
      <c r="W2017" s="21" t="s">
        <v>100</v>
      </c>
      <c r="X2017" s="21" t="s">
        <v>68</v>
      </c>
      <c r="Y2017" s="23">
        <v>44270.594641203701</v>
      </c>
      <c r="Z2017" s="21" t="s">
        <v>68</v>
      </c>
    </row>
    <row r="2018" spans="1:26" ht="66" x14ac:dyDescent="0.3">
      <c r="A2018" s="20">
        <v>3016</v>
      </c>
      <c r="B2018" s="20" t="s">
        <v>5904</v>
      </c>
      <c r="C2018" s="20" t="s">
        <v>59</v>
      </c>
      <c r="D2018" s="20" t="s">
        <v>3029</v>
      </c>
      <c r="E2018" s="20" t="s">
        <v>2537</v>
      </c>
      <c r="F2018" s="20" t="s">
        <v>303</v>
      </c>
      <c r="G2018" s="20" t="s">
        <v>63</v>
      </c>
      <c r="H2018" s="21" t="s">
        <v>3029</v>
      </c>
      <c r="I2018" s="22" t="s">
        <v>5928</v>
      </c>
      <c r="J2018" s="21" t="s">
        <v>5929</v>
      </c>
      <c r="K2018" s="21" t="s">
        <v>5930</v>
      </c>
      <c r="L2018" s="21" t="s">
        <v>67</v>
      </c>
      <c r="M2018" s="21" t="s">
        <v>68</v>
      </c>
      <c r="N2018" s="21" t="s">
        <v>5931</v>
      </c>
      <c r="O2018" s="21" t="str">
        <f t="shared" si="0"/>
        <v>Assigned</v>
      </c>
      <c r="P2018" s="21" t="s">
        <v>58</v>
      </c>
      <c r="Q2018" s="21" t="s">
        <v>68</v>
      </c>
      <c r="R2018" s="21" t="s">
        <v>68</v>
      </c>
      <c r="S2018" s="21" t="s">
        <v>68</v>
      </c>
      <c r="T2018" s="20" t="s">
        <v>68</v>
      </c>
      <c r="U2018" s="20" t="s">
        <v>68</v>
      </c>
      <c r="V2018" s="21" t="s">
        <v>68</v>
      </c>
      <c r="W2018" s="21" t="s">
        <v>68</v>
      </c>
      <c r="X2018" s="21" t="s">
        <v>68</v>
      </c>
      <c r="Y2018" s="23">
        <v>44234.060925925922</v>
      </c>
      <c r="Z2018" s="21" t="s">
        <v>68</v>
      </c>
    </row>
    <row r="2019" spans="1:26" ht="66" x14ac:dyDescent="0.3">
      <c r="A2019" s="20">
        <v>3017</v>
      </c>
      <c r="B2019" s="20" t="s">
        <v>5904</v>
      </c>
      <c r="C2019" s="20" t="s">
        <v>59</v>
      </c>
      <c r="D2019" s="20" t="s">
        <v>1010</v>
      </c>
      <c r="E2019" s="20" t="s">
        <v>2722</v>
      </c>
      <c r="F2019" s="20" t="s">
        <v>973</v>
      </c>
      <c r="G2019" s="20" t="s">
        <v>63</v>
      </c>
      <c r="H2019" s="21" t="s">
        <v>1010</v>
      </c>
      <c r="I2019" s="22" t="s">
        <v>5932</v>
      </c>
      <c r="J2019" s="21" t="s">
        <v>5929</v>
      </c>
      <c r="K2019" s="21" t="s">
        <v>5930</v>
      </c>
      <c r="L2019" s="21" t="s">
        <v>67</v>
      </c>
      <c r="M2019" s="21" t="s">
        <v>68</v>
      </c>
      <c r="N2019" s="21" t="s">
        <v>5931</v>
      </c>
      <c r="O2019" s="21" t="str">
        <f t="shared" si="0"/>
        <v>Assigned</v>
      </c>
      <c r="P2019" s="21" t="s">
        <v>58</v>
      </c>
      <c r="Q2019" s="21" t="s">
        <v>68</v>
      </c>
      <c r="R2019" s="21" t="s">
        <v>68</v>
      </c>
      <c r="S2019" s="21" t="s">
        <v>68</v>
      </c>
      <c r="T2019" s="20" t="s">
        <v>68</v>
      </c>
      <c r="U2019" s="20" t="s">
        <v>68</v>
      </c>
      <c r="V2019" s="21" t="s">
        <v>68</v>
      </c>
      <c r="W2019" s="21" t="s">
        <v>68</v>
      </c>
      <c r="X2019" s="21" t="s">
        <v>68</v>
      </c>
      <c r="Y2019" s="23">
        <v>44234.060925925922</v>
      </c>
      <c r="Z2019" s="21" t="s">
        <v>68</v>
      </c>
    </row>
    <row r="2020" spans="1:26" ht="52.8" x14ac:dyDescent="0.3">
      <c r="A2020" s="20">
        <v>3018</v>
      </c>
      <c r="B2020" s="20" t="s">
        <v>5904</v>
      </c>
      <c r="C2020" s="20" t="s">
        <v>59</v>
      </c>
      <c r="D2020" s="20" t="s">
        <v>1010</v>
      </c>
      <c r="E2020" s="20" t="s">
        <v>2722</v>
      </c>
      <c r="F2020" s="20" t="s">
        <v>973</v>
      </c>
      <c r="G2020" s="20" t="s">
        <v>63</v>
      </c>
      <c r="H2020" s="21" t="s">
        <v>1010</v>
      </c>
      <c r="I2020" s="22" t="s">
        <v>5932</v>
      </c>
      <c r="J2020" s="21" t="s">
        <v>5933</v>
      </c>
      <c r="K2020" s="21" t="s">
        <v>5934</v>
      </c>
      <c r="L2020" s="21" t="s">
        <v>67</v>
      </c>
      <c r="M2020" s="21" t="s">
        <v>68</v>
      </c>
      <c r="N2020" s="21" t="s">
        <v>260</v>
      </c>
      <c r="O2020" s="21" t="str">
        <f t="shared" si="0"/>
        <v>Assigned</v>
      </c>
      <c r="P2020" s="21" t="s">
        <v>58</v>
      </c>
      <c r="Q2020" s="21" t="s">
        <v>68</v>
      </c>
      <c r="R2020" s="21" t="s">
        <v>68</v>
      </c>
      <c r="S2020" s="21" t="s">
        <v>68</v>
      </c>
      <c r="T2020" s="20" t="s">
        <v>68</v>
      </c>
      <c r="U2020" s="20" t="s">
        <v>68</v>
      </c>
      <c r="V2020" s="21" t="s">
        <v>68</v>
      </c>
      <c r="W2020" s="21" t="s">
        <v>68</v>
      </c>
      <c r="X2020" s="21" t="s">
        <v>68</v>
      </c>
      <c r="Y2020" s="23">
        <v>44234.060925925922</v>
      </c>
      <c r="Z2020" s="21" t="s">
        <v>68</v>
      </c>
    </row>
    <row r="2021" spans="1:26" ht="26.4" x14ac:dyDescent="0.3">
      <c r="A2021" s="20">
        <v>3019</v>
      </c>
      <c r="B2021" s="20" t="s">
        <v>5904</v>
      </c>
      <c r="C2021" s="20" t="s">
        <v>59</v>
      </c>
      <c r="D2021" s="20" t="s">
        <v>1010</v>
      </c>
      <c r="E2021" s="20" t="s">
        <v>1011</v>
      </c>
      <c r="F2021" s="20" t="s">
        <v>1012</v>
      </c>
      <c r="G2021" s="20" t="s">
        <v>63</v>
      </c>
      <c r="H2021" s="21" t="s">
        <v>1010</v>
      </c>
      <c r="I2021" s="22" t="s">
        <v>1013</v>
      </c>
      <c r="J2021" s="21" t="s">
        <v>5935</v>
      </c>
      <c r="K2021" s="21" t="s">
        <v>79</v>
      </c>
      <c r="L2021" s="21" t="s">
        <v>67</v>
      </c>
      <c r="M2021" s="21" t="s">
        <v>68</v>
      </c>
      <c r="N2021" s="21" t="s">
        <v>260</v>
      </c>
      <c r="O2021" s="21" t="str">
        <f t="shared" si="0"/>
        <v>Assigned</v>
      </c>
      <c r="P2021" s="21" t="s">
        <v>58</v>
      </c>
      <c r="Q2021" s="21" t="s">
        <v>68</v>
      </c>
      <c r="R2021" s="21" t="s">
        <v>68</v>
      </c>
      <c r="S2021" s="21" t="s">
        <v>68</v>
      </c>
      <c r="T2021" s="20" t="s">
        <v>68</v>
      </c>
      <c r="U2021" s="20" t="s">
        <v>68</v>
      </c>
      <c r="V2021" s="21" t="s">
        <v>68</v>
      </c>
      <c r="W2021" s="21" t="s">
        <v>68</v>
      </c>
      <c r="X2021" s="21" t="s">
        <v>68</v>
      </c>
      <c r="Y2021" s="23">
        <v>44234.060925925922</v>
      </c>
      <c r="Z2021" s="21" t="s">
        <v>68</v>
      </c>
    </row>
    <row r="2022" spans="1:26" ht="79.2" x14ac:dyDescent="0.3">
      <c r="A2022" s="20">
        <v>3020</v>
      </c>
      <c r="B2022" s="20" t="s">
        <v>5904</v>
      </c>
      <c r="C2022" s="20" t="s">
        <v>59</v>
      </c>
      <c r="D2022" s="20" t="s">
        <v>553</v>
      </c>
      <c r="E2022" s="20" t="s">
        <v>547</v>
      </c>
      <c r="F2022" s="20" t="s">
        <v>440</v>
      </c>
      <c r="G2022" s="20" t="s">
        <v>63</v>
      </c>
      <c r="H2022" s="21" t="s">
        <v>553</v>
      </c>
      <c r="I2022" s="22" t="s">
        <v>5936</v>
      </c>
      <c r="J2022" s="21" t="s">
        <v>5937</v>
      </c>
      <c r="K2022" s="21" t="s">
        <v>5938</v>
      </c>
      <c r="L2022" s="21" t="s">
        <v>67</v>
      </c>
      <c r="M2022" s="21" t="s">
        <v>68</v>
      </c>
      <c r="N2022" s="21" t="s">
        <v>260</v>
      </c>
      <c r="O2022" s="21" t="str">
        <f t="shared" si="0"/>
        <v>Assigned</v>
      </c>
      <c r="P2022" s="21" t="s">
        <v>556</v>
      </c>
      <c r="Q2022" s="21" t="s">
        <v>68</v>
      </c>
      <c r="R2022" s="21" t="s">
        <v>68</v>
      </c>
      <c r="S2022" s="21" t="s">
        <v>68</v>
      </c>
      <c r="T2022" s="20" t="s">
        <v>68</v>
      </c>
      <c r="U2022" s="20" t="s">
        <v>68</v>
      </c>
      <c r="V2022" s="21" t="s">
        <v>68</v>
      </c>
      <c r="W2022" s="21" t="s">
        <v>68</v>
      </c>
      <c r="X2022" s="21" t="s">
        <v>68</v>
      </c>
      <c r="Y2022" s="23">
        <v>44234.035856481481</v>
      </c>
      <c r="Z2022" s="21" t="s">
        <v>68</v>
      </c>
    </row>
    <row r="2023" spans="1:26" ht="39.6" x14ac:dyDescent="0.3">
      <c r="A2023" s="20">
        <v>3021</v>
      </c>
      <c r="B2023" s="20" t="s">
        <v>5904</v>
      </c>
      <c r="C2023" s="20" t="s">
        <v>248</v>
      </c>
      <c r="D2023" s="20" t="s">
        <v>5939</v>
      </c>
      <c r="E2023" s="20" t="s">
        <v>269</v>
      </c>
      <c r="F2023" s="20" t="s">
        <v>629</v>
      </c>
      <c r="G2023" s="20" t="s">
        <v>63</v>
      </c>
      <c r="H2023" s="21" t="s">
        <v>5939</v>
      </c>
      <c r="I2023" s="22" t="s">
        <v>3750</v>
      </c>
      <c r="J2023" s="21" t="s">
        <v>5940</v>
      </c>
      <c r="K2023" s="21" t="s">
        <v>1018</v>
      </c>
      <c r="L2023" s="21" t="s">
        <v>67</v>
      </c>
      <c r="M2023" s="21" t="s">
        <v>68</v>
      </c>
      <c r="N2023" s="21" t="s">
        <v>68</v>
      </c>
      <c r="O2023" s="21" t="str">
        <f t="shared" si="0"/>
        <v>Assigned</v>
      </c>
      <c r="P2023" s="21" t="s">
        <v>58</v>
      </c>
      <c r="Q2023" s="21" t="s">
        <v>68</v>
      </c>
      <c r="R2023" s="21" t="s">
        <v>68</v>
      </c>
      <c r="S2023" s="21" t="s">
        <v>68</v>
      </c>
      <c r="T2023" s="20" t="s">
        <v>68</v>
      </c>
      <c r="U2023" s="20" t="s">
        <v>68</v>
      </c>
      <c r="V2023" s="21" t="s">
        <v>68</v>
      </c>
      <c r="W2023" s="21" t="s">
        <v>68</v>
      </c>
      <c r="X2023" s="21" t="s">
        <v>68</v>
      </c>
      <c r="Y2023" s="23">
        <v>44234.629710648151</v>
      </c>
      <c r="Z2023" s="21" t="s">
        <v>68</v>
      </c>
    </row>
    <row r="2024" spans="1:26" ht="39.6" x14ac:dyDescent="0.3">
      <c r="A2024" s="20">
        <v>3022</v>
      </c>
      <c r="B2024" s="20" t="s">
        <v>5904</v>
      </c>
      <c r="C2024" s="20" t="s">
        <v>59</v>
      </c>
      <c r="D2024" s="20" t="s">
        <v>5941</v>
      </c>
      <c r="E2024" s="20" t="s">
        <v>277</v>
      </c>
      <c r="F2024" s="20" t="s">
        <v>265</v>
      </c>
      <c r="G2024" s="20" t="s">
        <v>308</v>
      </c>
      <c r="H2024" s="21" t="s">
        <v>5941</v>
      </c>
      <c r="I2024" s="22" t="s">
        <v>753</v>
      </c>
      <c r="J2024" s="21" t="s">
        <v>5942</v>
      </c>
      <c r="K2024" s="21" t="s">
        <v>1018</v>
      </c>
      <c r="L2024" s="21" t="s">
        <v>311</v>
      </c>
      <c r="M2024" s="21" t="s">
        <v>68</v>
      </c>
      <c r="N2024" s="21" t="s">
        <v>312</v>
      </c>
      <c r="O2024" s="21" t="str">
        <f t="shared" si="0"/>
        <v>Assigned</v>
      </c>
      <c r="P2024" s="21" t="s">
        <v>311</v>
      </c>
      <c r="Q2024" s="21" t="s">
        <v>68</v>
      </c>
      <c r="R2024" s="21" t="s">
        <v>68</v>
      </c>
      <c r="S2024" s="21" t="s">
        <v>68</v>
      </c>
      <c r="T2024" s="20" t="s">
        <v>68</v>
      </c>
      <c r="U2024" s="20" t="s">
        <v>68</v>
      </c>
      <c r="V2024" s="21" t="s">
        <v>68</v>
      </c>
      <c r="W2024" s="21" t="s">
        <v>68</v>
      </c>
      <c r="X2024" s="21" t="s">
        <v>68</v>
      </c>
      <c r="Y2024" s="23">
        <v>44233.905821759261</v>
      </c>
      <c r="Z2024" s="21" t="s">
        <v>68</v>
      </c>
    </row>
    <row r="2025" spans="1:26" ht="66" x14ac:dyDescent="0.3">
      <c r="A2025" s="20">
        <v>3023</v>
      </c>
      <c r="B2025" s="20" t="s">
        <v>5904</v>
      </c>
      <c r="C2025" s="20" t="s">
        <v>248</v>
      </c>
      <c r="D2025" s="20" t="s">
        <v>747</v>
      </c>
      <c r="E2025" s="20" t="s">
        <v>277</v>
      </c>
      <c r="F2025" s="20" t="s">
        <v>440</v>
      </c>
      <c r="G2025" s="20" t="s">
        <v>63</v>
      </c>
      <c r="H2025" s="21" t="s">
        <v>747</v>
      </c>
      <c r="I2025" s="22" t="s">
        <v>1679</v>
      </c>
      <c r="J2025" s="21" t="s">
        <v>5943</v>
      </c>
      <c r="K2025" s="21" t="s">
        <v>5944</v>
      </c>
      <c r="L2025" s="21" t="s">
        <v>67</v>
      </c>
      <c r="M2025" s="21" t="s">
        <v>68</v>
      </c>
      <c r="N2025" s="21" t="s">
        <v>68</v>
      </c>
      <c r="O2025" s="21" t="str">
        <f t="shared" si="0"/>
        <v>Assigned</v>
      </c>
      <c r="P2025" s="21" t="s">
        <v>69</v>
      </c>
      <c r="Q2025" s="21" t="s">
        <v>68</v>
      </c>
      <c r="R2025" s="21" t="s">
        <v>68</v>
      </c>
      <c r="S2025" s="21" t="s">
        <v>68</v>
      </c>
      <c r="T2025" s="20" t="s">
        <v>68</v>
      </c>
      <c r="U2025" s="20" t="s">
        <v>68</v>
      </c>
      <c r="V2025" s="21" t="s">
        <v>68</v>
      </c>
      <c r="W2025" s="21" t="s">
        <v>68</v>
      </c>
      <c r="X2025" s="21" t="s">
        <v>68</v>
      </c>
      <c r="Y2025" s="23">
        <v>44234.936064814814</v>
      </c>
      <c r="Z2025" s="21" t="s">
        <v>68</v>
      </c>
    </row>
    <row r="2026" spans="1:26" ht="39.6" x14ac:dyDescent="0.3">
      <c r="A2026" s="20">
        <v>3024</v>
      </c>
      <c r="B2026" s="20" t="s">
        <v>5904</v>
      </c>
      <c r="C2026" s="20" t="s">
        <v>59</v>
      </c>
      <c r="D2026" s="20" t="s">
        <v>338</v>
      </c>
      <c r="E2026" s="20" t="s">
        <v>343</v>
      </c>
      <c r="F2026" s="20" t="s">
        <v>106</v>
      </c>
      <c r="G2026" s="20" t="s">
        <v>308</v>
      </c>
      <c r="H2026" s="21" t="s">
        <v>338</v>
      </c>
      <c r="I2026" s="22" t="s">
        <v>4035</v>
      </c>
      <c r="J2026" s="21" t="s">
        <v>5945</v>
      </c>
      <c r="K2026" s="21" t="s">
        <v>1018</v>
      </c>
      <c r="L2026" s="21" t="s">
        <v>311</v>
      </c>
      <c r="M2026" s="21" t="s">
        <v>68</v>
      </c>
      <c r="N2026" s="21" t="s">
        <v>312</v>
      </c>
      <c r="O2026" s="21" t="str">
        <f t="shared" si="0"/>
        <v>Assigned</v>
      </c>
      <c r="P2026" s="21" t="s">
        <v>311</v>
      </c>
      <c r="Q2026" s="21" t="s">
        <v>68</v>
      </c>
      <c r="R2026" s="21" t="s">
        <v>68</v>
      </c>
      <c r="S2026" s="21" t="s">
        <v>68</v>
      </c>
      <c r="T2026" s="20" t="s">
        <v>68</v>
      </c>
      <c r="U2026" s="20" t="s">
        <v>68</v>
      </c>
      <c r="V2026" s="21" t="s">
        <v>68</v>
      </c>
      <c r="W2026" s="21" t="s">
        <v>68</v>
      </c>
      <c r="X2026" s="21" t="s">
        <v>68</v>
      </c>
      <c r="Y2026" s="23">
        <v>44233.905821759261</v>
      </c>
      <c r="Z2026" s="21" t="s">
        <v>68</v>
      </c>
    </row>
    <row r="2027" spans="1:26" ht="132" x14ac:dyDescent="0.3">
      <c r="A2027" s="20">
        <v>3025</v>
      </c>
      <c r="B2027" s="20" t="s">
        <v>5904</v>
      </c>
      <c r="C2027" s="20" t="s">
        <v>59</v>
      </c>
      <c r="D2027" s="20" t="s">
        <v>338</v>
      </c>
      <c r="E2027" s="20" t="s">
        <v>343</v>
      </c>
      <c r="F2027" s="20" t="s">
        <v>178</v>
      </c>
      <c r="G2027" s="20" t="s">
        <v>63</v>
      </c>
      <c r="H2027" s="21" t="s">
        <v>338</v>
      </c>
      <c r="I2027" s="22" t="s">
        <v>2742</v>
      </c>
      <c r="J2027" s="21" t="s">
        <v>5946</v>
      </c>
      <c r="K2027" s="21" t="s">
        <v>1018</v>
      </c>
      <c r="L2027" s="21" t="s">
        <v>67</v>
      </c>
      <c r="M2027" s="21" t="s">
        <v>68</v>
      </c>
      <c r="N2027" s="21" t="s">
        <v>68</v>
      </c>
      <c r="O2027" s="21" t="str">
        <f t="shared" si="0"/>
        <v>Assigned</v>
      </c>
      <c r="P2027" s="21" t="s">
        <v>69</v>
      </c>
      <c r="Q2027" s="21" t="s">
        <v>68</v>
      </c>
      <c r="R2027" s="21" t="s">
        <v>68</v>
      </c>
      <c r="S2027" s="21" t="s">
        <v>68</v>
      </c>
      <c r="T2027" s="20" t="s">
        <v>68</v>
      </c>
      <c r="U2027" s="20" t="s">
        <v>68</v>
      </c>
      <c r="V2027" s="21" t="s">
        <v>68</v>
      </c>
      <c r="W2027" s="21" t="s">
        <v>68</v>
      </c>
      <c r="X2027" s="21" t="s">
        <v>68</v>
      </c>
      <c r="Y2027" s="23">
        <v>44234.936539351853</v>
      </c>
      <c r="Z2027" s="21" t="s">
        <v>68</v>
      </c>
    </row>
    <row r="2028" spans="1:26" ht="39.6" x14ac:dyDescent="0.3">
      <c r="A2028" s="20">
        <v>3026</v>
      </c>
      <c r="B2028" s="20" t="s">
        <v>5904</v>
      </c>
      <c r="C2028" s="20" t="s">
        <v>59</v>
      </c>
      <c r="D2028" s="20" t="s">
        <v>372</v>
      </c>
      <c r="E2028" s="20" t="s">
        <v>368</v>
      </c>
      <c r="F2028" s="20" t="s">
        <v>391</v>
      </c>
      <c r="G2028" s="20" t="s">
        <v>63</v>
      </c>
      <c r="H2028" s="21" t="s">
        <v>372</v>
      </c>
      <c r="I2028" s="22" t="s">
        <v>4190</v>
      </c>
      <c r="J2028" s="21" t="s">
        <v>5947</v>
      </c>
      <c r="K2028" s="21" t="s">
        <v>1018</v>
      </c>
      <c r="L2028" s="21" t="s">
        <v>67</v>
      </c>
      <c r="M2028" s="21" t="s">
        <v>68</v>
      </c>
      <c r="N2028" s="21" t="s">
        <v>395</v>
      </c>
      <c r="O2028" s="21" t="str">
        <f t="shared" si="0"/>
        <v>Assigned</v>
      </c>
      <c r="P2028" s="21" t="s">
        <v>377</v>
      </c>
      <c r="Q2028" s="21" t="s">
        <v>68</v>
      </c>
      <c r="R2028" s="21" t="s">
        <v>68</v>
      </c>
      <c r="S2028" s="21" t="s">
        <v>68</v>
      </c>
      <c r="T2028" s="20" t="s">
        <v>68</v>
      </c>
      <c r="U2028" s="20" t="s">
        <v>68</v>
      </c>
      <c r="V2028" s="21" t="s">
        <v>68</v>
      </c>
      <c r="W2028" s="21" t="s">
        <v>68</v>
      </c>
      <c r="X2028" s="21" t="s">
        <v>68</v>
      </c>
      <c r="Y2028" s="23">
        <v>44235.07949074074</v>
      </c>
      <c r="Z2028" s="21" t="s">
        <v>68</v>
      </c>
    </row>
    <row r="2029" spans="1:26" ht="39.6" x14ac:dyDescent="0.3">
      <c r="A2029" s="20">
        <v>3027</v>
      </c>
      <c r="B2029" s="20" t="s">
        <v>5904</v>
      </c>
      <c r="C2029" s="20" t="s">
        <v>59</v>
      </c>
      <c r="D2029" s="20" t="s">
        <v>2694</v>
      </c>
      <c r="E2029" s="20" t="s">
        <v>385</v>
      </c>
      <c r="F2029" s="20" t="s">
        <v>72</v>
      </c>
      <c r="G2029" s="20" t="s">
        <v>63</v>
      </c>
      <c r="H2029" s="21" t="s">
        <v>2694</v>
      </c>
      <c r="I2029" s="22" t="s">
        <v>5653</v>
      </c>
      <c r="J2029" s="21" t="s">
        <v>5947</v>
      </c>
      <c r="K2029" s="21" t="s">
        <v>1018</v>
      </c>
      <c r="L2029" s="21" t="s">
        <v>67</v>
      </c>
      <c r="M2029" s="21" t="s">
        <v>68</v>
      </c>
      <c r="N2029" s="21" t="s">
        <v>395</v>
      </c>
      <c r="O2029" s="21" t="str">
        <f t="shared" si="0"/>
        <v>Assigned</v>
      </c>
      <c r="P2029" s="21" t="s">
        <v>77</v>
      </c>
      <c r="Q2029" s="21" t="s">
        <v>68</v>
      </c>
      <c r="R2029" s="21" t="s">
        <v>68</v>
      </c>
      <c r="S2029" s="21" t="s">
        <v>68</v>
      </c>
      <c r="T2029" s="20" t="s">
        <v>68</v>
      </c>
      <c r="U2029" s="20" t="s">
        <v>68</v>
      </c>
      <c r="V2029" s="21" t="s">
        <v>68</v>
      </c>
      <c r="W2029" s="21" t="s">
        <v>68</v>
      </c>
      <c r="X2029" s="21" t="s">
        <v>68</v>
      </c>
      <c r="Y2029" s="23">
        <v>44234.100034722222</v>
      </c>
      <c r="Z2029" s="21" t="s">
        <v>68</v>
      </c>
    </row>
    <row r="2030" spans="1:26" ht="52.8" x14ac:dyDescent="0.3">
      <c r="A2030" s="20">
        <v>3028</v>
      </c>
      <c r="B2030" s="20" t="s">
        <v>5904</v>
      </c>
      <c r="C2030" s="20" t="s">
        <v>59</v>
      </c>
      <c r="D2030" s="20" t="s">
        <v>390</v>
      </c>
      <c r="E2030" s="20" t="s">
        <v>385</v>
      </c>
      <c r="F2030" s="20" t="s">
        <v>178</v>
      </c>
      <c r="G2030" s="20" t="s">
        <v>63</v>
      </c>
      <c r="H2030" s="21" t="s">
        <v>390</v>
      </c>
      <c r="I2030" s="22" t="s">
        <v>2698</v>
      </c>
      <c r="J2030" s="21" t="s">
        <v>5948</v>
      </c>
      <c r="K2030" s="21" t="s">
        <v>1018</v>
      </c>
      <c r="L2030" s="21" t="s">
        <v>67</v>
      </c>
      <c r="M2030" s="21" t="s">
        <v>68</v>
      </c>
      <c r="N2030" s="21" t="s">
        <v>395</v>
      </c>
      <c r="O2030" s="21" t="str">
        <f t="shared" si="0"/>
        <v>Assigned</v>
      </c>
      <c r="P2030" s="21" t="s">
        <v>77</v>
      </c>
      <c r="Q2030" s="21" t="s">
        <v>68</v>
      </c>
      <c r="R2030" s="21" t="s">
        <v>68</v>
      </c>
      <c r="S2030" s="21" t="s">
        <v>68</v>
      </c>
      <c r="T2030" s="20" t="s">
        <v>68</v>
      </c>
      <c r="U2030" s="20" t="s">
        <v>68</v>
      </c>
      <c r="V2030" s="21" t="s">
        <v>68</v>
      </c>
      <c r="W2030" s="21" t="s">
        <v>68</v>
      </c>
      <c r="X2030" s="21" t="s">
        <v>68</v>
      </c>
      <c r="Y2030" s="23">
        <v>44234.100034722222</v>
      </c>
      <c r="Z2030" s="21" t="s">
        <v>68</v>
      </c>
    </row>
    <row r="2031" spans="1:26" ht="66" x14ac:dyDescent="0.3">
      <c r="A2031" s="20">
        <v>3029</v>
      </c>
      <c r="B2031" s="20" t="s">
        <v>5904</v>
      </c>
      <c r="C2031" s="20" t="s">
        <v>59</v>
      </c>
      <c r="D2031" s="20" t="s">
        <v>406</v>
      </c>
      <c r="E2031" s="20" t="s">
        <v>401</v>
      </c>
      <c r="F2031" s="20" t="s">
        <v>522</v>
      </c>
      <c r="G2031" s="20" t="s">
        <v>63</v>
      </c>
      <c r="H2031" s="21" t="s">
        <v>406</v>
      </c>
      <c r="I2031" s="22" t="s">
        <v>5949</v>
      </c>
      <c r="J2031" s="21" t="s">
        <v>5950</v>
      </c>
      <c r="K2031" s="21" t="s">
        <v>1018</v>
      </c>
      <c r="L2031" s="21" t="s">
        <v>67</v>
      </c>
      <c r="M2031" s="21" t="s">
        <v>68</v>
      </c>
      <c r="N2031" s="21" t="s">
        <v>68</v>
      </c>
      <c r="O2031" s="21" t="str">
        <f t="shared" si="0"/>
        <v>Assigned</v>
      </c>
      <c r="P2031" s="21" t="s">
        <v>58</v>
      </c>
      <c r="Q2031" s="21" t="s">
        <v>68</v>
      </c>
      <c r="R2031" s="21" t="s">
        <v>68</v>
      </c>
      <c r="S2031" s="21" t="s">
        <v>68</v>
      </c>
      <c r="T2031" s="20" t="s">
        <v>68</v>
      </c>
      <c r="U2031" s="20" t="s">
        <v>68</v>
      </c>
      <c r="V2031" s="21" t="s">
        <v>68</v>
      </c>
      <c r="W2031" s="21" t="s">
        <v>68</v>
      </c>
      <c r="X2031" s="21" t="s">
        <v>68</v>
      </c>
      <c r="Y2031" s="23">
        <v>44234.945011574076</v>
      </c>
      <c r="Z2031" s="21" t="s">
        <v>68</v>
      </c>
    </row>
    <row r="2032" spans="1:26" ht="26.4" x14ac:dyDescent="0.3">
      <c r="A2032" s="20">
        <v>3030</v>
      </c>
      <c r="B2032" s="20" t="s">
        <v>5904</v>
      </c>
      <c r="C2032" s="20" t="s">
        <v>59</v>
      </c>
      <c r="D2032" s="20" t="s">
        <v>416</v>
      </c>
      <c r="E2032" s="20" t="s">
        <v>417</v>
      </c>
      <c r="F2032" s="20" t="s">
        <v>350</v>
      </c>
      <c r="G2032" s="20" t="s">
        <v>63</v>
      </c>
      <c r="H2032" s="21" t="s">
        <v>416</v>
      </c>
      <c r="I2032" s="22" t="s">
        <v>5951</v>
      </c>
      <c r="J2032" s="21" t="s">
        <v>5952</v>
      </c>
      <c r="K2032" s="21" t="s">
        <v>1018</v>
      </c>
      <c r="L2032" s="21" t="s">
        <v>67</v>
      </c>
      <c r="M2032" s="21" t="s">
        <v>68</v>
      </c>
      <c r="N2032" s="21" t="s">
        <v>68</v>
      </c>
      <c r="O2032" s="21" t="str">
        <f t="shared" si="0"/>
        <v>Assigned</v>
      </c>
      <c r="P2032" s="21" t="s">
        <v>148</v>
      </c>
      <c r="Q2032" s="21" t="s">
        <v>68</v>
      </c>
      <c r="R2032" s="21" t="s">
        <v>68</v>
      </c>
      <c r="S2032" s="21" t="s">
        <v>68</v>
      </c>
      <c r="T2032" s="20" t="s">
        <v>68</v>
      </c>
      <c r="U2032" s="20" t="s">
        <v>68</v>
      </c>
      <c r="V2032" s="21" t="s">
        <v>68</v>
      </c>
      <c r="W2032" s="21" t="s">
        <v>68</v>
      </c>
      <c r="X2032" s="21" t="s">
        <v>68</v>
      </c>
      <c r="Y2032" s="23">
        <v>44234.638506944444</v>
      </c>
      <c r="Z2032" s="21" t="s">
        <v>68</v>
      </c>
    </row>
    <row r="2033" spans="1:26" ht="171.6" x14ac:dyDescent="0.3">
      <c r="A2033" s="20">
        <v>3031</v>
      </c>
      <c r="B2033" s="20" t="s">
        <v>5904</v>
      </c>
      <c r="C2033" s="20" t="s">
        <v>59</v>
      </c>
      <c r="D2033" s="20" t="s">
        <v>438</v>
      </c>
      <c r="E2033" s="20" t="s">
        <v>439</v>
      </c>
      <c r="F2033" s="20" t="s">
        <v>62</v>
      </c>
      <c r="G2033" s="20" t="s">
        <v>63</v>
      </c>
      <c r="H2033" s="21" t="s">
        <v>438</v>
      </c>
      <c r="I2033" s="22" t="s">
        <v>791</v>
      </c>
      <c r="J2033" s="21" t="s">
        <v>5953</v>
      </c>
      <c r="K2033" s="21" t="s">
        <v>1018</v>
      </c>
      <c r="L2033" s="21" t="s">
        <v>67</v>
      </c>
      <c r="M2033" s="21" t="s">
        <v>68</v>
      </c>
      <c r="N2033" s="21" t="s">
        <v>68</v>
      </c>
      <c r="O2033" s="21" t="str">
        <f t="shared" si="0"/>
        <v>Resolution approved</v>
      </c>
      <c r="P2033" s="21" t="s">
        <v>58</v>
      </c>
      <c r="Q2033" s="21" t="s">
        <v>224</v>
      </c>
      <c r="R2033" s="21" t="s">
        <v>96</v>
      </c>
      <c r="S2033" s="21" t="s">
        <v>5954</v>
      </c>
      <c r="T2033" s="20" t="s">
        <v>68</v>
      </c>
      <c r="U2033" s="20" t="s">
        <v>226</v>
      </c>
      <c r="V2033" s="21" t="s">
        <v>99</v>
      </c>
      <c r="W2033" s="21" t="s">
        <v>100</v>
      </c>
      <c r="X2033" s="21" t="s">
        <v>68</v>
      </c>
      <c r="Y2033" s="23">
        <v>44265.673090277778</v>
      </c>
      <c r="Z2033" s="21" t="s">
        <v>68</v>
      </c>
    </row>
    <row r="2034" spans="1:26" ht="158.4" x14ac:dyDescent="0.3">
      <c r="A2034" s="20">
        <v>3032</v>
      </c>
      <c r="B2034" s="20" t="s">
        <v>5904</v>
      </c>
      <c r="C2034" s="20" t="s">
        <v>59</v>
      </c>
      <c r="D2034" s="20" t="s">
        <v>438</v>
      </c>
      <c r="E2034" s="20" t="s">
        <v>439</v>
      </c>
      <c r="F2034" s="20" t="s">
        <v>62</v>
      </c>
      <c r="G2034" s="20" t="s">
        <v>63</v>
      </c>
      <c r="H2034" s="21" t="s">
        <v>438</v>
      </c>
      <c r="I2034" s="22" t="s">
        <v>791</v>
      </c>
      <c r="J2034" s="21" t="s">
        <v>5955</v>
      </c>
      <c r="K2034" s="21" t="s">
        <v>1018</v>
      </c>
      <c r="L2034" s="21" t="s">
        <v>67</v>
      </c>
      <c r="M2034" s="21" t="s">
        <v>68</v>
      </c>
      <c r="N2034" s="21" t="s">
        <v>68</v>
      </c>
      <c r="O2034" s="21" t="str">
        <f t="shared" si="0"/>
        <v>Resolution approved</v>
      </c>
      <c r="P2034" s="21" t="s">
        <v>58</v>
      </c>
      <c r="Q2034" s="21" t="s">
        <v>224</v>
      </c>
      <c r="R2034" s="21" t="s">
        <v>96</v>
      </c>
      <c r="S2034" s="21" t="s">
        <v>5956</v>
      </c>
      <c r="T2034" s="20" t="s">
        <v>68</v>
      </c>
      <c r="U2034" s="20" t="s">
        <v>226</v>
      </c>
      <c r="V2034" s="21" t="s">
        <v>99</v>
      </c>
      <c r="W2034" s="21" t="s">
        <v>100</v>
      </c>
      <c r="X2034" s="21" t="s">
        <v>68</v>
      </c>
      <c r="Y2034" s="23">
        <v>44265.673090277778</v>
      </c>
      <c r="Z2034" s="21" t="s">
        <v>68</v>
      </c>
    </row>
    <row r="2035" spans="1:26" ht="39.6" x14ac:dyDescent="0.3">
      <c r="A2035" s="20">
        <v>3033</v>
      </c>
      <c r="B2035" s="20" t="s">
        <v>5904</v>
      </c>
      <c r="C2035" s="20" t="s">
        <v>59</v>
      </c>
      <c r="D2035" s="20" t="s">
        <v>812</v>
      </c>
      <c r="E2035" s="20" t="s">
        <v>455</v>
      </c>
      <c r="F2035" s="20" t="s">
        <v>360</v>
      </c>
      <c r="G2035" s="20" t="s">
        <v>63</v>
      </c>
      <c r="H2035" s="21" t="s">
        <v>812</v>
      </c>
      <c r="I2035" s="22" t="s">
        <v>816</v>
      </c>
      <c r="J2035" s="21" t="s">
        <v>5957</v>
      </c>
      <c r="K2035" s="21" t="s">
        <v>68</v>
      </c>
      <c r="L2035" s="21" t="s">
        <v>67</v>
      </c>
      <c r="M2035" s="21" t="s">
        <v>68</v>
      </c>
      <c r="N2035" s="21" t="s">
        <v>68</v>
      </c>
      <c r="O2035" s="21" t="str">
        <f t="shared" si="0"/>
        <v>Assigned</v>
      </c>
      <c r="P2035" s="21" t="s">
        <v>556</v>
      </c>
      <c r="Q2035" s="21" t="s">
        <v>68</v>
      </c>
      <c r="R2035" s="21" t="s">
        <v>68</v>
      </c>
      <c r="S2035" s="21" t="s">
        <v>68</v>
      </c>
      <c r="T2035" s="20" t="s">
        <v>68</v>
      </c>
      <c r="U2035" s="20" t="s">
        <v>68</v>
      </c>
      <c r="V2035" s="21" t="s">
        <v>68</v>
      </c>
      <c r="W2035" s="21" t="s">
        <v>68</v>
      </c>
      <c r="X2035" s="21" t="s">
        <v>68</v>
      </c>
      <c r="Y2035" s="23">
        <v>44234.632569444446</v>
      </c>
      <c r="Z2035" s="21" t="s">
        <v>68</v>
      </c>
    </row>
    <row r="2036" spans="1:26" ht="39.6" x14ac:dyDescent="0.3">
      <c r="A2036" s="20">
        <v>3034</v>
      </c>
      <c r="B2036" s="20" t="s">
        <v>5904</v>
      </c>
      <c r="C2036" s="20" t="s">
        <v>59</v>
      </c>
      <c r="D2036" s="20" t="s">
        <v>812</v>
      </c>
      <c r="E2036" s="20" t="s">
        <v>455</v>
      </c>
      <c r="F2036" s="20" t="s">
        <v>548</v>
      </c>
      <c r="G2036" s="20" t="s">
        <v>63</v>
      </c>
      <c r="H2036" s="21" t="s">
        <v>812</v>
      </c>
      <c r="I2036" s="22" t="s">
        <v>820</v>
      </c>
      <c r="J2036" s="21" t="s">
        <v>5957</v>
      </c>
      <c r="K2036" s="21" t="s">
        <v>68</v>
      </c>
      <c r="L2036" s="21" t="s">
        <v>67</v>
      </c>
      <c r="M2036" s="21" t="s">
        <v>68</v>
      </c>
      <c r="N2036" s="21" t="s">
        <v>68</v>
      </c>
      <c r="O2036" s="21" t="str">
        <f t="shared" si="0"/>
        <v>Assigned</v>
      </c>
      <c r="P2036" s="21" t="s">
        <v>556</v>
      </c>
      <c r="Q2036" s="21" t="s">
        <v>68</v>
      </c>
      <c r="R2036" s="21" t="s">
        <v>68</v>
      </c>
      <c r="S2036" s="21" t="s">
        <v>68</v>
      </c>
      <c r="T2036" s="20" t="s">
        <v>68</v>
      </c>
      <c r="U2036" s="20" t="s">
        <v>68</v>
      </c>
      <c r="V2036" s="21" t="s">
        <v>68</v>
      </c>
      <c r="W2036" s="21" t="s">
        <v>68</v>
      </c>
      <c r="X2036" s="21" t="s">
        <v>68</v>
      </c>
      <c r="Y2036" s="23">
        <v>44234.632569444446</v>
      </c>
      <c r="Z2036" s="21" t="s">
        <v>68</v>
      </c>
    </row>
    <row r="2037" spans="1:26" ht="52.8" x14ac:dyDescent="0.3">
      <c r="A2037" s="20">
        <v>3035</v>
      </c>
      <c r="B2037" s="20" t="s">
        <v>5904</v>
      </c>
      <c r="C2037" s="20" t="s">
        <v>59</v>
      </c>
      <c r="D2037" s="20" t="s">
        <v>812</v>
      </c>
      <c r="E2037" s="20" t="s">
        <v>455</v>
      </c>
      <c r="F2037" s="20" t="s">
        <v>463</v>
      </c>
      <c r="G2037" s="20" t="s">
        <v>63</v>
      </c>
      <c r="H2037" s="21" t="s">
        <v>812</v>
      </c>
      <c r="I2037" s="22" t="s">
        <v>5958</v>
      </c>
      <c r="J2037" s="21" t="s">
        <v>5959</v>
      </c>
      <c r="K2037" s="21" t="s">
        <v>68</v>
      </c>
      <c r="L2037" s="21" t="s">
        <v>67</v>
      </c>
      <c r="M2037" s="21" t="s">
        <v>68</v>
      </c>
      <c r="N2037" s="21" t="s">
        <v>68</v>
      </c>
      <c r="O2037" s="21" t="str">
        <f t="shared" si="0"/>
        <v>Assigned</v>
      </c>
      <c r="P2037" s="21" t="s">
        <v>556</v>
      </c>
      <c r="Q2037" s="21" t="s">
        <v>68</v>
      </c>
      <c r="R2037" s="21" t="s">
        <v>68</v>
      </c>
      <c r="S2037" s="21" t="s">
        <v>68</v>
      </c>
      <c r="T2037" s="20" t="s">
        <v>68</v>
      </c>
      <c r="U2037" s="20" t="s">
        <v>68</v>
      </c>
      <c r="V2037" s="21" t="s">
        <v>68</v>
      </c>
      <c r="W2037" s="21" t="s">
        <v>68</v>
      </c>
      <c r="X2037" s="21" t="s">
        <v>68</v>
      </c>
      <c r="Y2037" s="23">
        <v>44234.632569444446</v>
      </c>
      <c r="Z2037" s="21" t="s">
        <v>68</v>
      </c>
    </row>
    <row r="2038" spans="1:26" ht="39.6" x14ac:dyDescent="0.3">
      <c r="A2038" s="20">
        <v>3036</v>
      </c>
      <c r="B2038" s="20" t="s">
        <v>5904</v>
      </c>
      <c r="C2038" s="20" t="s">
        <v>59</v>
      </c>
      <c r="D2038" s="20" t="s">
        <v>812</v>
      </c>
      <c r="E2038" s="20" t="s">
        <v>455</v>
      </c>
      <c r="F2038" s="20" t="s">
        <v>391</v>
      </c>
      <c r="G2038" s="20" t="s">
        <v>63</v>
      </c>
      <c r="H2038" s="21" t="s">
        <v>812</v>
      </c>
      <c r="I2038" s="22" t="s">
        <v>822</v>
      </c>
      <c r="J2038" s="21" t="s">
        <v>5957</v>
      </c>
      <c r="K2038" s="21" t="s">
        <v>68</v>
      </c>
      <c r="L2038" s="21" t="s">
        <v>67</v>
      </c>
      <c r="M2038" s="21" t="s">
        <v>68</v>
      </c>
      <c r="N2038" s="21" t="s">
        <v>68</v>
      </c>
      <c r="O2038" s="21" t="str">
        <f t="shared" si="0"/>
        <v>Assigned</v>
      </c>
      <c r="P2038" s="21" t="s">
        <v>556</v>
      </c>
      <c r="Q2038" s="21" t="s">
        <v>68</v>
      </c>
      <c r="R2038" s="21" t="s">
        <v>68</v>
      </c>
      <c r="S2038" s="21" t="s">
        <v>68</v>
      </c>
      <c r="T2038" s="20" t="s">
        <v>68</v>
      </c>
      <c r="U2038" s="20" t="s">
        <v>68</v>
      </c>
      <c r="V2038" s="21" t="s">
        <v>68</v>
      </c>
      <c r="W2038" s="21" t="s">
        <v>68</v>
      </c>
      <c r="X2038" s="21" t="s">
        <v>68</v>
      </c>
      <c r="Y2038" s="23">
        <v>44234.632569444446</v>
      </c>
      <c r="Z2038" s="21" t="s">
        <v>68</v>
      </c>
    </row>
    <row r="2039" spans="1:26" ht="92.4" x14ac:dyDescent="0.3">
      <c r="A2039" s="20">
        <v>3037</v>
      </c>
      <c r="B2039" s="20" t="s">
        <v>5904</v>
      </c>
      <c r="C2039" s="20" t="s">
        <v>59</v>
      </c>
      <c r="D2039" s="20" t="s">
        <v>1731</v>
      </c>
      <c r="E2039" s="20" t="s">
        <v>1732</v>
      </c>
      <c r="F2039" s="20" t="s">
        <v>347</v>
      </c>
      <c r="G2039" s="20" t="s">
        <v>63</v>
      </c>
      <c r="H2039" s="21" t="s">
        <v>1731</v>
      </c>
      <c r="I2039" s="22" t="s">
        <v>4059</v>
      </c>
      <c r="J2039" s="21" t="s">
        <v>5960</v>
      </c>
      <c r="K2039" s="21" t="s">
        <v>68</v>
      </c>
      <c r="L2039" s="21" t="s">
        <v>67</v>
      </c>
      <c r="M2039" s="21" t="s">
        <v>68</v>
      </c>
      <c r="N2039" s="21" t="s">
        <v>528</v>
      </c>
      <c r="O2039" s="21" t="str">
        <f t="shared" si="0"/>
        <v>Assigned</v>
      </c>
      <c r="P2039" s="21" t="s">
        <v>1735</v>
      </c>
      <c r="Q2039" s="21" t="s">
        <v>68</v>
      </c>
      <c r="R2039" s="21" t="s">
        <v>68</v>
      </c>
      <c r="S2039" s="21" t="s">
        <v>68</v>
      </c>
      <c r="T2039" s="20" t="s">
        <v>68</v>
      </c>
      <c r="U2039" s="20" t="s">
        <v>68</v>
      </c>
      <c r="V2039" s="21" t="s">
        <v>68</v>
      </c>
      <c r="W2039" s="21" t="s">
        <v>68</v>
      </c>
      <c r="X2039" s="21" t="s">
        <v>68</v>
      </c>
      <c r="Y2039" s="23">
        <v>44234.05405092593</v>
      </c>
      <c r="Z2039" s="21" t="s">
        <v>68</v>
      </c>
    </row>
    <row r="2040" spans="1:26" ht="66" x14ac:dyDescent="0.3">
      <c r="A2040" s="20">
        <v>3038</v>
      </c>
      <c r="B2040" s="20" t="s">
        <v>5904</v>
      </c>
      <c r="C2040" s="20" t="s">
        <v>59</v>
      </c>
      <c r="D2040" s="20" t="s">
        <v>1823</v>
      </c>
      <c r="E2040" s="20" t="s">
        <v>1824</v>
      </c>
      <c r="F2040" s="20" t="s">
        <v>68</v>
      </c>
      <c r="G2040" s="20" t="s">
        <v>63</v>
      </c>
      <c r="H2040" s="21" t="s">
        <v>1823</v>
      </c>
      <c r="I2040" s="22" t="s">
        <v>1905</v>
      </c>
      <c r="J2040" s="21" t="s">
        <v>5961</v>
      </c>
      <c r="K2040" s="21" t="s">
        <v>68</v>
      </c>
      <c r="L2040" s="21" t="s">
        <v>67</v>
      </c>
      <c r="M2040" s="21" t="s">
        <v>68</v>
      </c>
      <c r="N2040" s="21" t="s">
        <v>68</v>
      </c>
      <c r="O2040" s="21" t="str">
        <f t="shared" si="0"/>
        <v>Assigned</v>
      </c>
      <c r="P2040" s="21" t="s">
        <v>123</v>
      </c>
      <c r="Q2040" s="21" t="s">
        <v>68</v>
      </c>
      <c r="R2040" s="21" t="s">
        <v>68</v>
      </c>
      <c r="S2040" s="21" t="s">
        <v>68</v>
      </c>
      <c r="T2040" s="20" t="s">
        <v>68</v>
      </c>
      <c r="U2040" s="20" t="s">
        <v>68</v>
      </c>
      <c r="V2040" s="21" t="s">
        <v>68</v>
      </c>
      <c r="W2040" s="21" t="s">
        <v>68</v>
      </c>
      <c r="X2040" s="21" t="s">
        <v>68</v>
      </c>
      <c r="Y2040" s="23">
        <v>44234.078842592593</v>
      </c>
      <c r="Z2040" s="21" t="s">
        <v>68</v>
      </c>
    </row>
    <row r="2041" spans="1:26" ht="66" x14ac:dyDescent="0.3">
      <c r="A2041" s="20">
        <v>3039</v>
      </c>
      <c r="B2041" s="20" t="s">
        <v>1169</v>
      </c>
      <c r="C2041" s="20" t="s">
        <v>59</v>
      </c>
      <c r="D2041" s="20" t="s">
        <v>5962</v>
      </c>
      <c r="E2041" s="20" t="s">
        <v>98</v>
      </c>
      <c r="F2041" s="20" t="s">
        <v>205</v>
      </c>
      <c r="G2041" s="20" t="s">
        <v>63</v>
      </c>
      <c r="H2041" s="21" t="s">
        <v>5962</v>
      </c>
      <c r="I2041" s="22" t="s">
        <v>1974</v>
      </c>
      <c r="J2041" s="21" t="s">
        <v>5963</v>
      </c>
      <c r="K2041" s="21" t="s">
        <v>5964</v>
      </c>
      <c r="L2041" s="21" t="s">
        <v>471</v>
      </c>
      <c r="M2041" s="21" t="s">
        <v>68</v>
      </c>
      <c r="N2041" s="21" t="s">
        <v>68</v>
      </c>
      <c r="O2041" s="21" t="str">
        <f t="shared" si="0"/>
        <v>Assigned</v>
      </c>
      <c r="P2041" s="21" t="s">
        <v>483</v>
      </c>
      <c r="Q2041" s="21" t="s">
        <v>68</v>
      </c>
      <c r="R2041" s="21" t="s">
        <v>68</v>
      </c>
      <c r="S2041" s="21" t="s">
        <v>68</v>
      </c>
      <c r="T2041" s="20" t="s">
        <v>68</v>
      </c>
      <c r="U2041" s="20" t="s">
        <v>68</v>
      </c>
      <c r="V2041" s="21" t="s">
        <v>68</v>
      </c>
      <c r="W2041" s="21" t="s">
        <v>68</v>
      </c>
      <c r="X2041" s="21" t="s">
        <v>68</v>
      </c>
      <c r="Y2041" s="23">
        <v>44234.119201388894</v>
      </c>
      <c r="Z2041" s="21" t="s">
        <v>68</v>
      </c>
    </row>
    <row r="2042" spans="1:26" ht="66" x14ac:dyDescent="0.3">
      <c r="A2042" s="20">
        <v>3040</v>
      </c>
      <c r="B2042" s="20" t="s">
        <v>1169</v>
      </c>
      <c r="C2042" s="20" t="s">
        <v>59</v>
      </c>
      <c r="D2042" s="20" t="s">
        <v>1156</v>
      </c>
      <c r="E2042" s="20" t="s">
        <v>1157</v>
      </c>
      <c r="F2042" s="20" t="s">
        <v>324</v>
      </c>
      <c r="G2042" s="20" t="s">
        <v>63</v>
      </c>
      <c r="H2042" s="21" t="s">
        <v>1156</v>
      </c>
      <c r="I2042" s="22" t="s">
        <v>1158</v>
      </c>
      <c r="J2042" s="21" t="s">
        <v>5965</v>
      </c>
      <c r="K2042" s="21" t="s">
        <v>5966</v>
      </c>
      <c r="L2042" s="21" t="s">
        <v>471</v>
      </c>
      <c r="M2042" s="21" t="s">
        <v>68</v>
      </c>
      <c r="N2042" s="21" t="s">
        <v>2003</v>
      </c>
      <c r="O2042" s="21" t="str">
        <f t="shared" si="0"/>
        <v>Assigned</v>
      </c>
      <c r="P2042" s="21" t="s">
        <v>1024</v>
      </c>
      <c r="Q2042" s="21" t="s">
        <v>68</v>
      </c>
      <c r="R2042" s="21" t="s">
        <v>68</v>
      </c>
      <c r="S2042" s="21" t="s">
        <v>68</v>
      </c>
      <c r="T2042" s="20" t="s">
        <v>68</v>
      </c>
      <c r="U2042" s="20" t="s">
        <v>68</v>
      </c>
      <c r="V2042" s="21" t="s">
        <v>68</v>
      </c>
      <c r="W2042" s="21" t="s">
        <v>68</v>
      </c>
      <c r="X2042" s="21" t="s">
        <v>68</v>
      </c>
      <c r="Y2042" s="23">
        <v>44234.000127314815</v>
      </c>
      <c r="Z2042" s="21" t="s">
        <v>68</v>
      </c>
    </row>
    <row r="2043" spans="1:26" ht="39.6" x14ac:dyDescent="0.3">
      <c r="A2043" s="20">
        <v>3041</v>
      </c>
      <c r="B2043" s="20" t="s">
        <v>1169</v>
      </c>
      <c r="C2043" s="20" t="s">
        <v>59</v>
      </c>
      <c r="D2043" s="20" t="s">
        <v>4231</v>
      </c>
      <c r="E2043" s="20" t="s">
        <v>1045</v>
      </c>
      <c r="F2043" s="20" t="s">
        <v>133</v>
      </c>
      <c r="G2043" s="20" t="s">
        <v>63</v>
      </c>
      <c r="H2043" s="21" t="s">
        <v>4231</v>
      </c>
      <c r="I2043" s="22" t="s">
        <v>5314</v>
      </c>
      <c r="J2043" s="21" t="s">
        <v>5967</v>
      </c>
      <c r="K2043" s="21" t="s">
        <v>5968</v>
      </c>
      <c r="L2043" s="21" t="s">
        <v>471</v>
      </c>
      <c r="M2043" s="21" t="s">
        <v>68</v>
      </c>
      <c r="N2043" s="21" t="s">
        <v>1212</v>
      </c>
      <c r="O2043" s="21" t="str">
        <f t="shared" si="0"/>
        <v>Assigned</v>
      </c>
      <c r="P2043" s="21" t="s">
        <v>1043</v>
      </c>
      <c r="Q2043" s="21" t="s">
        <v>68</v>
      </c>
      <c r="R2043" s="21" t="s">
        <v>68</v>
      </c>
      <c r="S2043" s="21" t="s">
        <v>68</v>
      </c>
      <c r="T2043" s="20" t="s">
        <v>68</v>
      </c>
      <c r="U2043" s="20" t="s">
        <v>68</v>
      </c>
      <c r="V2043" s="21" t="s">
        <v>68</v>
      </c>
      <c r="W2043" s="21" t="s">
        <v>68</v>
      </c>
      <c r="X2043" s="21" t="s">
        <v>68</v>
      </c>
      <c r="Y2043" s="23">
        <v>44234.124340277776</v>
      </c>
      <c r="Z2043" s="21" t="s">
        <v>68</v>
      </c>
    </row>
    <row r="2044" spans="1:26" ht="92.4" x14ac:dyDescent="0.3">
      <c r="A2044" s="20">
        <v>3042</v>
      </c>
      <c r="B2044" s="20" t="s">
        <v>1169</v>
      </c>
      <c r="C2044" s="20" t="s">
        <v>59</v>
      </c>
      <c r="D2044" s="20" t="s">
        <v>1059</v>
      </c>
      <c r="E2044" s="20" t="s">
        <v>1054</v>
      </c>
      <c r="F2044" s="20" t="s">
        <v>350</v>
      </c>
      <c r="G2044" s="20" t="s">
        <v>63</v>
      </c>
      <c r="H2044" s="21" t="s">
        <v>1059</v>
      </c>
      <c r="I2044" s="22" t="s">
        <v>1060</v>
      </c>
      <c r="J2044" s="21" t="s">
        <v>5969</v>
      </c>
      <c r="K2044" s="21" t="s">
        <v>5968</v>
      </c>
      <c r="L2044" s="21" t="s">
        <v>471</v>
      </c>
      <c r="M2044" s="21" t="s">
        <v>68</v>
      </c>
      <c r="N2044" s="21" t="s">
        <v>68</v>
      </c>
      <c r="O2044" s="21" t="str">
        <f t="shared" si="0"/>
        <v>Assigned</v>
      </c>
      <c r="P2044" s="21" t="s">
        <v>1063</v>
      </c>
      <c r="Q2044" s="21" t="s">
        <v>68</v>
      </c>
      <c r="R2044" s="21" t="s">
        <v>68</v>
      </c>
      <c r="S2044" s="21" t="s">
        <v>68</v>
      </c>
      <c r="T2044" s="20" t="s">
        <v>68</v>
      </c>
      <c r="U2044" s="20" t="s">
        <v>68</v>
      </c>
      <c r="V2044" s="21" t="s">
        <v>68</v>
      </c>
      <c r="W2044" s="21" t="s">
        <v>68</v>
      </c>
      <c r="X2044" s="21" t="s">
        <v>68</v>
      </c>
      <c r="Y2044" s="23">
        <v>44234.123067129629</v>
      </c>
      <c r="Z2044" s="21" t="s">
        <v>68</v>
      </c>
    </row>
    <row r="2045" spans="1:26" ht="79.2" x14ac:dyDescent="0.3">
      <c r="A2045" s="20">
        <v>3043</v>
      </c>
      <c r="B2045" s="20" t="s">
        <v>1169</v>
      </c>
      <c r="C2045" s="20" t="s">
        <v>59</v>
      </c>
      <c r="D2045" s="20" t="s">
        <v>1075</v>
      </c>
      <c r="E2045" s="20" t="s">
        <v>1266</v>
      </c>
      <c r="F2045" s="20" t="s">
        <v>2157</v>
      </c>
      <c r="G2045" s="20" t="s">
        <v>63</v>
      </c>
      <c r="H2045" s="21" t="s">
        <v>1075</v>
      </c>
      <c r="I2045" s="22" t="s">
        <v>5970</v>
      </c>
      <c r="J2045" s="21" t="s">
        <v>5971</v>
      </c>
      <c r="K2045" s="21" t="s">
        <v>5972</v>
      </c>
      <c r="L2045" s="21" t="s">
        <v>471</v>
      </c>
      <c r="M2045" s="21" t="s">
        <v>68</v>
      </c>
      <c r="N2045" s="21" t="s">
        <v>68</v>
      </c>
      <c r="O2045" s="21" t="str">
        <f t="shared" si="0"/>
        <v>Resolution approved</v>
      </c>
      <c r="P2045" s="21" t="s">
        <v>473</v>
      </c>
      <c r="Q2045" s="21" t="s">
        <v>1263</v>
      </c>
      <c r="R2045" s="21" t="s">
        <v>296</v>
      </c>
      <c r="S2045" s="21" t="s">
        <v>5973</v>
      </c>
      <c r="T2045" s="20" t="s">
        <v>68</v>
      </c>
      <c r="U2045" s="20" t="s">
        <v>1265</v>
      </c>
      <c r="V2045" s="21" t="s">
        <v>262</v>
      </c>
      <c r="W2045" s="21" t="s">
        <v>68</v>
      </c>
      <c r="X2045" s="21" t="s">
        <v>68</v>
      </c>
      <c r="Y2045" s="23">
        <v>44265.672222222223</v>
      </c>
      <c r="Z2045" s="21" t="s">
        <v>68</v>
      </c>
    </row>
    <row r="2046" spans="1:26" ht="409.6" x14ac:dyDescent="0.3">
      <c r="A2046" s="20">
        <v>3044</v>
      </c>
      <c r="B2046" s="20" t="s">
        <v>1169</v>
      </c>
      <c r="C2046" s="20" t="s">
        <v>59</v>
      </c>
      <c r="D2046" s="20" t="s">
        <v>1092</v>
      </c>
      <c r="E2046" s="20" t="s">
        <v>1093</v>
      </c>
      <c r="F2046" s="20" t="s">
        <v>391</v>
      </c>
      <c r="G2046" s="20" t="s">
        <v>63</v>
      </c>
      <c r="H2046" s="21" t="s">
        <v>1092</v>
      </c>
      <c r="I2046" s="22" t="s">
        <v>5974</v>
      </c>
      <c r="J2046" s="21" t="s">
        <v>5975</v>
      </c>
      <c r="K2046" s="21" t="s">
        <v>5968</v>
      </c>
      <c r="L2046" s="21" t="s">
        <v>471</v>
      </c>
      <c r="M2046" s="21" t="s">
        <v>68</v>
      </c>
      <c r="N2046" s="21" t="s">
        <v>68</v>
      </c>
      <c r="O2046" s="21" t="str">
        <f t="shared" si="0"/>
        <v>Resolution approved</v>
      </c>
      <c r="P2046" s="21" t="s">
        <v>709</v>
      </c>
      <c r="Q2046" s="21" t="s">
        <v>1096</v>
      </c>
      <c r="R2046" s="21" t="s">
        <v>296</v>
      </c>
      <c r="S2046" s="21" t="s">
        <v>5976</v>
      </c>
      <c r="T2046" s="20" t="s">
        <v>68</v>
      </c>
      <c r="U2046" s="20" t="s">
        <v>476</v>
      </c>
      <c r="V2046" s="21" t="s">
        <v>262</v>
      </c>
      <c r="W2046" s="21" t="s">
        <v>68</v>
      </c>
      <c r="X2046" s="21" t="s">
        <v>68</v>
      </c>
      <c r="Y2046" s="23">
        <v>44265.690902777773</v>
      </c>
      <c r="Z2046" s="21" t="s">
        <v>68</v>
      </c>
    </row>
    <row r="2047" spans="1:26" ht="39.6" x14ac:dyDescent="0.3">
      <c r="A2047" s="20">
        <v>3045</v>
      </c>
      <c r="B2047" s="20" t="s">
        <v>1169</v>
      </c>
      <c r="C2047" s="20" t="s">
        <v>59</v>
      </c>
      <c r="D2047" s="20" t="s">
        <v>5977</v>
      </c>
      <c r="E2047" s="20" t="s">
        <v>663</v>
      </c>
      <c r="F2047" s="20" t="s">
        <v>1012</v>
      </c>
      <c r="G2047" s="20" t="s">
        <v>63</v>
      </c>
      <c r="H2047" s="21" t="s">
        <v>5977</v>
      </c>
      <c r="I2047" s="22" t="s">
        <v>5978</v>
      </c>
      <c r="J2047" s="21" t="s">
        <v>5979</v>
      </c>
      <c r="K2047" s="21" t="s">
        <v>5980</v>
      </c>
      <c r="L2047" s="21" t="s">
        <v>471</v>
      </c>
      <c r="M2047" s="21" t="s">
        <v>68</v>
      </c>
      <c r="N2047" s="21" t="s">
        <v>1396</v>
      </c>
      <c r="O2047" s="21" t="str">
        <f t="shared" si="0"/>
        <v>Assigned</v>
      </c>
      <c r="P2047" s="21" t="s">
        <v>535</v>
      </c>
      <c r="Q2047" s="21" t="s">
        <v>68</v>
      </c>
      <c r="R2047" s="21" t="s">
        <v>68</v>
      </c>
      <c r="S2047" s="21" t="s">
        <v>68</v>
      </c>
      <c r="T2047" s="20" t="s">
        <v>68</v>
      </c>
      <c r="U2047" s="20" t="s">
        <v>68</v>
      </c>
      <c r="V2047" s="21" t="s">
        <v>68</v>
      </c>
      <c r="W2047" s="21" t="s">
        <v>68</v>
      </c>
      <c r="X2047" s="21" t="s">
        <v>68</v>
      </c>
      <c r="Y2047" s="23">
        <v>44234.006608796291</v>
      </c>
      <c r="Z2047" s="21" t="s">
        <v>68</v>
      </c>
    </row>
    <row r="2048" spans="1:26" ht="52.8" x14ac:dyDescent="0.3">
      <c r="A2048" s="20">
        <v>3046</v>
      </c>
      <c r="B2048" s="20" t="s">
        <v>1169</v>
      </c>
      <c r="C2048" s="20" t="s">
        <v>59</v>
      </c>
      <c r="D2048" s="20" t="s">
        <v>4250</v>
      </c>
      <c r="E2048" s="20" t="s">
        <v>1460</v>
      </c>
      <c r="F2048" s="20" t="s">
        <v>689</v>
      </c>
      <c r="G2048" s="20" t="s">
        <v>63</v>
      </c>
      <c r="H2048" s="21" t="s">
        <v>4250</v>
      </c>
      <c r="I2048" s="22" t="s">
        <v>2243</v>
      </c>
      <c r="J2048" s="21" t="s">
        <v>5981</v>
      </c>
      <c r="K2048" s="21" t="s">
        <v>5968</v>
      </c>
      <c r="L2048" s="21" t="s">
        <v>471</v>
      </c>
      <c r="M2048" s="21" t="s">
        <v>68</v>
      </c>
      <c r="N2048" s="21" t="s">
        <v>1450</v>
      </c>
      <c r="O2048" s="21" t="str">
        <f t="shared" si="0"/>
        <v>Assigned</v>
      </c>
      <c r="P2048" s="21" t="s">
        <v>1146</v>
      </c>
      <c r="Q2048" s="21" t="s">
        <v>68</v>
      </c>
      <c r="R2048" s="21" t="s">
        <v>68</v>
      </c>
      <c r="S2048" s="21" t="s">
        <v>68</v>
      </c>
      <c r="T2048" s="20" t="s">
        <v>68</v>
      </c>
      <c r="U2048" s="20" t="s">
        <v>68</v>
      </c>
      <c r="V2048" s="21" t="s">
        <v>68</v>
      </c>
      <c r="W2048" s="21" t="s">
        <v>68</v>
      </c>
      <c r="X2048" s="21" t="s">
        <v>68</v>
      </c>
      <c r="Y2048" s="23">
        <v>44234.06355324074</v>
      </c>
      <c r="Z2048" s="21" t="s">
        <v>68</v>
      </c>
    </row>
    <row r="2049" spans="1:26" ht="171.6" x14ac:dyDescent="0.3">
      <c r="A2049" s="20">
        <v>3047</v>
      </c>
      <c r="B2049" s="20" t="s">
        <v>1169</v>
      </c>
      <c r="C2049" s="20" t="s">
        <v>59</v>
      </c>
      <c r="D2049" s="20" t="s">
        <v>4250</v>
      </c>
      <c r="E2049" s="20" t="s">
        <v>672</v>
      </c>
      <c r="F2049" s="20" t="s">
        <v>113</v>
      </c>
      <c r="G2049" s="20" t="s">
        <v>63</v>
      </c>
      <c r="H2049" s="21" t="s">
        <v>4250</v>
      </c>
      <c r="I2049" s="22" t="s">
        <v>4888</v>
      </c>
      <c r="J2049" s="21" t="s">
        <v>5982</v>
      </c>
      <c r="K2049" s="21" t="s">
        <v>5968</v>
      </c>
      <c r="L2049" s="21" t="s">
        <v>471</v>
      </c>
      <c r="M2049" s="21" t="s">
        <v>68</v>
      </c>
      <c r="N2049" s="21" t="s">
        <v>68</v>
      </c>
      <c r="O2049" s="21" t="str">
        <f t="shared" si="0"/>
        <v>Resolution approved</v>
      </c>
      <c r="P2049" s="21" t="s">
        <v>1146</v>
      </c>
      <c r="Q2049" s="21" t="s">
        <v>1495</v>
      </c>
      <c r="R2049" s="21" t="s">
        <v>96</v>
      </c>
      <c r="S2049" s="21" t="s">
        <v>5983</v>
      </c>
      <c r="T2049" s="20" t="s">
        <v>68</v>
      </c>
      <c r="U2049" s="20" t="s">
        <v>1020</v>
      </c>
      <c r="V2049" s="21" t="s">
        <v>99</v>
      </c>
      <c r="W2049" s="21" t="s">
        <v>100</v>
      </c>
      <c r="X2049" s="21" t="s">
        <v>68</v>
      </c>
      <c r="Y2049" s="23">
        <v>44270.58865740741</v>
      </c>
      <c r="Z2049" s="21" t="s">
        <v>68</v>
      </c>
    </row>
    <row r="2050" spans="1:26" ht="52.8" x14ac:dyDescent="0.3">
      <c r="A2050" s="20">
        <v>3048</v>
      </c>
      <c r="B2050" s="20" t="s">
        <v>1169</v>
      </c>
      <c r="C2050" s="20" t="s">
        <v>59</v>
      </c>
      <c r="D2050" s="20" t="s">
        <v>4250</v>
      </c>
      <c r="E2050" s="20" t="s">
        <v>1477</v>
      </c>
      <c r="F2050" s="20" t="s">
        <v>334</v>
      </c>
      <c r="G2050" s="20" t="s">
        <v>63</v>
      </c>
      <c r="H2050" s="21" t="s">
        <v>4250</v>
      </c>
      <c r="I2050" s="22" t="s">
        <v>5984</v>
      </c>
      <c r="J2050" s="21" t="s">
        <v>5985</v>
      </c>
      <c r="K2050" s="21" t="s">
        <v>5986</v>
      </c>
      <c r="L2050" s="21" t="s">
        <v>471</v>
      </c>
      <c r="M2050" s="21" t="s">
        <v>68</v>
      </c>
      <c r="N2050" s="21" t="s">
        <v>68</v>
      </c>
      <c r="O2050" s="21" t="str">
        <f t="shared" si="0"/>
        <v>Assigned</v>
      </c>
      <c r="P2050" s="21" t="s">
        <v>1146</v>
      </c>
      <c r="Q2050" s="21" t="s">
        <v>68</v>
      </c>
      <c r="R2050" s="21" t="s">
        <v>68</v>
      </c>
      <c r="S2050" s="21" t="s">
        <v>68</v>
      </c>
      <c r="T2050" s="20" t="s">
        <v>68</v>
      </c>
      <c r="U2050" s="20" t="s">
        <v>68</v>
      </c>
      <c r="V2050" s="21" t="s">
        <v>68</v>
      </c>
      <c r="W2050" s="21" t="s">
        <v>68</v>
      </c>
      <c r="X2050" s="21" t="s">
        <v>68</v>
      </c>
      <c r="Y2050" s="23">
        <v>44234.06355324074</v>
      </c>
      <c r="Z2050" s="21" t="s">
        <v>68</v>
      </c>
    </row>
    <row r="2051" spans="1:26" ht="171.6" x14ac:dyDescent="0.3">
      <c r="A2051" s="20">
        <v>3049</v>
      </c>
      <c r="B2051" s="20" t="s">
        <v>1169</v>
      </c>
      <c r="C2051" s="20" t="s">
        <v>59</v>
      </c>
      <c r="D2051" s="20" t="s">
        <v>4911</v>
      </c>
      <c r="E2051" s="20" t="s">
        <v>672</v>
      </c>
      <c r="F2051" s="20" t="s">
        <v>178</v>
      </c>
      <c r="G2051" s="20" t="s">
        <v>63</v>
      </c>
      <c r="H2051" s="21" t="s">
        <v>4911</v>
      </c>
      <c r="I2051" s="22" t="s">
        <v>5987</v>
      </c>
      <c r="J2051" s="21" t="s">
        <v>5988</v>
      </c>
      <c r="K2051" s="21" t="s">
        <v>5968</v>
      </c>
      <c r="L2051" s="21" t="s">
        <v>471</v>
      </c>
      <c r="M2051" s="21" t="s">
        <v>68</v>
      </c>
      <c r="N2051" s="21" t="s">
        <v>68</v>
      </c>
      <c r="O2051" s="21" t="str">
        <f t="shared" si="0"/>
        <v>Resolution approved</v>
      </c>
      <c r="P2051" s="21" t="s">
        <v>1524</v>
      </c>
      <c r="Q2051" s="21" t="s">
        <v>1525</v>
      </c>
      <c r="R2051" s="21" t="s">
        <v>96</v>
      </c>
      <c r="S2051" s="21" t="s">
        <v>5989</v>
      </c>
      <c r="T2051" s="20" t="s">
        <v>68</v>
      </c>
      <c r="U2051" s="20" t="s">
        <v>1015</v>
      </c>
      <c r="V2051" s="21" t="s">
        <v>262</v>
      </c>
      <c r="W2051" s="21" t="s">
        <v>68</v>
      </c>
      <c r="X2051" s="21" t="s">
        <v>5990</v>
      </c>
      <c r="Y2051" s="23">
        <v>44265.663715277777</v>
      </c>
      <c r="Z2051" s="21" t="s">
        <v>68</v>
      </c>
    </row>
    <row r="2052" spans="1:26" ht="224.4" x14ac:dyDescent="0.3">
      <c r="A2052" s="20">
        <v>3050</v>
      </c>
      <c r="B2052" s="20" t="s">
        <v>1169</v>
      </c>
      <c r="C2052" s="20" t="s">
        <v>59</v>
      </c>
      <c r="D2052" s="20" t="s">
        <v>2279</v>
      </c>
      <c r="E2052" s="20" t="s">
        <v>1519</v>
      </c>
      <c r="F2052" s="20" t="s">
        <v>205</v>
      </c>
      <c r="G2052" s="20" t="s">
        <v>63</v>
      </c>
      <c r="H2052" s="21" t="s">
        <v>2279</v>
      </c>
      <c r="I2052" s="22" t="s">
        <v>5991</v>
      </c>
      <c r="J2052" s="21" t="s">
        <v>5992</v>
      </c>
      <c r="K2052" s="21" t="s">
        <v>5993</v>
      </c>
      <c r="L2052" s="21" t="s">
        <v>471</v>
      </c>
      <c r="M2052" s="21" t="s">
        <v>68</v>
      </c>
      <c r="N2052" s="21" t="s">
        <v>2283</v>
      </c>
      <c r="O2052" s="21" t="str">
        <f t="shared" si="0"/>
        <v>Assigned</v>
      </c>
      <c r="P2052" s="21" t="s">
        <v>1524</v>
      </c>
      <c r="Q2052" s="21" t="s">
        <v>68</v>
      </c>
      <c r="R2052" s="21" t="s">
        <v>68</v>
      </c>
      <c r="S2052" s="21" t="s">
        <v>68</v>
      </c>
      <c r="T2052" s="20" t="s">
        <v>68</v>
      </c>
      <c r="U2052" s="20" t="s">
        <v>68</v>
      </c>
      <c r="V2052" s="21" t="s">
        <v>68</v>
      </c>
      <c r="W2052" s="21" t="s">
        <v>68</v>
      </c>
      <c r="X2052" s="21" t="s">
        <v>68</v>
      </c>
      <c r="Y2052" s="23">
        <v>44234.014918981484</v>
      </c>
      <c r="Z2052" s="21" t="s">
        <v>68</v>
      </c>
    </row>
    <row r="2053" spans="1:26" ht="79.2" x14ac:dyDescent="0.3">
      <c r="A2053" s="20">
        <v>3051</v>
      </c>
      <c r="B2053" s="20" t="s">
        <v>1169</v>
      </c>
      <c r="C2053" s="20" t="s">
        <v>59</v>
      </c>
      <c r="D2053" s="20" t="s">
        <v>2279</v>
      </c>
      <c r="E2053" s="20" t="s">
        <v>1551</v>
      </c>
      <c r="F2053" s="20" t="s">
        <v>334</v>
      </c>
      <c r="G2053" s="20" t="s">
        <v>63</v>
      </c>
      <c r="H2053" s="21" t="s">
        <v>2279</v>
      </c>
      <c r="I2053" s="22" t="s">
        <v>1568</v>
      </c>
      <c r="J2053" s="21" t="s">
        <v>5994</v>
      </c>
      <c r="K2053" s="21" t="s">
        <v>5968</v>
      </c>
      <c r="L2053" s="21" t="s">
        <v>471</v>
      </c>
      <c r="M2053" s="21" t="s">
        <v>68</v>
      </c>
      <c r="N2053" s="21" t="s">
        <v>2283</v>
      </c>
      <c r="O2053" s="21" t="str">
        <f t="shared" si="0"/>
        <v>Assigned</v>
      </c>
      <c r="P2053" s="21" t="s">
        <v>1524</v>
      </c>
      <c r="Q2053" s="21" t="s">
        <v>68</v>
      </c>
      <c r="R2053" s="21" t="s">
        <v>68</v>
      </c>
      <c r="S2053" s="21" t="s">
        <v>68</v>
      </c>
      <c r="T2053" s="20" t="s">
        <v>68</v>
      </c>
      <c r="U2053" s="20" t="s">
        <v>68</v>
      </c>
      <c r="V2053" s="21" t="s">
        <v>68</v>
      </c>
      <c r="W2053" s="21" t="s">
        <v>68</v>
      </c>
      <c r="X2053" s="21" t="s">
        <v>68</v>
      </c>
      <c r="Y2053" s="23">
        <v>44234.014918981484</v>
      </c>
      <c r="Z2053" s="21" t="s">
        <v>68</v>
      </c>
    </row>
    <row r="2054" spans="1:26" ht="39.6" x14ac:dyDescent="0.3">
      <c r="A2054" s="20">
        <v>3052</v>
      </c>
      <c r="B2054" s="20" t="s">
        <v>1169</v>
      </c>
      <c r="C2054" s="20" t="s">
        <v>59</v>
      </c>
      <c r="D2054" s="20" t="s">
        <v>2279</v>
      </c>
      <c r="E2054" s="20" t="s">
        <v>3266</v>
      </c>
      <c r="F2054" s="20" t="s">
        <v>434</v>
      </c>
      <c r="G2054" s="20" t="s">
        <v>63</v>
      </c>
      <c r="H2054" s="21" t="s">
        <v>2279</v>
      </c>
      <c r="I2054" s="22" t="s">
        <v>5995</v>
      </c>
      <c r="J2054" s="21" t="s">
        <v>5996</v>
      </c>
      <c r="K2054" s="21" t="s">
        <v>5997</v>
      </c>
      <c r="L2054" s="21" t="s">
        <v>471</v>
      </c>
      <c r="M2054" s="21" t="s">
        <v>68</v>
      </c>
      <c r="N2054" s="21" t="s">
        <v>2283</v>
      </c>
      <c r="O2054" s="21" t="str">
        <f t="shared" si="0"/>
        <v>Assigned</v>
      </c>
      <c r="P2054" s="21" t="s">
        <v>1524</v>
      </c>
      <c r="Q2054" s="21" t="s">
        <v>68</v>
      </c>
      <c r="R2054" s="21" t="s">
        <v>68</v>
      </c>
      <c r="S2054" s="21" t="s">
        <v>68</v>
      </c>
      <c r="T2054" s="20" t="s">
        <v>68</v>
      </c>
      <c r="U2054" s="20" t="s">
        <v>68</v>
      </c>
      <c r="V2054" s="21" t="s">
        <v>68</v>
      </c>
      <c r="W2054" s="21" t="s">
        <v>68</v>
      </c>
      <c r="X2054" s="21" t="s">
        <v>68</v>
      </c>
      <c r="Y2054" s="23">
        <v>44234.014918981484</v>
      </c>
      <c r="Z2054" s="21" t="s">
        <v>68</v>
      </c>
    </row>
    <row r="2055" spans="1:26" ht="92.4" x14ac:dyDescent="0.3">
      <c r="A2055" s="20">
        <v>3053</v>
      </c>
      <c r="B2055" s="20" t="s">
        <v>1169</v>
      </c>
      <c r="C2055" s="20" t="s">
        <v>59</v>
      </c>
      <c r="D2055" s="20" t="s">
        <v>2279</v>
      </c>
      <c r="E2055" s="20" t="s">
        <v>3266</v>
      </c>
      <c r="F2055" s="20" t="s">
        <v>434</v>
      </c>
      <c r="G2055" s="20" t="s">
        <v>63</v>
      </c>
      <c r="H2055" s="21" t="s">
        <v>2279</v>
      </c>
      <c r="I2055" s="22" t="s">
        <v>5995</v>
      </c>
      <c r="J2055" s="21" t="s">
        <v>5998</v>
      </c>
      <c r="K2055" s="21" t="s">
        <v>5968</v>
      </c>
      <c r="L2055" s="21" t="s">
        <v>471</v>
      </c>
      <c r="M2055" s="21" t="s">
        <v>68</v>
      </c>
      <c r="N2055" s="21" t="s">
        <v>2283</v>
      </c>
      <c r="O2055" s="21" t="str">
        <f t="shared" si="0"/>
        <v>Assigned</v>
      </c>
      <c r="P2055" s="21" t="s">
        <v>1524</v>
      </c>
      <c r="Q2055" s="21" t="s">
        <v>68</v>
      </c>
      <c r="R2055" s="21" t="s">
        <v>68</v>
      </c>
      <c r="S2055" s="21" t="s">
        <v>68</v>
      </c>
      <c r="T2055" s="20" t="s">
        <v>68</v>
      </c>
      <c r="U2055" s="20" t="s">
        <v>68</v>
      </c>
      <c r="V2055" s="21" t="s">
        <v>68</v>
      </c>
      <c r="W2055" s="21" t="s">
        <v>68</v>
      </c>
      <c r="X2055" s="21" t="s">
        <v>68</v>
      </c>
      <c r="Y2055" s="23">
        <v>44234.014918981484</v>
      </c>
      <c r="Z2055" s="21" t="s">
        <v>68</v>
      </c>
    </row>
    <row r="2056" spans="1:26" ht="158.4" x14ac:dyDescent="0.3">
      <c r="A2056" s="20">
        <v>3054</v>
      </c>
      <c r="B2056" s="20" t="s">
        <v>1169</v>
      </c>
      <c r="C2056" s="20" t="s">
        <v>59</v>
      </c>
      <c r="D2056" s="20" t="s">
        <v>2279</v>
      </c>
      <c r="E2056" s="20" t="s">
        <v>1596</v>
      </c>
      <c r="F2056" s="20" t="s">
        <v>62</v>
      </c>
      <c r="G2056" s="20" t="s">
        <v>63</v>
      </c>
      <c r="H2056" s="21" t="s">
        <v>2279</v>
      </c>
      <c r="I2056" s="22" t="s">
        <v>5999</v>
      </c>
      <c r="J2056" s="21" t="s">
        <v>6000</v>
      </c>
      <c r="K2056" s="21" t="s">
        <v>5968</v>
      </c>
      <c r="L2056" s="21" t="s">
        <v>471</v>
      </c>
      <c r="M2056" s="21" t="s">
        <v>68</v>
      </c>
      <c r="N2056" s="21" t="s">
        <v>2283</v>
      </c>
      <c r="O2056" s="21" t="str">
        <f t="shared" si="0"/>
        <v>Resolution approved</v>
      </c>
      <c r="P2056" s="21" t="s">
        <v>1524</v>
      </c>
      <c r="Q2056" s="21" t="s">
        <v>6001</v>
      </c>
      <c r="R2056" s="21" t="s">
        <v>296</v>
      </c>
      <c r="S2056" s="21" t="s">
        <v>6002</v>
      </c>
      <c r="T2056" s="20" t="s">
        <v>68</v>
      </c>
      <c r="U2056" s="20" t="s">
        <v>479</v>
      </c>
      <c r="V2056" s="21" t="s">
        <v>262</v>
      </c>
      <c r="W2056" s="21" t="s">
        <v>68</v>
      </c>
      <c r="X2056" s="21" t="s">
        <v>68</v>
      </c>
      <c r="Y2056" s="23">
        <v>44265.668888888889</v>
      </c>
      <c r="Z2056" s="21" t="s">
        <v>68</v>
      </c>
    </row>
    <row r="2057" spans="1:26" ht="92.4" x14ac:dyDescent="0.3">
      <c r="A2057" s="20">
        <v>3055</v>
      </c>
      <c r="B2057" s="20" t="s">
        <v>1169</v>
      </c>
      <c r="C2057" s="20" t="s">
        <v>59</v>
      </c>
      <c r="D2057" s="20" t="s">
        <v>2279</v>
      </c>
      <c r="E2057" s="20" t="s">
        <v>1605</v>
      </c>
      <c r="F2057" s="20" t="s">
        <v>119</v>
      </c>
      <c r="G2057" s="20" t="s">
        <v>63</v>
      </c>
      <c r="H2057" s="21" t="s">
        <v>2279</v>
      </c>
      <c r="I2057" s="22" t="s">
        <v>4267</v>
      </c>
      <c r="J2057" s="21" t="s">
        <v>6003</v>
      </c>
      <c r="K2057" s="21" t="s">
        <v>5968</v>
      </c>
      <c r="L2057" s="21" t="s">
        <v>471</v>
      </c>
      <c r="M2057" s="21" t="s">
        <v>68</v>
      </c>
      <c r="N2057" s="21" t="s">
        <v>2283</v>
      </c>
      <c r="O2057" s="21" t="str">
        <f t="shared" si="0"/>
        <v>Assigned</v>
      </c>
      <c r="P2057" s="21" t="s">
        <v>1524</v>
      </c>
      <c r="Q2057" s="21" t="s">
        <v>68</v>
      </c>
      <c r="R2057" s="21" t="s">
        <v>68</v>
      </c>
      <c r="S2057" s="21" t="s">
        <v>68</v>
      </c>
      <c r="T2057" s="20" t="s">
        <v>68</v>
      </c>
      <c r="U2057" s="20" t="s">
        <v>68</v>
      </c>
      <c r="V2057" s="21" t="s">
        <v>68</v>
      </c>
      <c r="W2057" s="21" t="s">
        <v>68</v>
      </c>
      <c r="X2057" s="21" t="s">
        <v>68</v>
      </c>
      <c r="Y2057" s="23">
        <v>44234.014918981484</v>
      </c>
      <c r="Z2057" s="21" t="s">
        <v>68</v>
      </c>
    </row>
    <row r="2058" spans="1:26" ht="224.4" x14ac:dyDescent="0.3">
      <c r="A2058" s="20">
        <v>3056</v>
      </c>
      <c r="B2058" s="20" t="s">
        <v>1169</v>
      </c>
      <c r="C2058" s="20" t="s">
        <v>59</v>
      </c>
      <c r="D2058" s="20" t="s">
        <v>2279</v>
      </c>
      <c r="E2058" s="20" t="s">
        <v>1605</v>
      </c>
      <c r="F2058" s="20" t="s">
        <v>61</v>
      </c>
      <c r="G2058" s="20" t="s">
        <v>63</v>
      </c>
      <c r="H2058" s="21" t="s">
        <v>2279</v>
      </c>
      <c r="I2058" s="22" t="s">
        <v>6004</v>
      </c>
      <c r="J2058" s="21" t="s">
        <v>6005</v>
      </c>
      <c r="K2058" s="21" t="s">
        <v>6006</v>
      </c>
      <c r="L2058" s="21" t="s">
        <v>471</v>
      </c>
      <c r="M2058" s="21" t="s">
        <v>68</v>
      </c>
      <c r="N2058" s="21" t="s">
        <v>2283</v>
      </c>
      <c r="O2058" s="21" t="str">
        <f t="shared" si="0"/>
        <v>Resolution approved</v>
      </c>
      <c r="P2058" s="21" t="s">
        <v>1524</v>
      </c>
      <c r="Q2058" s="21" t="s">
        <v>6001</v>
      </c>
      <c r="R2058" s="21" t="s">
        <v>96</v>
      </c>
      <c r="S2058" s="21" t="s">
        <v>6007</v>
      </c>
      <c r="T2058" s="20" t="s">
        <v>68</v>
      </c>
      <c r="U2058" s="20" t="s">
        <v>479</v>
      </c>
      <c r="V2058" s="21" t="s">
        <v>99</v>
      </c>
      <c r="W2058" s="21" t="s">
        <v>100</v>
      </c>
      <c r="X2058" s="21" t="s">
        <v>68</v>
      </c>
      <c r="Y2058" s="23">
        <v>44269.037453703699</v>
      </c>
      <c r="Z2058" s="21" t="s">
        <v>68</v>
      </c>
    </row>
    <row r="2059" spans="1:26" ht="145.19999999999999" x14ac:dyDescent="0.3">
      <c r="A2059" s="20">
        <v>3057</v>
      </c>
      <c r="B2059" s="20" t="s">
        <v>1169</v>
      </c>
      <c r="C2059" s="20" t="s">
        <v>59</v>
      </c>
      <c r="D2059" s="20" t="s">
        <v>2279</v>
      </c>
      <c r="E2059" s="20" t="s">
        <v>4271</v>
      </c>
      <c r="F2059" s="20" t="s">
        <v>629</v>
      </c>
      <c r="G2059" s="20" t="s">
        <v>63</v>
      </c>
      <c r="H2059" s="21" t="s">
        <v>2279</v>
      </c>
      <c r="I2059" s="22" t="s">
        <v>6008</v>
      </c>
      <c r="J2059" s="21" t="s">
        <v>6009</v>
      </c>
      <c r="K2059" s="21" t="s">
        <v>6010</v>
      </c>
      <c r="L2059" s="21" t="s">
        <v>471</v>
      </c>
      <c r="M2059" s="21" t="s">
        <v>68</v>
      </c>
      <c r="N2059" s="21" t="s">
        <v>2283</v>
      </c>
      <c r="O2059" s="21" t="str">
        <f t="shared" si="0"/>
        <v>Resolution approved</v>
      </c>
      <c r="P2059" s="21" t="s">
        <v>1524</v>
      </c>
      <c r="Q2059" s="21" t="s">
        <v>6001</v>
      </c>
      <c r="R2059" s="21" t="s">
        <v>96</v>
      </c>
      <c r="S2059" s="21" t="s">
        <v>6011</v>
      </c>
      <c r="T2059" s="20" t="s">
        <v>68</v>
      </c>
      <c r="U2059" s="20" t="s">
        <v>479</v>
      </c>
      <c r="V2059" s="21" t="s">
        <v>99</v>
      </c>
      <c r="W2059" s="21" t="s">
        <v>100</v>
      </c>
      <c r="X2059" s="21" t="s">
        <v>68</v>
      </c>
      <c r="Y2059" s="23">
        <v>44265.668888888889</v>
      </c>
      <c r="Z2059" s="21" t="s">
        <v>68</v>
      </c>
    </row>
    <row r="2060" spans="1:26" ht="105.6" x14ac:dyDescent="0.3">
      <c r="A2060" s="20">
        <v>3058</v>
      </c>
      <c r="B2060" s="20" t="s">
        <v>1169</v>
      </c>
      <c r="C2060" s="20" t="s">
        <v>59</v>
      </c>
      <c r="D2060" s="20" t="s">
        <v>2279</v>
      </c>
      <c r="E2060" s="20" t="s">
        <v>676</v>
      </c>
      <c r="F2060" s="20" t="s">
        <v>126</v>
      </c>
      <c r="G2060" s="20" t="s">
        <v>63</v>
      </c>
      <c r="H2060" s="21" t="s">
        <v>2279</v>
      </c>
      <c r="I2060" s="22" t="s">
        <v>6012</v>
      </c>
      <c r="J2060" s="21" t="s">
        <v>6013</v>
      </c>
      <c r="K2060" s="21" t="s">
        <v>5968</v>
      </c>
      <c r="L2060" s="21" t="s">
        <v>471</v>
      </c>
      <c r="M2060" s="21" t="s">
        <v>68</v>
      </c>
      <c r="N2060" s="21" t="s">
        <v>2283</v>
      </c>
      <c r="O2060" s="21" t="str">
        <f t="shared" si="0"/>
        <v>Resolution approved</v>
      </c>
      <c r="P2060" s="21" t="s">
        <v>1524</v>
      </c>
      <c r="Q2060" s="21" t="s">
        <v>6001</v>
      </c>
      <c r="R2060" s="21" t="s">
        <v>96</v>
      </c>
      <c r="S2060" s="21" t="s">
        <v>6014</v>
      </c>
      <c r="T2060" s="20" t="s">
        <v>68</v>
      </c>
      <c r="U2060" s="20" t="s">
        <v>479</v>
      </c>
      <c r="V2060" s="21" t="s">
        <v>262</v>
      </c>
      <c r="W2060" s="21" t="s">
        <v>68</v>
      </c>
      <c r="X2060" s="21" t="s">
        <v>6015</v>
      </c>
      <c r="Y2060" s="23">
        <v>44265.668888888889</v>
      </c>
      <c r="Z2060" s="21" t="s">
        <v>68</v>
      </c>
    </row>
    <row r="2061" spans="1:26" ht="118.8" x14ac:dyDescent="0.3">
      <c r="A2061" s="20">
        <v>3059</v>
      </c>
      <c r="B2061" s="20" t="s">
        <v>1169</v>
      </c>
      <c r="C2061" s="20" t="s">
        <v>59</v>
      </c>
      <c r="D2061" s="20" t="s">
        <v>2279</v>
      </c>
      <c r="E2061" s="20" t="s">
        <v>676</v>
      </c>
      <c r="F2061" s="20" t="s">
        <v>324</v>
      </c>
      <c r="G2061" s="20" t="s">
        <v>63</v>
      </c>
      <c r="H2061" s="21" t="s">
        <v>2279</v>
      </c>
      <c r="I2061" s="22" t="s">
        <v>6016</v>
      </c>
      <c r="J2061" s="21" t="s">
        <v>6017</v>
      </c>
      <c r="K2061" s="21" t="s">
        <v>6018</v>
      </c>
      <c r="L2061" s="21" t="s">
        <v>471</v>
      </c>
      <c r="M2061" s="21" t="s">
        <v>68</v>
      </c>
      <c r="N2061" s="21" t="s">
        <v>2283</v>
      </c>
      <c r="O2061" s="21" t="str">
        <f t="shared" si="0"/>
        <v>Resolution approved</v>
      </c>
      <c r="P2061" s="21" t="s">
        <v>1524</v>
      </c>
      <c r="Q2061" s="21" t="s">
        <v>6001</v>
      </c>
      <c r="R2061" s="21" t="s">
        <v>96</v>
      </c>
      <c r="S2061" s="21" t="s">
        <v>6019</v>
      </c>
      <c r="T2061" s="20" t="s">
        <v>68</v>
      </c>
      <c r="U2061" s="20" t="s">
        <v>479</v>
      </c>
      <c r="V2061" s="21" t="s">
        <v>99</v>
      </c>
      <c r="W2061" s="21" t="s">
        <v>100</v>
      </c>
      <c r="X2061" s="21" t="s">
        <v>68</v>
      </c>
      <c r="Y2061" s="23">
        <v>44265.668888888889</v>
      </c>
      <c r="Z2061" s="21" t="s">
        <v>68</v>
      </c>
    </row>
    <row r="2062" spans="1:26" ht="79.2" x14ac:dyDescent="0.3">
      <c r="A2062" s="20">
        <v>3060</v>
      </c>
      <c r="B2062" s="20" t="s">
        <v>1169</v>
      </c>
      <c r="C2062" s="20" t="s">
        <v>59</v>
      </c>
      <c r="D2062" s="20" t="s">
        <v>2279</v>
      </c>
      <c r="E2062" s="20" t="s">
        <v>676</v>
      </c>
      <c r="F2062" s="20" t="s">
        <v>205</v>
      </c>
      <c r="G2062" s="20" t="s">
        <v>63</v>
      </c>
      <c r="H2062" s="21" t="s">
        <v>2279</v>
      </c>
      <c r="I2062" s="22" t="s">
        <v>6020</v>
      </c>
      <c r="J2062" s="21" t="s">
        <v>6021</v>
      </c>
      <c r="K2062" s="21" t="s">
        <v>5968</v>
      </c>
      <c r="L2062" s="21" t="s">
        <v>471</v>
      </c>
      <c r="M2062" s="21" t="s">
        <v>68</v>
      </c>
      <c r="N2062" s="21" t="s">
        <v>2283</v>
      </c>
      <c r="O2062" s="21" t="str">
        <f t="shared" si="0"/>
        <v>Resolution approved</v>
      </c>
      <c r="P2062" s="21" t="s">
        <v>1524</v>
      </c>
      <c r="Q2062" s="21" t="s">
        <v>6001</v>
      </c>
      <c r="R2062" s="21" t="s">
        <v>197</v>
      </c>
      <c r="S2062" s="21" t="s">
        <v>1070</v>
      </c>
      <c r="T2062" s="20" t="s">
        <v>68</v>
      </c>
      <c r="U2062" s="20" t="s">
        <v>479</v>
      </c>
      <c r="V2062" s="21" t="s">
        <v>99</v>
      </c>
      <c r="W2062" s="21" t="s">
        <v>100</v>
      </c>
      <c r="X2062" s="21" t="s">
        <v>68</v>
      </c>
      <c r="Y2062" s="23">
        <v>44265.668888888889</v>
      </c>
      <c r="Z2062" s="21" t="s">
        <v>68</v>
      </c>
    </row>
    <row r="2063" spans="1:26" ht="211.2" x14ac:dyDescent="0.3">
      <c r="A2063" s="20">
        <v>3061</v>
      </c>
      <c r="B2063" s="20" t="s">
        <v>1169</v>
      </c>
      <c r="C2063" s="20" t="s">
        <v>59</v>
      </c>
      <c r="D2063" s="20" t="s">
        <v>2279</v>
      </c>
      <c r="E2063" s="20" t="s">
        <v>676</v>
      </c>
      <c r="F2063" s="20" t="s">
        <v>440</v>
      </c>
      <c r="G2063" s="20" t="s">
        <v>63</v>
      </c>
      <c r="H2063" s="21" t="s">
        <v>2279</v>
      </c>
      <c r="I2063" s="22" t="s">
        <v>6022</v>
      </c>
      <c r="J2063" s="21" t="s">
        <v>6023</v>
      </c>
      <c r="K2063" s="21" t="s">
        <v>6024</v>
      </c>
      <c r="L2063" s="21" t="s">
        <v>471</v>
      </c>
      <c r="M2063" s="21" t="s">
        <v>68</v>
      </c>
      <c r="N2063" s="21" t="s">
        <v>2283</v>
      </c>
      <c r="O2063" s="21" t="str">
        <f t="shared" si="0"/>
        <v>Resolution approved</v>
      </c>
      <c r="P2063" s="21" t="s">
        <v>1524</v>
      </c>
      <c r="Q2063" s="21" t="s">
        <v>6001</v>
      </c>
      <c r="R2063" s="21" t="s">
        <v>296</v>
      </c>
      <c r="S2063" s="21" t="s">
        <v>6025</v>
      </c>
      <c r="T2063" s="20" t="s">
        <v>68</v>
      </c>
      <c r="U2063" s="20" t="s">
        <v>479</v>
      </c>
      <c r="V2063" s="21" t="s">
        <v>262</v>
      </c>
      <c r="W2063" s="21" t="s">
        <v>68</v>
      </c>
      <c r="X2063" s="21" t="s">
        <v>68</v>
      </c>
      <c r="Y2063" s="23">
        <v>44265.668888888889</v>
      </c>
      <c r="Z2063" s="21" t="s">
        <v>68</v>
      </c>
    </row>
    <row r="2064" spans="1:26" ht="118.8" x14ac:dyDescent="0.3">
      <c r="A2064" s="20">
        <v>3062</v>
      </c>
      <c r="B2064" s="20" t="s">
        <v>1169</v>
      </c>
      <c r="C2064" s="20" t="s">
        <v>59</v>
      </c>
      <c r="D2064" s="20" t="s">
        <v>2279</v>
      </c>
      <c r="E2064" s="20" t="s">
        <v>676</v>
      </c>
      <c r="F2064" s="20" t="s">
        <v>169</v>
      </c>
      <c r="G2064" s="20" t="s">
        <v>63</v>
      </c>
      <c r="H2064" s="21" t="s">
        <v>2279</v>
      </c>
      <c r="I2064" s="22" t="s">
        <v>1620</v>
      </c>
      <c r="J2064" s="21" t="s">
        <v>6026</v>
      </c>
      <c r="K2064" s="21" t="s">
        <v>6027</v>
      </c>
      <c r="L2064" s="21" t="s">
        <v>471</v>
      </c>
      <c r="M2064" s="21" t="s">
        <v>68</v>
      </c>
      <c r="N2064" s="21" t="s">
        <v>2283</v>
      </c>
      <c r="O2064" s="21" t="str">
        <f t="shared" si="0"/>
        <v>Resolution approved</v>
      </c>
      <c r="P2064" s="21" t="s">
        <v>1524</v>
      </c>
      <c r="Q2064" s="21" t="s">
        <v>6001</v>
      </c>
      <c r="R2064" s="21" t="s">
        <v>96</v>
      </c>
      <c r="S2064" s="21" t="s">
        <v>6028</v>
      </c>
      <c r="T2064" s="20" t="s">
        <v>68</v>
      </c>
      <c r="U2064" s="20" t="s">
        <v>479</v>
      </c>
      <c r="V2064" s="21" t="s">
        <v>99</v>
      </c>
      <c r="W2064" s="21" t="s">
        <v>100</v>
      </c>
      <c r="X2064" s="21" t="s">
        <v>68</v>
      </c>
      <c r="Y2064" s="23">
        <v>44265.668888888889</v>
      </c>
      <c r="Z2064" s="21" t="s">
        <v>68</v>
      </c>
    </row>
    <row r="2065" spans="1:26" ht="52.8" x14ac:dyDescent="0.3">
      <c r="A2065" s="20">
        <v>3063</v>
      </c>
      <c r="B2065" s="20" t="s">
        <v>1169</v>
      </c>
      <c r="C2065" s="20" t="s">
        <v>59</v>
      </c>
      <c r="D2065" s="20" t="s">
        <v>2279</v>
      </c>
      <c r="E2065" s="20" t="s">
        <v>676</v>
      </c>
      <c r="F2065" s="20" t="s">
        <v>62</v>
      </c>
      <c r="G2065" s="20" t="s">
        <v>63</v>
      </c>
      <c r="H2065" s="21" t="s">
        <v>2279</v>
      </c>
      <c r="I2065" s="22" t="s">
        <v>6029</v>
      </c>
      <c r="J2065" s="21" t="s">
        <v>6030</v>
      </c>
      <c r="K2065" s="21" t="s">
        <v>5968</v>
      </c>
      <c r="L2065" s="21" t="s">
        <v>471</v>
      </c>
      <c r="M2065" s="21" t="s">
        <v>68</v>
      </c>
      <c r="N2065" s="21" t="s">
        <v>2283</v>
      </c>
      <c r="O2065" s="21" t="str">
        <f t="shared" si="0"/>
        <v>Assigned</v>
      </c>
      <c r="P2065" s="21" t="s">
        <v>1524</v>
      </c>
      <c r="Q2065" s="21" t="s">
        <v>68</v>
      </c>
      <c r="R2065" s="21" t="s">
        <v>68</v>
      </c>
      <c r="S2065" s="21" t="s">
        <v>68</v>
      </c>
      <c r="T2065" s="20" t="s">
        <v>68</v>
      </c>
      <c r="U2065" s="20" t="s">
        <v>68</v>
      </c>
      <c r="V2065" s="21" t="s">
        <v>68</v>
      </c>
      <c r="W2065" s="21" t="s">
        <v>68</v>
      </c>
      <c r="X2065" s="21" t="s">
        <v>68</v>
      </c>
      <c r="Y2065" s="23">
        <v>44234.014918981484</v>
      </c>
      <c r="Z2065" s="21" t="s">
        <v>68</v>
      </c>
    </row>
    <row r="2066" spans="1:26" ht="79.2" x14ac:dyDescent="0.3">
      <c r="A2066" s="20">
        <v>3064</v>
      </c>
      <c r="B2066" s="20" t="s">
        <v>1169</v>
      </c>
      <c r="C2066" s="20" t="s">
        <v>59</v>
      </c>
      <c r="D2066" s="20" t="s">
        <v>2279</v>
      </c>
      <c r="E2066" s="20" t="s">
        <v>1629</v>
      </c>
      <c r="F2066" s="20" t="s">
        <v>155</v>
      </c>
      <c r="G2066" s="20" t="s">
        <v>63</v>
      </c>
      <c r="H2066" s="21" t="s">
        <v>2279</v>
      </c>
      <c r="I2066" s="22" t="s">
        <v>6031</v>
      </c>
      <c r="J2066" s="21" t="s">
        <v>6032</v>
      </c>
      <c r="K2066" s="21" t="s">
        <v>5968</v>
      </c>
      <c r="L2066" s="21" t="s">
        <v>471</v>
      </c>
      <c r="M2066" s="21" t="s">
        <v>68</v>
      </c>
      <c r="N2066" s="21" t="s">
        <v>2283</v>
      </c>
      <c r="O2066" s="21" t="str">
        <f t="shared" si="0"/>
        <v>Resolution approved</v>
      </c>
      <c r="P2066" s="21" t="s">
        <v>1524</v>
      </c>
      <c r="Q2066" s="21" t="s">
        <v>6001</v>
      </c>
      <c r="R2066" s="21" t="s">
        <v>296</v>
      </c>
      <c r="S2066" s="21" t="s">
        <v>6033</v>
      </c>
      <c r="T2066" s="20" t="s">
        <v>68</v>
      </c>
      <c r="U2066" s="20" t="s">
        <v>479</v>
      </c>
      <c r="V2066" s="21" t="s">
        <v>262</v>
      </c>
      <c r="W2066" s="21" t="s">
        <v>68</v>
      </c>
      <c r="X2066" s="21" t="s">
        <v>68</v>
      </c>
      <c r="Y2066" s="23">
        <v>44265.668888888889</v>
      </c>
      <c r="Z2066" s="21" t="s">
        <v>68</v>
      </c>
    </row>
    <row r="2067" spans="1:26" ht="118.8" x14ac:dyDescent="0.3">
      <c r="A2067" s="20">
        <v>3065</v>
      </c>
      <c r="B2067" s="20" t="s">
        <v>1169</v>
      </c>
      <c r="C2067" s="20" t="s">
        <v>59</v>
      </c>
      <c r="D2067" s="20" t="s">
        <v>2279</v>
      </c>
      <c r="E2067" s="20" t="s">
        <v>2093</v>
      </c>
      <c r="F2067" s="20" t="s">
        <v>169</v>
      </c>
      <c r="G2067" s="20" t="s">
        <v>63</v>
      </c>
      <c r="H2067" s="21" t="s">
        <v>2279</v>
      </c>
      <c r="I2067" s="22" t="s">
        <v>6034</v>
      </c>
      <c r="J2067" s="21" t="s">
        <v>6035</v>
      </c>
      <c r="K2067" s="21" t="s">
        <v>6036</v>
      </c>
      <c r="L2067" s="21" t="s">
        <v>471</v>
      </c>
      <c r="M2067" s="21" t="s">
        <v>68</v>
      </c>
      <c r="N2067" s="21" t="s">
        <v>2283</v>
      </c>
      <c r="O2067" s="21" t="str">
        <f t="shared" si="0"/>
        <v>Assigned</v>
      </c>
      <c r="P2067" s="21" t="s">
        <v>1524</v>
      </c>
      <c r="Q2067" s="21" t="s">
        <v>68</v>
      </c>
      <c r="R2067" s="21" t="s">
        <v>68</v>
      </c>
      <c r="S2067" s="21" t="s">
        <v>68</v>
      </c>
      <c r="T2067" s="20" t="s">
        <v>68</v>
      </c>
      <c r="U2067" s="20" t="s">
        <v>68</v>
      </c>
      <c r="V2067" s="21" t="s">
        <v>68</v>
      </c>
      <c r="W2067" s="21" t="s">
        <v>68</v>
      </c>
      <c r="X2067" s="21" t="s">
        <v>68</v>
      </c>
      <c r="Y2067" s="23">
        <v>44234.014918981484</v>
      </c>
      <c r="Z2067" s="21" t="s">
        <v>68</v>
      </c>
    </row>
    <row r="2068" spans="1:26" ht="132" x14ac:dyDescent="0.3">
      <c r="A2068" s="20">
        <v>3066</v>
      </c>
      <c r="B2068" s="20" t="s">
        <v>1169</v>
      </c>
      <c r="C2068" s="20" t="s">
        <v>59</v>
      </c>
      <c r="D2068" s="20" t="s">
        <v>2279</v>
      </c>
      <c r="E2068" s="20" t="s">
        <v>6037</v>
      </c>
      <c r="F2068" s="20" t="s">
        <v>155</v>
      </c>
      <c r="G2068" s="20" t="s">
        <v>63</v>
      </c>
      <c r="H2068" s="21" t="s">
        <v>2279</v>
      </c>
      <c r="I2068" s="22" t="s">
        <v>6038</v>
      </c>
      <c r="J2068" s="21" t="s">
        <v>6039</v>
      </c>
      <c r="K2068" s="21" t="s">
        <v>6040</v>
      </c>
      <c r="L2068" s="21" t="s">
        <v>471</v>
      </c>
      <c r="M2068" s="21" t="s">
        <v>68</v>
      </c>
      <c r="N2068" s="21" t="s">
        <v>2283</v>
      </c>
      <c r="O2068" s="21" t="str">
        <f t="shared" si="0"/>
        <v>Resolution approved</v>
      </c>
      <c r="P2068" s="21" t="s">
        <v>1524</v>
      </c>
      <c r="Q2068" s="21" t="s">
        <v>2284</v>
      </c>
      <c r="R2068" s="21" t="s">
        <v>96</v>
      </c>
      <c r="S2068" s="21" t="s">
        <v>6041</v>
      </c>
      <c r="T2068" s="20" t="s">
        <v>68</v>
      </c>
      <c r="U2068" s="20" t="s">
        <v>479</v>
      </c>
      <c r="V2068" s="21" t="s">
        <v>99</v>
      </c>
      <c r="W2068" s="21" t="s">
        <v>100</v>
      </c>
      <c r="X2068" s="21" t="s">
        <v>68</v>
      </c>
      <c r="Y2068" s="23">
        <v>44265.670937499999</v>
      </c>
      <c r="Z2068" s="21" t="s">
        <v>68</v>
      </c>
    </row>
    <row r="2069" spans="1:26" ht="171.6" x14ac:dyDescent="0.3">
      <c r="A2069" s="20">
        <v>3067</v>
      </c>
      <c r="B2069" s="20" t="s">
        <v>1169</v>
      </c>
      <c r="C2069" s="20" t="s">
        <v>59</v>
      </c>
      <c r="D2069" s="20" t="s">
        <v>2279</v>
      </c>
      <c r="E2069" s="20" t="s">
        <v>5386</v>
      </c>
      <c r="F2069" s="20" t="s">
        <v>133</v>
      </c>
      <c r="G2069" s="20" t="s">
        <v>63</v>
      </c>
      <c r="H2069" s="21" t="s">
        <v>2279</v>
      </c>
      <c r="I2069" s="22" t="s">
        <v>6042</v>
      </c>
      <c r="J2069" s="21" t="s">
        <v>6043</v>
      </c>
      <c r="K2069" s="21" t="s">
        <v>6044</v>
      </c>
      <c r="L2069" s="21" t="s">
        <v>471</v>
      </c>
      <c r="M2069" s="21" t="s">
        <v>68</v>
      </c>
      <c r="N2069" s="21" t="s">
        <v>2283</v>
      </c>
      <c r="O2069" s="21" t="str">
        <f t="shared" si="0"/>
        <v>Resolution approved</v>
      </c>
      <c r="P2069" s="21" t="s">
        <v>1524</v>
      </c>
      <c r="Q2069" s="21" t="s">
        <v>2284</v>
      </c>
      <c r="R2069" s="21" t="s">
        <v>96</v>
      </c>
      <c r="S2069" s="21" t="s">
        <v>6045</v>
      </c>
      <c r="T2069" s="20" t="s">
        <v>68</v>
      </c>
      <c r="U2069" s="20" t="s">
        <v>479</v>
      </c>
      <c r="V2069" s="21" t="s">
        <v>99</v>
      </c>
      <c r="W2069" s="21" t="s">
        <v>100</v>
      </c>
      <c r="X2069" s="21" t="s">
        <v>68</v>
      </c>
      <c r="Y2069" s="23">
        <v>44265.670937499999</v>
      </c>
      <c r="Z2069" s="21" t="s">
        <v>68</v>
      </c>
    </row>
    <row r="2070" spans="1:26" ht="39.6" x14ac:dyDescent="0.3">
      <c r="A2070" s="20">
        <v>3068</v>
      </c>
      <c r="B2070" s="20" t="s">
        <v>1169</v>
      </c>
      <c r="C2070" s="20" t="s">
        <v>59</v>
      </c>
      <c r="D2070" s="20" t="s">
        <v>1664</v>
      </c>
      <c r="E2070" s="20" t="s">
        <v>4984</v>
      </c>
      <c r="F2070" s="20" t="s">
        <v>62</v>
      </c>
      <c r="G2070" s="20" t="s">
        <v>63</v>
      </c>
      <c r="H2070" s="21" t="s">
        <v>1664</v>
      </c>
      <c r="I2070" s="22" t="s">
        <v>6046</v>
      </c>
      <c r="J2070" s="21" t="s">
        <v>6047</v>
      </c>
      <c r="K2070" s="21" t="s">
        <v>5968</v>
      </c>
      <c r="L2070" s="21" t="s">
        <v>471</v>
      </c>
      <c r="M2070" s="21" t="s">
        <v>68</v>
      </c>
      <c r="N2070" s="21" t="s">
        <v>68</v>
      </c>
      <c r="O2070" s="21" t="str">
        <f t="shared" si="0"/>
        <v>Assigned</v>
      </c>
      <c r="P2070" s="21" t="s">
        <v>2099</v>
      </c>
      <c r="Q2070" s="21" t="s">
        <v>68</v>
      </c>
      <c r="R2070" s="21" t="s">
        <v>68</v>
      </c>
      <c r="S2070" s="21" t="s">
        <v>68</v>
      </c>
      <c r="T2070" s="20" t="s">
        <v>68</v>
      </c>
      <c r="U2070" s="20" t="s">
        <v>68</v>
      </c>
      <c r="V2070" s="21" t="s">
        <v>68</v>
      </c>
      <c r="W2070" s="21" t="s">
        <v>68</v>
      </c>
      <c r="X2070" s="21" t="s">
        <v>68</v>
      </c>
      <c r="Y2070" s="23">
        <v>44234.030462962968</v>
      </c>
      <c r="Z2070" s="21" t="s">
        <v>68</v>
      </c>
    </row>
    <row r="2071" spans="1:26" ht="26.4" x14ac:dyDescent="0.3">
      <c r="A2071" s="20">
        <v>3069</v>
      </c>
      <c r="B2071" s="20" t="s">
        <v>1169</v>
      </c>
      <c r="C2071" s="20" t="s">
        <v>59</v>
      </c>
      <c r="D2071" s="20" t="s">
        <v>2104</v>
      </c>
      <c r="E2071" s="20" t="s">
        <v>2105</v>
      </c>
      <c r="F2071" s="20" t="s">
        <v>522</v>
      </c>
      <c r="G2071" s="20" t="s">
        <v>63</v>
      </c>
      <c r="H2071" s="21" t="s">
        <v>2104</v>
      </c>
      <c r="I2071" s="22" t="s">
        <v>4281</v>
      </c>
      <c r="J2071" s="21" t="s">
        <v>6048</v>
      </c>
      <c r="K2071" s="21" t="s">
        <v>5968</v>
      </c>
      <c r="L2071" s="21" t="s">
        <v>471</v>
      </c>
      <c r="M2071" s="21" t="s">
        <v>68</v>
      </c>
      <c r="N2071" s="21" t="s">
        <v>68</v>
      </c>
      <c r="O2071" s="21" t="str">
        <f t="shared" si="0"/>
        <v>Assigned</v>
      </c>
      <c r="P2071" s="21" t="s">
        <v>2099</v>
      </c>
      <c r="Q2071" s="21" t="s">
        <v>68</v>
      </c>
      <c r="R2071" s="21" t="s">
        <v>68</v>
      </c>
      <c r="S2071" s="21" t="s">
        <v>68</v>
      </c>
      <c r="T2071" s="20" t="s">
        <v>68</v>
      </c>
      <c r="U2071" s="20" t="s">
        <v>68</v>
      </c>
      <c r="V2071" s="21" t="s">
        <v>68</v>
      </c>
      <c r="W2071" s="21" t="s">
        <v>68</v>
      </c>
      <c r="X2071" s="21" t="s">
        <v>68</v>
      </c>
      <c r="Y2071" s="23">
        <v>44234.026458333334</v>
      </c>
      <c r="Z2071" s="21" t="s">
        <v>68</v>
      </c>
    </row>
    <row r="2072" spans="1:26" ht="26.4" x14ac:dyDescent="0.3">
      <c r="A2072" s="20">
        <v>3070</v>
      </c>
      <c r="B2072" s="20" t="s">
        <v>1169</v>
      </c>
      <c r="C2072" s="20" t="s">
        <v>59</v>
      </c>
      <c r="D2072" s="20" t="s">
        <v>2104</v>
      </c>
      <c r="E2072" s="20" t="s">
        <v>2105</v>
      </c>
      <c r="F2072" s="20" t="s">
        <v>184</v>
      </c>
      <c r="G2072" s="20" t="s">
        <v>63</v>
      </c>
      <c r="H2072" s="21" t="s">
        <v>2104</v>
      </c>
      <c r="I2072" s="22" t="s">
        <v>6049</v>
      </c>
      <c r="J2072" s="21" t="s">
        <v>6050</v>
      </c>
      <c r="K2072" s="21" t="s">
        <v>6051</v>
      </c>
      <c r="L2072" s="21" t="s">
        <v>471</v>
      </c>
      <c r="M2072" s="21" t="s">
        <v>68</v>
      </c>
      <c r="N2072" s="21" t="s">
        <v>68</v>
      </c>
      <c r="O2072" s="21" t="str">
        <f t="shared" si="0"/>
        <v>Assigned</v>
      </c>
      <c r="P2072" s="21" t="s">
        <v>2099</v>
      </c>
      <c r="Q2072" s="21" t="s">
        <v>68</v>
      </c>
      <c r="R2072" s="21" t="s">
        <v>68</v>
      </c>
      <c r="S2072" s="21" t="s">
        <v>68</v>
      </c>
      <c r="T2072" s="20" t="s">
        <v>68</v>
      </c>
      <c r="U2072" s="20" t="s">
        <v>68</v>
      </c>
      <c r="V2072" s="21" t="s">
        <v>68</v>
      </c>
      <c r="W2072" s="21" t="s">
        <v>68</v>
      </c>
      <c r="X2072" s="21" t="s">
        <v>68</v>
      </c>
      <c r="Y2072" s="23">
        <v>44234.026458333334</v>
      </c>
      <c r="Z2072" s="21" t="s">
        <v>68</v>
      </c>
    </row>
    <row r="2073" spans="1:26" ht="79.2" x14ac:dyDescent="0.3">
      <c r="A2073" s="20">
        <v>3071</v>
      </c>
      <c r="B2073" s="20" t="s">
        <v>1169</v>
      </c>
      <c r="C2073" s="20" t="s">
        <v>59</v>
      </c>
      <c r="D2073" s="20" t="s">
        <v>2104</v>
      </c>
      <c r="E2073" s="20" t="s">
        <v>1660</v>
      </c>
      <c r="F2073" s="20" t="s">
        <v>762</v>
      </c>
      <c r="G2073" s="20" t="s">
        <v>63</v>
      </c>
      <c r="H2073" s="21" t="s">
        <v>2104</v>
      </c>
      <c r="I2073" s="22" t="s">
        <v>4995</v>
      </c>
      <c r="J2073" s="21" t="s">
        <v>6052</v>
      </c>
      <c r="K2073" s="21" t="s">
        <v>6053</v>
      </c>
      <c r="L2073" s="21" t="s">
        <v>471</v>
      </c>
      <c r="M2073" s="21" t="s">
        <v>68</v>
      </c>
      <c r="N2073" s="21" t="s">
        <v>68</v>
      </c>
      <c r="O2073" s="21" t="str">
        <f t="shared" si="0"/>
        <v>Assigned</v>
      </c>
      <c r="P2073" s="21" t="s">
        <v>2099</v>
      </c>
      <c r="Q2073" s="21" t="s">
        <v>68</v>
      </c>
      <c r="R2073" s="21" t="s">
        <v>68</v>
      </c>
      <c r="S2073" s="21" t="s">
        <v>68</v>
      </c>
      <c r="T2073" s="20" t="s">
        <v>68</v>
      </c>
      <c r="U2073" s="20" t="s">
        <v>68</v>
      </c>
      <c r="V2073" s="21" t="s">
        <v>68</v>
      </c>
      <c r="W2073" s="21" t="s">
        <v>68</v>
      </c>
      <c r="X2073" s="21" t="s">
        <v>68</v>
      </c>
      <c r="Y2073" s="23">
        <v>44234.026458333334</v>
      </c>
      <c r="Z2073" s="21" t="s">
        <v>68</v>
      </c>
    </row>
    <row r="2074" spans="1:26" ht="26.4" x14ac:dyDescent="0.3">
      <c r="A2074" s="20">
        <v>3072</v>
      </c>
      <c r="B2074" s="20" t="s">
        <v>1169</v>
      </c>
      <c r="C2074" s="20" t="s">
        <v>59</v>
      </c>
      <c r="D2074" s="20" t="s">
        <v>3150</v>
      </c>
      <c r="E2074" s="20" t="s">
        <v>4354</v>
      </c>
      <c r="F2074" s="20" t="s">
        <v>85</v>
      </c>
      <c r="G2074" s="20" t="s">
        <v>63</v>
      </c>
      <c r="H2074" s="21" t="s">
        <v>3150</v>
      </c>
      <c r="I2074" s="22" t="s">
        <v>5767</v>
      </c>
      <c r="J2074" s="21" t="s">
        <v>6054</v>
      </c>
      <c r="K2074" s="21" t="s">
        <v>5968</v>
      </c>
      <c r="L2074" s="21" t="s">
        <v>471</v>
      </c>
      <c r="M2074" s="21" t="s">
        <v>68</v>
      </c>
      <c r="N2074" s="21" t="s">
        <v>1658</v>
      </c>
      <c r="O2074" s="21" t="str">
        <f t="shared" si="0"/>
        <v>Assigned</v>
      </c>
      <c r="P2074" s="21" t="s">
        <v>1043</v>
      </c>
      <c r="Q2074" s="21" t="s">
        <v>68</v>
      </c>
      <c r="R2074" s="21" t="s">
        <v>68</v>
      </c>
      <c r="S2074" s="21" t="s">
        <v>68</v>
      </c>
      <c r="T2074" s="20" t="s">
        <v>68</v>
      </c>
      <c r="U2074" s="20" t="s">
        <v>68</v>
      </c>
      <c r="V2074" s="21" t="s">
        <v>68</v>
      </c>
      <c r="W2074" s="21" t="s">
        <v>68</v>
      </c>
      <c r="X2074" s="21" t="s">
        <v>68</v>
      </c>
      <c r="Y2074" s="23">
        <v>44234.027858796297</v>
      </c>
      <c r="Z2074" s="21" t="s">
        <v>68</v>
      </c>
    </row>
    <row r="2075" spans="1:26" ht="39.6" x14ac:dyDescent="0.3">
      <c r="A2075" s="20">
        <v>3073</v>
      </c>
      <c r="B2075" s="20" t="s">
        <v>1169</v>
      </c>
      <c r="C2075" s="20" t="s">
        <v>59</v>
      </c>
      <c r="D2075" s="20" t="s">
        <v>2173</v>
      </c>
      <c r="E2075" s="20" t="s">
        <v>3207</v>
      </c>
      <c r="F2075" s="20" t="s">
        <v>102</v>
      </c>
      <c r="G2075" s="20" t="s">
        <v>63</v>
      </c>
      <c r="H2075" s="21" t="s">
        <v>2173</v>
      </c>
      <c r="I2075" s="22" t="s">
        <v>6055</v>
      </c>
      <c r="J2075" s="21" t="s">
        <v>6056</v>
      </c>
      <c r="K2075" s="21" t="s">
        <v>6057</v>
      </c>
      <c r="L2075" s="21" t="s">
        <v>471</v>
      </c>
      <c r="M2075" s="21" t="s">
        <v>68</v>
      </c>
      <c r="N2075" s="21" t="s">
        <v>1658</v>
      </c>
      <c r="O2075" s="21" t="str">
        <f t="shared" si="0"/>
        <v>Assigned</v>
      </c>
      <c r="P2075" s="21" t="s">
        <v>3233</v>
      </c>
      <c r="Q2075" s="21" t="s">
        <v>68</v>
      </c>
      <c r="R2075" s="21" t="s">
        <v>68</v>
      </c>
      <c r="S2075" s="21" t="s">
        <v>68</v>
      </c>
      <c r="T2075" s="20" t="s">
        <v>68</v>
      </c>
      <c r="U2075" s="20" t="s">
        <v>68</v>
      </c>
      <c r="V2075" s="21" t="s">
        <v>68</v>
      </c>
      <c r="W2075" s="21" t="s">
        <v>68</v>
      </c>
      <c r="X2075" s="21" t="s">
        <v>68</v>
      </c>
      <c r="Y2075" s="23">
        <v>44234.028078703705</v>
      </c>
      <c r="Z2075" s="21" t="s">
        <v>68</v>
      </c>
    </row>
    <row r="2076" spans="1:26" ht="79.2" x14ac:dyDescent="0.3">
      <c r="A2076" s="20">
        <v>3074</v>
      </c>
      <c r="B2076" s="20" t="s">
        <v>1169</v>
      </c>
      <c r="C2076" s="20" t="s">
        <v>59</v>
      </c>
      <c r="D2076" s="20" t="s">
        <v>2111</v>
      </c>
      <c r="E2076" s="20" t="s">
        <v>2112</v>
      </c>
      <c r="F2076" s="20" t="s">
        <v>315</v>
      </c>
      <c r="G2076" s="20" t="s">
        <v>63</v>
      </c>
      <c r="H2076" s="21" t="s">
        <v>2111</v>
      </c>
      <c r="I2076" s="22" t="s">
        <v>6058</v>
      </c>
      <c r="J2076" s="21" t="s">
        <v>6059</v>
      </c>
      <c r="K2076" s="21" t="s">
        <v>5968</v>
      </c>
      <c r="L2076" s="21" t="s">
        <v>471</v>
      </c>
      <c r="M2076" s="21" t="s">
        <v>68</v>
      </c>
      <c r="N2076" s="21" t="s">
        <v>68</v>
      </c>
      <c r="O2076" s="21" t="str">
        <f t="shared" si="0"/>
        <v>Assigned</v>
      </c>
      <c r="P2076" s="21" t="s">
        <v>2115</v>
      </c>
      <c r="Q2076" s="21" t="s">
        <v>68</v>
      </c>
      <c r="R2076" s="21" t="s">
        <v>68</v>
      </c>
      <c r="S2076" s="21" t="s">
        <v>68</v>
      </c>
      <c r="T2076" s="20" t="s">
        <v>68</v>
      </c>
      <c r="U2076" s="20" t="s">
        <v>68</v>
      </c>
      <c r="V2076" s="21" t="s">
        <v>68</v>
      </c>
      <c r="W2076" s="21" t="s">
        <v>68</v>
      </c>
      <c r="X2076" s="21" t="s">
        <v>68</v>
      </c>
      <c r="Y2076" s="23">
        <v>44234.065300925926</v>
      </c>
      <c r="Z2076" s="21" t="s">
        <v>68</v>
      </c>
    </row>
    <row r="2077" spans="1:26" ht="39.6" x14ac:dyDescent="0.3">
      <c r="A2077" s="20">
        <v>3075</v>
      </c>
      <c r="B2077" s="20" t="s">
        <v>1169</v>
      </c>
      <c r="C2077" s="20" t="s">
        <v>59</v>
      </c>
      <c r="D2077" s="20" t="s">
        <v>1664</v>
      </c>
      <c r="E2077" s="20" t="s">
        <v>4984</v>
      </c>
      <c r="F2077" s="20" t="s">
        <v>62</v>
      </c>
      <c r="G2077" s="20" t="s">
        <v>63</v>
      </c>
      <c r="H2077" s="21" t="s">
        <v>1664</v>
      </c>
      <c r="I2077" s="22" t="s">
        <v>6046</v>
      </c>
      <c r="J2077" s="21" t="s">
        <v>6060</v>
      </c>
      <c r="K2077" s="21" t="s">
        <v>6061</v>
      </c>
      <c r="L2077" s="21" t="s">
        <v>471</v>
      </c>
      <c r="M2077" s="21" t="s">
        <v>68</v>
      </c>
      <c r="N2077" s="21" t="s">
        <v>68</v>
      </c>
      <c r="O2077" s="21" t="str">
        <f t="shared" si="0"/>
        <v>Assigned</v>
      </c>
      <c r="P2077" s="21" t="s">
        <v>2099</v>
      </c>
      <c r="Q2077" s="21" t="s">
        <v>68</v>
      </c>
      <c r="R2077" s="21" t="s">
        <v>68</v>
      </c>
      <c r="S2077" s="21" t="s">
        <v>68</v>
      </c>
      <c r="T2077" s="20" t="s">
        <v>68</v>
      </c>
      <c r="U2077" s="20" t="s">
        <v>68</v>
      </c>
      <c r="V2077" s="21" t="s">
        <v>68</v>
      </c>
      <c r="W2077" s="21" t="s">
        <v>68</v>
      </c>
      <c r="X2077" s="21" t="s">
        <v>68</v>
      </c>
      <c r="Y2077" s="23">
        <v>44234.030462962968</v>
      </c>
      <c r="Z2077" s="21" t="s">
        <v>68</v>
      </c>
    </row>
    <row r="2078" spans="1:26" ht="52.8" x14ac:dyDescent="0.3">
      <c r="A2078" s="20">
        <v>3076</v>
      </c>
      <c r="B2078" s="20" t="s">
        <v>1169</v>
      </c>
      <c r="C2078" s="20" t="s">
        <v>59</v>
      </c>
      <c r="D2078" s="20" t="s">
        <v>4983</v>
      </c>
      <c r="E2078" s="20" t="s">
        <v>6062</v>
      </c>
      <c r="F2078" s="20" t="s">
        <v>84</v>
      </c>
      <c r="G2078" s="20" t="s">
        <v>63</v>
      </c>
      <c r="H2078" s="21" t="s">
        <v>4983</v>
      </c>
      <c r="I2078" s="22" t="s">
        <v>6063</v>
      </c>
      <c r="J2078" s="21" t="s">
        <v>6064</v>
      </c>
      <c r="K2078" s="21" t="s">
        <v>6061</v>
      </c>
      <c r="L2078" s="21" t="s">
        <v>471</v>
      </c>
      <c r="M2078" s="21" t="s">
        <v>68</v>
      </c>
      <c r="N2078" s="21" t="s">
        <v>68</v>
      </c>
      <c r="O2078" s="21" t="str">
        <f t="shared" si="0"/>
        <v>Resolution approved</v>
      </c>
      <c r="P2078" s="21" t="s">
        <v>1068</v>
      </c>
      <c r="Q2078" s="21" t="s">
        <v>4989</v>
      </c>
      <c r="R2078" s="21" t="s">
        <v>296</v>
      </c>
      <c r="S2078" s="21" t="s">
        <v>6065</v>
      </c>
      <c r="T2078" s="20" t="s">
        <v>68</v>
      </c>
      <c r="U2078" s="20" t="s">
        <v>1015</v>
      </c>
      <c r="V2078" s="21" t="s">
        <v>262</v>
      </c>
      <c r="W2078" s="21" t="s">
        <v>68</v>
      </c>
      <c r="X2078" s="21" t="s">
        <v>68</v>
      </c>
      <c r="Y2078" s="23">
        <v>44265.667847222227</v>
      </c>
      <c r="Z2078" s="21" t="s">
        <v>68</v>
      </c>
    </row>
    <row r="2079" spans="1:26" ht="66" x14ac:dyDescent="0.3">
      <c r="A2079" s="20">
        <v>3077</v>
      </c>
      <c r="B2079" s="20" t="s">
        <v>1169</v>
      </c>
      <c r="C2079" s="20" t="s">
        <v>59</v>
      </c>
      <c r="D2079" s="20" t="s">
        <v>6066</v>
      </c>
      <c r="E2079" s="20" t="s">
        <v>1988</v>
      </c>
      <c r="F2079" s="20" t="s">
        <v>85</v>
      </c>
      <c r="G2079" s="20" t="s">
        <v>63</v>
      </c>
      <c r="H2079" s="21" t="s">
        <v>6066</v>
      </c>
      <c r="I2079" s="22" t="s">
        <v>6067</v>
      </c>
      <c r="J2079" s="21" t="s">
        <v>6068</v>
      </c>
      <c r="K2079" s="21" t="s">
        <v>6069</v>
      </c>
      <c r="L2079" s="21" t="s">
        <v>471</v>
      </c>
      <c r="M2079" s="21" t="s">
        <v>68</v>
      </c>
      <c r="N2079" s="21" t="s">
        <v>2003</v>
      </c>
      <c r="O2079" s="21" t="str">
        <f t="shared" si="0"/>
        <v>Assigned</v>
      </c>
      <c r="P2079" s="21" t="s">
        <v>1024</v>
      </c>
      <c r="Q2079" s="21" t="s">
        <v>68</v>
      </c>
      <c r="R2079" s="21" t="s">
        <v>68</v>
      </c>
      <c r="S2079" s="21" t="s">
        <v>68</v>
      </c>
      <c r="T2079" s="20" t="s">
        <v>68</v>
      </c>
      <c r="U2079" s="20" t="s">
        <v>68</v>
      </c>
      <c r="V2079" s="21" t="s">
        <v>68</v>
      </c>
      <c r="W2079" s="21" t="s">
        <v>68</v>
      </c>
      <c r="X2079" s="21" t="s">
        <v>68</v>
      </c>
      <c r="Y2079" s="23">
        <v>44234.000127314815</v>
      </c>
      <c r="Z2079" s="21" t="s">
        <v>68</v>
      </c>
    </row>
    <row r="2080" spans="1:26" ht="118.8" x14ac:dyDescent="0.3">
      <c r="A2080" s="20">
        <v>3078</v>
      </c>
      <c r="B2080" s="20" t="s">
        <v>1169</v>
      </c>
      <c r="C2080" s="20" t="s">
        <v>59</v>
      </c>
      <c r="D2080" s="20" t="s">
        <v>3334</v>
      </c>
      <c r="E2080" s="20" t="s">
        <v>651</v>
      </c>
      <c r="F2080" s="20" t="s">
        <v>85</v>
      </c>
      <c r="G2080" s="20" t="s">
        <v>63</v>
      </c>
      <c r="H2080" s="21" t="s">
        <v>3334</v>
      </c>
      <c r="I2080" s="22" t="s">
        <v>6070</v>
      </c>
      <c r="J2080" s="21" t="s">
        <v>6071</v>
      </c>
      <c r="K2080" s="21" t="s">
        <v>6072</v>
      </c>
      <c r="L2080" s="21" t="s">
        <v>471</v>
      </c>
      <c r="M2080" s="21" t="s">
        <v>68</v>
      </c>
      <c r="N2080" s="21" t="s">
        <v>68</v>
      </c>
      <c r="O2080" s="21" t="str">
        <f t="shared" si="0"/>
        <v>Assigned</v>
      </c>
      <c r="P2080" s="21" t="s">
        <v>1043</v>
      </c>
      <c r="Q2080" s="21" t="s">
        <v>68</v>
      </c>
      <c r="R2080" s="21" t="s">
        <v>68</v>
      </c>
      <c r="S2080" s="21" t="s">
        <v>68</v>
      </c>
      <c r="T2080" s="20" t="s">
        <v>68</v>
      </c>
      <c r="U2080" s="20" t="s">
        <v>68</v>
      </c>
      <c r="V2080" s="21" t="s">
        <v>68</v>
      </c>
      <c r="W2080" s="21" t="s">
        <v>68</v>
      </c>
      <c r="X2080" s="21" t="s">
        <v>68</v>
      </c>
      <c r="Y2080" s="23">
        <v>44234.654027777782</v>
      </c>
      <c r="Z2080" s="21" t="s">
        <v>68</v>
      </c>
    </row>
    <row r="2081" spans="1:26" ht="132" x14ac:dyDescent="0.3">
      <c r="A2081" s="20">
        <v>3079</v>
      </c>
      <c r="B2081" s="20" t="s">
        <v>1032</v>
      </c>
      <c r="C2081" s="20" t="s">
        <v>248</v>
      </c>
      <c r="D2081" s="20" t="s">
        <v>1039</v>
      </c>
      <c r="E2081" s="20" t="s">
        <v>1034</v>
      </c>
      <c r="F2081" s="20" t="s">
        <v>84</v>
      </c>
      <c r="G2081" s="20" t="s">
        <v>308</v>
      </c>
      <c r="H2081" s="21" t="s">
        <v>1039</v>
      </c>
      <c r="I2081" s="22" t="s">
        <v>5079</v>
      </c>
      <c r="J2081" s="21" t="s">
        <v>6073</v>
      </c>
      <c r="K2081" s="21" t="s">
        <v>6074</v>
      </c>
      <c r="L2081" s="21" t="s">
        <v>311</v>
      </c>
      <c r="M2081" s="21" t="s">
        <v>68</v>
      </c>
      <c r="N2081" s="21" t="s">
        <v>312</v>
      </c>
      <c r="O2081" s="21" t="str">
        <f t="shared" si="0"/>
        <v>Assigned</v>
      </c>
      <c r="P2081" s="21" t="s">
        <v>311</v>
      </c>
      <c r="Q2081" s="21" t="s">
        <v>68</v>
      </c>
      <c r="R2081" s="21" t="s">
        <v>68</v>
      </c>
      <c r="S2081" s="21" t="s">
        <v>68</v>
      </c>
      <c r="T2081" s="20" t="s">
        <v>68</v>
      </c>
      <c r="U2081" s="20" t="s">
        <v>68</v>
      </c>
      <c r="V2081" s="21" t="s">
        <v>68</v>
      </c>
      <c r="W2081" s="21" t="s">
        <v>68</v>
      </c>
      <c r="X2081" s="21" t="s">
        <v>68</v>
      </c>
      <c r="Y2081" s="23">
        <v>44233.905833333338</v>
      </c>
      <c r="Z2081" s="21" t="s">
        <v>68</v>
      </c>
    </row>
    <row r="2082" spans="1:26" ht="39.6" x14ac:dyDescent="0.3">
      <c r="A2082" s="20">
        <v>3080</v>
      </c>
      <c r="B2082" s="20" t="s">
        <v>1032</v>
      </c>
      <c r="C2082" s="20" t="s">
        <v>248</v>
      </c>
      <c r="D2082" s="20" t="s">
        <v>1064</v>
      </c>
      <c r="E2082" s="20" t="s">
        <v>1054</v>
      </c>
      <c r="F2082" s="20" t="s">
        <v>169</v>
      </c>
      <c r="G2082" s="20" t="s">
        <v>308</v>
      </c>
      <c r="H2082" s="21" t="s">
        <v>1064</v>
      </c>
      <c r="I2082" s="22" t="s">
        <v>6075</v>
      </c>
      <c r="J2082" s="21" t="s">
        <v>6076</v>
      </c>
      <c r="K2082" s="21" t="s">
        <v>1018</v>
      </c>
      <c r="L2082" s="21" t="s">
        <v>311</v>
      </c>
      <c r="M2082" s="21" t="s">
        <v>68</v>
      </c>
      <c r="N2082" s="21" t="s">
        <v>312</v>
      </c>
      <c r="O2082" s="21" t="str">
        <f t="shared" si="0"/>
        <v>Assigned</v>
      </c>
      <c r="P2082" s="21" t="s">
        <v>311</v>
      </c>
      <c r="Q2082" s="21" t="s">
        <v>68</v>
      </c>
      <c r="R2082" s="21" t="s">
        <v>68</v>
      </c>
      <c r="S2082" s="21" t="s">
        <v>68</v>
      </c>
      <c r="T2082" s="20" t="s">
        <v>68</v>
      </c>
      <c r="U2082" s="20" t="s">
        <v>68</v>
      </c>
      <c r="V2082" s="21" t="s">
        <v>68</v>
      </c>
      <c r="W2082" s="21" t="s">
        <v>68</v>
      </c>
      <c r="X2082" s="21" t="s">
        <v>68</v>
      </c>
      <c r="Y2082" s="23">
        <v>44233.905833333338</v>
      </c>
      <c r="Z2082" s="21" t="s">
        <v>68</v>
      </c>
    </row>
    <row r="2083" spans="1:26" ht="277.2" x14ac:dyDescent="0.3">
      <c r="A2083" s="20">
        <v>3081</v>
      </c>
      <c r="B2083" s="20" t="s">
        <v>1032</v>
      </c>
      <c r="C2083" s="20" t="s">
        <v>248</v>
      </c>
      <c r="D2083" s="20" t="s">
        <v>1624</v>
      </c>
      <c r="E2083" s="20" t="s">
        <v>1629</v>
      </c>
      <c r="F2083" s="20" t="s">
        <v>113</v>
      </c>
      <c r="G2083" s="20" t="s">
        <v>63</v>
      </c>
      <c r="H2083" s="21" t="s">
        <v>1624</v>
      </c>
      <c r="I2083" s="22" t="s">
        <v>6077</v>
      </c>
      <c r="J2083" s="21" t="s">
        <v>6078</v>
      </c>
      <c r="K2083" s="21" t="s">
        <v>1018</v>
      </c>
      <c r="L2083" s="21" t="s">
        <v>471</v>
      </c>
      <c r="M2083" s="21" t="s">
        <v>68</v>
      </c>
      <c r="N2083" s="21" t="s">
        <v>68</v>
      </c>
      <c r="O2083" s="21" t="str">
        <f t="shared" si="0"/>
        <v>Resolution approved</v>
      </c>
      <c r="P2083" s="21" t="s">
        <v>1524</v>
      </c>
      <c r="Q2083" s="21" t="s">
        <v>1635</v>
      </c>
      <c r="R2083" s="21" t="s">
        <v>96</v>
      </c>
      <c r="S2083" s="21" t="s">
        <v>6079</v>
      </c>
      <c r="T2083" s="20" t="s">
        <v>68</v>
      </c>
      <c r="U2083" s="20" t="s">
        <v>1015</v>
      </c>
      <c r="V2083" s="21" t="s">
        <v>99</v>
      </c>
      <c r="W2083" s="21" t="s">
        <v>100</v>
      </c>
      <c r="X2083" s="21" t="s">
        <v>68</v>
      </c>
      <c r="Y2083" s="23">
        <v>44265.66814814815</v>
      </c>
      <c r="Z2083" s="21" t="s">
        <v>68</v>
      </c>
    </row>
    <row r="2084" spans="1:26" ht="39.6" x14ac:dyDescent="0.3">
      <c r="A2084" s="20">
        <v>3082</v>
      </c>
      <c r="B2084" s="20" t="s">
        <v>1032</v>
      </c>
      <c r="C2084" s="20" t="s">
        <v>248</v>
      </c>
      <c r="D2084" s="20" t="s">
        <v>6080</v>
      </c>
      <c r="E2084" s="20" t="s">
        <v>4896</v>
      </c>
      <c r="F2084" s="20" t="s">
        <v>468</v>
      </c>
      <c r="G2084" s="20" t="s">
        <v>308</v>
      </c>
      <c r="H2084" s="21" t="s">
        <v>6080</v>
      </c>
      <c r="I2084" s="22" t="s">
        <v>5892</v>
      </c>
      <c r="J2084" s="21" t="s">
        <v>6081</v>
      </c>
      <c r="K2084" s="21" t="s">
        <v>1018</v>
      </c>
      <c r="L2084" s="21" t="s">
        <v>311</v>
      </c>
      <c r="M2084" s="21" t="s">
        <v>68</v>
      </c>
      <c r="N2084" s="21" t="s">
        <v>312</v>
      </c>
      <c r="O2084" s="21" t="str">
        <f t="shared" si="0"/>
        <v>Assigned</v>
      </c>
      <c r="P2084" s="21" t="s">
        <v>311</v>
      </c>
      <c r="Q2084" s="21" t="s">
        <v>68</v>
      </c>
      <c r="R2084" s="21" t="s">
        <v>68</v>
      </c>
      <c r="S2084" s="21" t="s">
        <v>68</v>
      </c>
      <c r="T2084" s="20" t="s">
        <v>68</v>
      </c>
      <c r="U2084" s="20" t="s">
        <v>68</v>
      </c>
      <c r="V2084" s="21" t="s">
        <v>68</v>
      </c>
      <c r="W2084" s="21" t="s">
        <v>68</v>
      </c>
      <c r="X2084" s="21" t="s">
        <v>68</v>
      </c>
      <c r="Y2084" s="23">
        <v>44233.905833333338</v>
      </c>
      <c r="Z2084" s="21" t="s">
        <v>68</v>
      </c>
    </row>
    <row r="2085" spans="1:26" ht="39.6" x14ac:dyDescent="0.3">
      <c r="A2085" s="20">
        <v>3083</v>
      </c>
      <c r="B2085" s="20" t="s">
        <v>1032</v>
      </c>
      <c r="C2085" s="20" t="s">
        <v>59</v>
      </c>
      <c r="D2085" s="20" t="s">
        <v>4895</v>
      </c>
      <c r="E2085" s="20" t="s">
        <v>4896</v>
      </c>
      <c r="F2085" s="20" t="s">
        <v>133</v>
      </c>
      <c r="G2085" s="20" t="s">
        <v>308</v>
      </c>
      <c r="H2085" s="21" t="s">
        <v>4895</v>
      </c>
      <c r="I2085" s="22" t="s">
        <v>6082</v>
      </c>
      <c r="J2085" s="21" t="s">
        <v>6081</v>
      </c>
      <c r="K2085" s="21" t="s">
        <v>1018</v>
      </c>
      <c r="L2085" s="21" t="s">
        <v>311</v>
      </c>
      <c r="M2085" s="21" t="s">
        <v>68</v>
      </c>
      <c r="N2085" s="21" t="s">
        <v>312</v>
      </c>
      <c r="O2085" s="21" t="str">
        <f t="shared" si="0"/>
        <v>Assigned</v>
      </c>
      <c r="P2085" s="21" t="s">
        <v>311</v>
      </c>
      <c r="Q2085" s="21" t="s">
        <v>68</v>
      </c>
      <c r="R2085" s="21" t="s">
        <v>68</v>
      </c>
      <c r="S2085" s="21" t="s">
        <v>68</v>
      </c>
      <c r="T2085" s="20" t="s">
        <v>68</v>
      </c>
      <c r="U2085" s="20" t="s">
        <v>68</v>
      </c>
      <c r="V2085" s="21" t="s">
        <v>68</v>
      </c>
      <c r="W2085" s="21" t="s">
        <v>68</v>
      </c>
      <c r="X2085" s="21" t="s">
        <v>68</v>
      </c>
      <c r="Y2085" s="23">
        <v>44233.905833333338</v>
      </c>
      <c r="Z2085" s="21" t="s">
        <v>68</v>
      </c>
    </row>
    <row r="2086" spans="1:26" ht="52.8" x14ac:dyDescent="0.3">
      <c r="A2086" s="20">
        <v>3084</v>
      </c>
      <c r="B2086" s="20" t="s">
        <v>1032</v>
      </c>
      <c r="C2086" s="20" t="s">
        <v>248</v>
      </c>
      <c r="D2086" s="20" t="s">
        <v>6083</v>
      </c>
      <c r="E2086" s="20" t="s">
        <v>4900</v>
      </c>
      <c r="F2086" s="20" t="s">
        <v>274</v>
      </c>
      <c r="G2086" s="20" t="s">
        <v>308</v>
      </c>
      <c r="H2086" s="21" t="s">
        <v>6083</v>
      </c>
      <c r="I2086" s="22" t="s">
        <v>6084</v>
      </c>
      <c r="J2086" s="21" t="s">
        <v>6085</v>
      </c>
      <c r="K2086" s="21" t="s">
        <v>1018</v>
      </c>
      <c r="L2086" s="21" t="s">
        <v>311</v>
      </c>
      <c r="M2086" s="21" t="s">
        <v>68</v>
      </c>
      <c r="N2086" s="21" t="s">
        <v>312</v>
      </c>
      <c r="O2086" s="21" t="str">
        <f t="shared" si="0"/>
        <v>Assigned</v>
      </c>
      <c r="P2086" s="21" t="s">
        <v>311</v>
      </c>
      <c r="Q2086" s="21" t="s">
        <v>68</v>
      </c>
      <c r="R2086" s="21" t="s">
        <v>68</v>
      </c>
      <c r="S2086" s="21" t="s">
        <v>68</v>
      </c>
      <c r="T2086" s="20" t="s">
        <v>68</v>
      </c>
      <c r="U2086" s="20" t="s">
        <v>68</v>
      </c>
      <c r="V2086" s="21" t="s">
        <v>68</v>
      </c>
      <c r="W2086" s="21" t="s">
        <v>68</v>
      </c>
      <c r="X2086" s="21" t="s">
        <v>68</v>
      </c>
      <c r="Y2086" s="23">
        <v>44233.905833333338</v>
      </c>
      <c r="Z2086" s="21" t="s">
        <v>68</v>
      </c>
    </row>
    <row r="2087" spans="1:26" ht="92.4" x14ac:dyDescent="0.3">
      <c r="A2087" s="20">
        <v>3085</v>
      </c>
      <c r="B2087" s="20" t="s">
        <v>1032</v>
      </c>
      <c r="C2087" s="20" t="s">
        <v>248</v>
      </c>
      <c r="D2087" s="20" t="s">
        <v>1416</v>
      </c>
      <c r="E2087" s="20" t="s">
        <v>1417</v>
      </c>
      <c r="F2087" s="20" t="s">
        <v>324</v>
      </c>
      <c r="G2087" s="20" t="s">
        <v>308</v>
      </c>
      <c r="H2087" s="21" t="s">
        <v>1416</v>
      </c>
      <c r="I2087" s="22" t="s">
        <v>6086</v>
      </c>
      <c r="J2087" s="21" t="s">
        <v>6087</v>
      </c>
      <c r="K2087" s="21" t="s">
        <v>1018</v>
      </c>
      <c r="L2087" s="21" t="s">
        <v>311</v>
      </c>
      <c r="M2087" s="21" t="s">
        <v>68</v>
      </c>
      <c r="N2087" s="21" t="s">
        <v>312</v>
      </c>
      <c r="O2087" s="21" t="str">
        <f t="shared" si="0"/>
        <v>Assigned</v>
      </c>
      <c r="P2087" s="21" t="s">
        <v>311</v>
      </c>
      <c r="Q2087" s="21" t="s">
        <v>68</v>
      </c>
      <c r="R2087" s="21" t="s">
        <v>68</v>
      </c>
      <c r="S2087" s="21" t="s">
        <v>68</v>
      </c>
      <c r="T2087" s="20" t="s">
        <v>68</v>
      </c>
      <c r="U2087" s="20" t="s">
        <v>68</v>
      </c>
      <c r="V2087" s="21" t="s">
        <v>68</v>
      </c>
      <c r="W2087" s="21" t="s">
        <v>68</v>
      </c>
      <c r="X2087" s="21" t="s">
        <v>68</v>
      </c>
      <c r="Y2087" s="23">
        <v>44233.905844907407</v>
      </c>
      <c r="Z2087" s="21" t="s">
        <v>68</v>
      </c>
    </row>
    <row r="2088" spans="1:26" ht="171.6" x14ac:dyDescent="0.3">
      <c r="A2088" s="20">
        <v>3086</v>
      </c>
      <c r="B2088" s="20" t="s">
        <v>1032</v>
      </c>
      <c r="C2088" s="20" t="s">
        <v>248</v>
      </c>
      <c r="D2088" s="20" t="s">
        <v>1416</v>
      </c>
      <c r="E2088" s="20" t="s">
        <v>1417</v>
      </c>
      <c r="F2088" s="20" t="s">
        <v>119</v>
      </c>
      <c r="G2088" s="20" t="s">
        <v>63</v>
      </c>
      <c r="H2088" s="21" t="s">
        <v>1416</v>
      </c>
      <c r="I2088" s="22" t="s">
        <v>3871</v>
      </c>
      <c r="J2088" s="21" t="s">
        <v>6088</v>
      </c>
      <c r="K2088" s="21" t="s">
        <v>6089</v>
      </c>
      <c r="L2088" s="21" t="s">
        <v>471</v>
      </c>
      <c r="M2088" s="21" t="s">
        <v>68</v>
      </c>
      <c r="N2088" s="21" t="s">
        <v>68</v>
      </c>
      <c r="O2088" s="21" t="str">
        <f t="shared" si="0"/>
        <v>Resolution approved</v>
      </c>
      <c r="P2088" s="21" t="s">
        <v>1146</v>
      </c>
      <c r="Q2088" s="21" t="s">
        <v>1421</v>
      </c>
      <c r="R2088" s="21" t="s">
        <v>96</v>
      </c>
      <c r="S2088" s="21" t="s">
        <v>2078</v>
      </c>
      <c r="T2088" s="20" t="s">
        <v>68</v>
      </c>
      <c r="U2088" s="20" t="s">
        <v>1020</v>
      </c>
      <c r="V2088" s="21" t="s">
        <v>262</v>
      </c>
      <c r="W2088" s="21" t="s">
        <v>68</v>
      </c>
      <c r="X2088" s="21" t="s">
        <v>1441</v>
      </c>
      <c r="Y2088" s="23">
        <v>44270.588391203702</v>
      </c>
      <c r="Z2088" s="21" t="s">
        <v>68</v>
      </c>
    </row>
    <row r="2089" spans="1:26" ht="105.6" x14ac:dyDescent="0.3">
      <c r="A2089" s="20">
        <v>3087</v>
      </c>
      <c r="B2089" s="20" t="s">
        <v>709</v>
      </c>
      <c r="C2089" s="20" t="s">
        <v>248</v>
      </c>
      <c r="D2089" s="20" t="s">
        <v>478</v>
      </c>
      <c r="E2089" s="20" t="s">
        <v>479</v>
      </c>
      <c r="F2089" s="20" t="s">
        <v>214</v>
      </c>
      <c r="G2089" s="20" t="s">
        <v>63</v>
      </c>
      <c r="H2089" s="21" t="s">
        <v>478</v>
      </c>
      <c r="I2089" s="22" t="s">
        <v>6090</v>
      </c>
      <c r="J2089" s="21" t="s">
        <v>6091</v>
      </c>
      <c r="K2089" s="21" t="s">
        <v>79</v>
      </c>
      <c r="L2089" s="21" t="s">
        <v>471</v>
      </c>
      <c r="M2089" s="21" t="s">
        <v>68</v>
      </c>
      <c r="N2089" s="21" t="s">
        <v>68</v>
      </c>
      <c r="O2089" s="21" t="str">
        <f t="shared" si="0"/>
        <v>Assigned</v>
      </c>
      <c r="P2089" s="21" t="s">
        <v>483</v>
      </c>
      <c r="Q2089" s="21" t="s">
        <v>68</v>
      </c>
      <c r="R2089" s="21" t="s">
        <v>68</v>
      </c>
      <c r="S2089" s="21" t="s">
        <v>68</v>
      </c>
      <c r="T2089" s="20" t="s">
        <v>68</v>
      </c>
      <c r="U2089" s="20" t="s">
        <v>68</v>
      </c>
      <c r="V2089" s="21" t="s">
        <v>68</v>
      </c>
      <c r="W2089" s="21" t="s">
        <v>68</v>
      </c>
      <c r="X2089" s="21" t="s">
        <v>68</v>
      </c>
      <c r="Y2089" s="23">
        <v>44234.119201388894</v>
      </c>
      <c r="Z2089" s="21" t="s">
        <v>68</v>
      </c>
    </row>
    <row r="2090" spans="1:26" ht="198" x14ac:dyDescent="0.3">
      <c r="A2090" s="20">
        <v>3088</v>
      </c>
      <c r="B2090" s="20" t="s">
        <v>709</v>
      </c>
      <c r="C2090" s="20" t="s">
        <v>248</v>
      </c>
      <c r="D2090" s="20" t="s">
        <v>478</v>
      </c>
      <c r="E2090" s="20" t="s">
        <v>479</v>
      </c>
      <c r="F2090" s="20" t="s">
        <v>274</v>
      </c>
      <c r="G2090" s="20" t="s">
        <v>63</v>
      </c>
      <c r="H2090" s="21" t="s">
        <v>478</v>
      </c>
      <c r="I2090" s="22" t="s">
        <v>6092</v>
      </c>
      <c r="J2090" s="21" t="s">
        <v>6093</v>
      </c>
      <c r="K2090" s="21" t="s">
        <v>6094</v>
      </c>
      <c r="L2090" s="21" t="s">
        <v>471</v>
      </c>
      <c r="M2090" s="21" t="s">
        <v>68</v>
      </c>
      <c r="N2090" s="21" t="s">
        <v>68</v>
      </c>
      <c r="O2090" s="21" t="str">
        <f t="shared" si="0"/>
        <v>Assigned</v>
      </c>
      <c r="P2090" s="21" t="s">
        <v>483</v>
      </c>
      <c r="Q2090" s="21" t="s">
        <v>68</v>
      </c>
      <c r="R2090" s="21" t="s">
        <v>68</v>
      </c>
      <c r="S2090" s="21" t="s">
        <v>68</v>
      </c>
      <c r="T2090" s="20" t="s">
        <v>68</v>
      </c>
      <c r="U2090" s="20" t="s">
        <v>68</v>
      </c>
      <c r="V2090" s="21" t="s">
        <v>68</v>
      </c>
      <c r="W2090" s="21" t="s">
        <v>68</v>
      </c>
      <c r="X2090" s="21" t="s">
        <v>68</v>
      </c>
      <c r="Y2090" s="23">
        <v>44234.119201388894</v>
      </c>
      <c r="Z2090" s="21" t="s">
        <v>68</v>
      </c>
    </row>
    <row r="2091" spans="1:26" ht="26.4" x14ac:dyDescent="0.3">
      <c r="A2091" s="20">
        <v>3089</v>
      </c>
      <c r="B2091" s="20" t="s">
        <v>709</v>
      </c>
      <c r="C2091" s="20" t="s">
        <v>248</v>
      </c>
      <c r="D2091" s="20" t="s">
        <v>478</v>
      </c>
      <c r="E2091" s="20" t="s">
        <v>479</v>
      </c>
      <c r="F2091" s="20" t="s">
        <v>240</v>
      </c>
      <c r="G2091" s="20" t="s">
        <v>63</v>
      </c>
      <c r="H2091" s="21" t="s">
        <v>478</v>
      </c>
      <c r="I2091" s="22" t="s">
        <v>6095</v>
      </c>
      <c r="J2091" s="21" t="s">
        <v>6096</v>
      </c>
      <c r="K2091" s="21" t="s">
        <v>6097</v>
      </c>
      <c r="L2091" s="21" t="s">
        <v>471</v>
      </c>
      <c r="M2091" s="21" t="s">
        <v>68</v>
      </c>
      <c r="N2091" s="21" t="s">
        <v>68</v>
      </c>
      <c r="O2091" s="21" t="str">
        <f t="shared" si="0"/>
        <v>Assigned</v>
      </c>
      <c r="P2091" s="21" t="s">
        <v>483</v>
      </c>
      <c r="Q2091" s="21" t="s">
        <v>68</v>
      </c>
      <c r="R2091" s="21" t="s">
        <v>68</v>
      </c>
      <c r="S2091" s="21" t="s">
        <v>68</v>
      </c>
      <c r="T2091" s="20" t="s">
        <v>68</v>
      </c>
      <c r="U2091" s="20" t="s">
        <v>68</v>
      </c>
      <c r="V2091" s="21" t="s">
        <v>68</v>
      </c>
      <c r="W2091" s="21" t="s">
        <v>68</v>
      </c>
      <c r="X2091" s="21" t="s">
        <v>68</v>
      </c>
      <c r="Y2091" s="23">
        <v>44234.119201388894</v>
      </c>
      <c r="Z2091" s="21" t="s">
        <v>68</v>
      </c>
    </row>
    <row r="2092" spans="1:26" ht="171.6" x14ac:dyDescent="0.3">
      <c r="A2092" s="20">
        <v>3090</v>
      </c>
      <c r="B2092" s="20" t="s">
        <v>709</v>
      </c>
      <c r="C2092" s="20" t="s">
        <v>248</v>
      </c>
      <c r="D2092" s="20" t="s">
        <v>478</v>
      </c>
      <c r="E2092" s="20" t="s">
        <v>479</v>
      </c>
      <c r="F2092" s="20" t="s">
        <v>164</v>
      </c>
      <c r="G2092" s="20" t="s">
        <v>63</v>
      </c>
      <c r="H2092" s="21" t="s">
        <v>478</v>
      </c>
      <c r="I2092" s="22" t="s">
        <v>6098</v>
      </c>
      <c r="J2092" s="21" t="s">
        <v>6099</v>
      </c>
      <c r="K2092" s="21" t="s">
        <v>6100</v>
      </c>
      <c r="L2092" s="21" t="s">
        <v>471</v>
      </c>
      <c r="M2092" s="21" t="s">
        <v>68</v>
      </c>
      <c r="N2092" s="21" t="s">
        <v>68</v>
      </c>
      <c r="O2092" s="21" t="str">
        <f t="shared" si="0"/>
        <v>Assigned</v>
      </c>
      <c r="P2092" s="21" t="s">
        <v>483</v>
      </c>
      <c r="Q2092" s="21" t="s">
        <v>68</v>
      </c>
      <c r="R2092" s="21" t="s">
        <v>68</v>
      </c>
      <c r="S2092" s="21" t="s">
        <v>68</v>
      </c>
      <c r="T2092" s="20" t="s">
        <v>68</v>
      </c>
      <c r="U2092" s="20" t="s">
        <v>68</v>
      </c>
      <c r="V2092" s="21" t="s">
        <v>68</v>
      </c>
      <c r="W2092" s="21" t="s">
        <v>68</v>
      </c>
      <c r="X2092" s="21" t="s">
        <v>68</v>
      </c>
      <c r="Y2092" s="23">
        <v>44234.119201388894</v>
      </c>
      <c r="Z2092" s="21" t="s">
        <v>68</v>
      </c>
    </row>
    <row r="2093" spans="1:26" ht="171.6" x14ac:dyDescent="0.3">
      <c r="A2093" s="20">
        <v>3091</v>
      </c>
      <c r="B2093" s="20" t="s">
        <v>709</v>
      </c>
      <c r="C2093" s="20" t="s">
        <v>248</v>
      </c>
      <c r="D2093" s="20" t="s">
        <v>478</v>
      </c>
      <c r="E2093" s="20" t="s">
        <v>479</v>
      </c>
      <c r="F2093" s="20" t="s">
        <v>513</v>
      </c>
      <c r="G2093" s="20" t="s">
        <v>63</v>
      </c>
      <c r="H2093" s="21" t="s">
        <v>478</v>
      </c>
      <c r="I2093" s="22" t="s">
        <v>3242</v>
      </c>
      <c r="J2093" s="21" t="s">
        <v>6101</v>
      </c>
      <c r="K2093" s="21" t="s">
        <v>6102</v>
      </c>
      <c r="L2093" s="21" t="s">
        <v>471</v>
      </c>
      <c r="M2093" s="21" t="s">
        <v>68</v>
      </c>
      <c r="N2093" s="21" t="s">
        <v>68</v>
      </c>
      <c r="O2093" s="21" t="str">
        <f t="shared" si="0"/>
        <v>Assigned</v>
      </c>
      <c r="P2093" s="21" t="s">
        <v>483</v>
      </c>
      <c r="Q2093" s="21" t="s">
        <v>68</v>
      </c>
      <c r="R2093" s="21" t="s">
        <v>68</v>
      </c>
      <c r="S2093" s="21" t="s">
        <v>68</v>
      </c>
      <c r="T2093" s="20" t="s">
        <v>68</v>
      </c>
      <c r="U2093" s="20" t="s">
        <v>68</v>
      </c>
      <c r="V2093" s="21" t="s">
        <v>68</v>
      </c>
      <c r="W2093" s="21" t="s">
        <v>68</v>
      </c>
      <c r="X2093" s="21" t="s">
        <v>68</v>
      </c>
      <c r="Y2093" s="23">
        <v>44234.119201388894</v>
      </c>
      <c r="Z2093" s="21" t="s">
        <v>68</v>
      </c>
    </row>
    <row r="2094" spans="1:26" ht="132" x14ac:dyDescent="0.3">
      <c r="A2094" s="20">
        <v>3092</v>
      </c>
      <c r="B2094" s="20" t="s">
        <v>709</v>
      </c>
      <c r="C2094" s="20" t="s">
        <v>248</v>
      </c>
      <c r="D2094" s="20" t="s">
        <v>478</v>
      </c>
      <c r="E2094" s="20" t="s">
        <v>1265</v>
      </c>
      <c r="F2094" s="20" t="s">
        <v>677</v>
      </c>
      <c r="G2094" s="20" t="s">
        <v>63</v>
      </c>
      <c r="H2094" s="21" t="s">
        <v>478</v>
      </c>
      <c r="I2094" s="22" t="s">
        <v>6103</v>
      </c>
      <c r="J2094" s="21" t="s">
        <v>6104</v>
      </c>
      <c r="K2094" s="21" t="s">
        <v>6105</v>
      </c>
      <c r="L2094" s="21" t="s">
        <v>471</v>
      </c>
      <c r="M2094" s="21" t="s">
        <v>68</v>
      </c>
      <c r="N2094" s="21" t="s">
        <v>68</v>
      </c>
      <c r="O2094" s="21" t="str">
        <f t="shared" si="0"/>
        <v>Assigned</v>
      </c>
      <c r="P2094" s="21" t="s">
        <v>483</v>
      </c>
      <c r="Q2094" s="21" t="s">
        <v>68</v>
      </c>
      <c r="R2094" s="21" t="s">
        <v>68</v>
      </c>
      <c r="S2094" s="21" t="s">
        <v>68</v>
      </c>
      <c r="T2094" s="20" t="s">
        <v>68</v>
      </c>
      <c r="U2094" s="20" t="s">
        <v>68</v>
      </c>
      <c r="V2094" s="21" t="s">
        <v>68</v>
      </c>
      <c r="W2094" s="21" t="s">
        <v>68</v>
      </c>
      <c r="X2094" s="21" t="s">
        <v>68</v>
      </c>
      <c r="Y2094" s="23">
        <v>44234.119201388894</v>
      </c>
      <c r="Z2094" s="21" t="s">
        <v>68</v>
      </c>
    </row>
    <row r="2095" spans="1:26" ht="132" x14ac:dyDescent="0.3">
      <c r="A2095" s="20">
        <v>3093</v>
      </c>
      <c r="B2095" s="20" t="s">
        <v>709</v>
      </c>
      <c r="C2095" s="20" t="s">
        <v>248</v>
      </c>
      <c r="D2095" s="20" t="s">
        <v>478</v>
      </c>
      <c r="E2095" s="20" t="s">
        <v>226</v>
      </c>
      <c r="F2095" s="20" t="s">
        <v>619</v>
      </c>
      <c r="G2095" s="20" t="s">
        <v>63</v>
      </c>
      <c r="H2095" s="21" t="s">
        <v>478</v>
      </c>
      <c r="I2095" s="22" t="s">
        <v>6106</v>
      </c>
      <c r="J2095" s="21" t="s">
        <v>6107</v>
      </c>
      <c r="K2095" s="21" t="s">
        <v>6105</v>
      </c>
      <c r="L2095" s="21" t="s">
        <v>471</v>
      </c>
      <c r="M2095" s="21" t="s">
        <v>68</v>
      </c>
      <c r="N2095" s="21" t="s">
        <v>68</v>
      </c>
      <c r="O2095" s="21" t="str">
        <f t="shared" si="0"/>
        <v>Assigned</v>
      </c>
      <c r="P2095" s="21" t="s">
        <v>483</v>
      </c>
      <c r="Q2095" s="21" t="s">
        <v>68</v>
      </c>
      <c r="R2095" s="21" t="s">
        <v>68</v>
      </c>
      <c r="S2095" s="21" t="s">
        <v>68</v>
      </c>
      <c r="T2095" s="20" t="s">
        <v>68</v>
      </c>
      <c r="U2095" s="20" t="s">
        <v>68</v>
      </c>
      <c r="V2095" s="21" t="s">
        <v>68</v>
      </c>
      <c r="W2095" s="21" t="s">
        <v>68</v>
      </c>
      <c r="X2095" s="21" t="s">
        <v>68</v>
      </c>
      <c r="Y2095" s="23">
        <v>44234.119201388894</v>
      </c>
      <c r="Z2095" s="21" t="s">
        <v>68</v>
      </c>
    </row>
    <row r="2096" spans="1:26" ht="250.8" x14ac:dyDescent="0.3">
      <c r="A2096" s="20">
        <v>3094</v>
      </c>
      <c r="B2096" s="20" t="s">
        <v>709</v>
      </c>
      <c r="C2096" s="20" t="s">
        <v>248</v>
      </c>
      <c r="D2096" s="20" t="s">
        <v>1029</v>
      </c>
      <c r="E2096" s="20" t="s">
        <v>651</v>
      </c>
      <c r="F2096" s="20" t="s">
        <v>532</v>
      </c>
      <c r="G2096" s="20" t="s">
        <v>63</v>
      </c>
      <c r="H2096" s="21" t="s">
        <v>1029</v>
      </c>
      <c r="I2096" s="22" t="s">
        <v>6108</v>
      </c>
      <c r="J2096" s="21" t="s">
        <v>6109</v>
      </c>
      <c r="K2096" s="21" t="s">
        <v>6110</v>
      </c>
      <c r="L2096" s="21" t="s">
        <v>471</v>
      </c>
      <c r="M2096" s="21" t="s">
        <v>68</v>
      </c>
      <c r="N2096" s="21" t="s">
        <v>68</v>
      </c>
      <c r="O2096" s="21" t="str">
        <f t="shared" si="0"/>
        <v>Assigned</v>
      </c>
      <c r="P2096" s="21" t="s">
        <v>1032</v>
      </c>
      <c r="Q2096" s="21" t="s">
        <v>68</v>
      </c>
      <c r="R2096" s="21" t="s">
        <v>68</v>
      </c>
      <c r="S2096" s="21" t="s">
        <v>68</v>
      </c>
      <c r="T2096" s="20" t="s">
        <v>68</v>
      </c>
      <c r="U2096" s="20" t="s">
        <v>68</v>
      </c>
      <c r="V2096" s="21" t="s">
        <v>68</v>
      </c>
      <c r="W2096" s="21" t="s">
        <v>68</v>
      </c>
      <c r="X2096" s="21" t="s">
        <v>68</v>
      </c>
      <c r="Y2096" s="23">
        <v>44234.652847222227</v>
      </c>
      <c r="Z2096" s="21" t="s">
        <v>68</v>
      </c>
    </row>
    <row r="2097" spans="1:26" ht="250.8" x14ac:dyDescent="0.3">
      <c r="A2097" s="20">
        <v>3095</v>
      </c>
      <c r="B2097" s="20" t="s">
        <v>709</v>
      </c>
      <c r="C2097" s="20" t="s">
        <v>248</v>
      </c>
      <c r="D2097" s="20" t="s">
        <v>1033</v>
      </c>
      <c r="E2097" s="20" t="s">
        <v>654</v>
      </c>
      <c r="F2097" s="20" t="s">
        <v>102</v>
      </c>
      <c r="G2097" s="20" t="s">
        <v>63</v>
      </c>
      <c r="H2097" s="21" t="s">
        <v>1033</v>
      </c>
      <c r="I2097" s="22" t="s">
        <v>2226</v>
      </c>
      <c r="J2097" s="21" t="s">
        <v>6111</v>
      </c>
      <c r="K2097" s="21" t="s">
        <v>79</v>
      </c>
      <c r="L2097" s="21" t="s">
        <v>471</v>
      </c>
      <c r="M2097" s="21" t="s">
        <v>68</v>
      </c>
      <c r="N2097" s="21" t="s">
        <v>68</v>
      </c>
      <c r="O2097" s="21" t="str">
        <f t="shared" si="0"/>
        <v>Assigned</v>
      </c>
      <c r="P2097" s="21" t="s">
        <v>1032</v>
      </c>
      <c r="Q2097" s="21" t="s">
        <v>68</v>
      </c>
      <c r="R2097" s="21" t="s">
        <v>68</v>
      </c>
      <c r="S2097" s="21" t="s">
        <v>68</v>
      </c>
      <c r="T2097" s="20" t="s">
        <v>68</v>
      </c>
      <c r="U2097" s="20" t="s">
        <v>68</v>
      </c>
      <c r="V2097" s="21" t="s">
        <v>68</v>
      </c>
      <c r="W2097" s="21" t="s">
        <v>68</v>
      </c>
      <c r="X2097" s="21" t="s">
        <v>68</v>
      </c>
      <c r="Y2097" s="23">
        <v>44234.653275462959</v>
      </c>
      <c r="Z2097" s="21" t="s">
        <v>68</v>
      </c>
    </row>
    <row r="2098" spans="1:26" ht="39.6" x14ac:dyDescent="0.3">
      <c r="A2098" s="20">
        <v>3096</v>
      </c>
      <c r="B2098" s="20" t="s">
        <v>709</v>
      </c>
      <c r="C2098" s="20" t="s">
        <v>248</v>
      </c>
      <c r="D2098" s="20" t="s">
        <v>1033</v>
      </c>
      <c r="E2098" s="20" t="s">
        <v>1034</v>
      </c>
      <c r="F2098" s="20" t="s">
        <v>1012</v>
      </c>
      <c r="G2098" s="20" t="s">
        <v>308</v>
      </c>
      <c r="H2098" s="21" t="s">
        <v>1033</v>
      </c>
      <c r="I2098" s="22" t="s">
        <v>6112</v>
      </c>
      <c r="J2098" s="21" t="s">
        <v>6113</v>
      </c>
      <c r="K2098" s="21" t="s">
        <v>79</v>
      </c>
      <c r="L2098" s="21" t="s">
        <v>311</v>
      </c>
      <c r="M2098" s="21" t="s">
        <v>68</v>
      </c>
      <c r="N2098" s="21" t="s">
        <v>312</v>
      </c>
      <c r="O2098" s="21" t="str">
        <f t="shared" si="0"/>
        <v>Assigned</v>
      </c>
      <c r="P2098" s="21" t="s">
        <v>311</v>
      </c>
      <c r="Q2098" s="21" t="s">
        <v>68</v>
      </c>
      <c r="R2098" s="21" t="s">
        <v>68</v>
      </c>
      <c r="S2098" s="21" t="s">
        <v>68</v>
      </c>
      <c r="T2098" s="20" t="s">
        <v>68</v>
      </c>
      <c r="U2098" s="20" t="s">
        <v>68</v>
      </c>
      <c r="V2098" s="21" t="s">
        <v>68</v>
      </c>
      <c r="W2098" s="21" t="s">
        <v>68</v>
      </c>
      <c r="X2098" s="21" t="s">
        <v>68</v>
      </c>
      <c r="Y2098" s="23">
        <v>44233.905844907407</v>
      </c>
      <c r="Z2098" s="21" t="s">
        <v>68</v>
      </c>
    </row>
    <row r="2099" spans="1:26" ht="39.6" x14ac:dyDescent="0.3">
      <c r="A2099" s="20">
        <v>3097</v>
      </c>
      <c r="B2099" s="20" t="s">
        <v>709</v>
      </c>
      <c r="C2099" s="20" t="s">
        <v>248</v>
      </c>
      <c r="D2099" s="20" t="s">
        <v>1033</v>
      </c>
      <c r="E2099" s="20" t="s">
        <v>1034</v>
      </c>
      <c r="F2099" s="20" t="s">
        <v>440</v>
      </c>
      <c r="G2099" s="20" t="s">
        <v>308</v>
      </c>
      <c r="H2099" s="21" t="s">
        <v>1033</v>
      </c>
      <c r="I2099" s="22" t="s">
        <v>6114</v>
      </c>
      <c r="J2099" s="21" t="s">
        <v>6115</v>
      </c>
      <c r="K2099" s="21" t="s">
        <v>79</v>
      </c>
      <c r="L2099" s="21" t="s">
        <v>311</v>
      </c>
      <c r="M2099" s="21" t="s">
        <v>68</v>
      </c>
      <c r="N2099" s="21" t="s">
        <v>312</v>
      </c>
      <c r="O2099" s="21" t="str">
        <f t="shared" si="0"/>
        <v>Assigned</v>
      </c>
      <c r="P2099" s="21" t="s">
        <v>311</v>
      </c>
      <c r="Q2099" s="21" t="s">
        <v>68</v>
      </c>
      <c r="R2099" s="21" t="s">
        <v>68</v>
      </c>
      <c r="S2099" s="21" t="s">
        <v>68</v>
      </c>
      <c r="T2099" s="20" t="s">
        <v>68</v>
      </c>
      <c r="U2099" s="20" t="s">
        <v>68</v>
      </c>
      <c r="V2099" s="21" t="s">
        <v>68</v>
      </c>
      <c r="W2099" s="21" t="s">
        <v>68</v>
      </c>
      <c r="X2099" s="21" t="s">
        <v>68</v>
      </c>
      <c r="Y2099" s="23">
        <v>44233.905844907407</v>
      </c>
      <c r="Z2099" s="21" t="s">
        <v>68</v>
      </c>
    </row>
    <row r="2100" spans="1:26" ht="184.8" x14ac:dyDescent="0.3">
      <c r="A2100" s="20">
        <v>3098</v>
      </c>
      <c r="B2100" s="20" t="s">
        <v>709</v>
      </c>
      <c r="C2100" s="20" t="s">
        <v>248</v>
      </c>
      <c r="D2100" s="20" t="s">
        <v>1039</v>
      </c>
      <c r="E2100" s="20" t="s">
        <v>1034</v>
      </c>
      <c r="F2100" s="20" t="s">
        <v>106</v>
      </c>
      <c r="G2100" s="20" t="s">
        <v>63</v>
      </c>
      <c r="H2100" s="21" t="s">
        <v>1039</v>
      </c>
      <c r="I2100" s="22" t="s">
        <v>1040</v>
      </c>
      <c r="J2100" s="21" t="s">
        <v>6116</v>
      </c>
      <c r="K2100" s="21" t="s">
        <v>79</v>
      </c>
      <c r="L2100" s="21" t="s">
        <v>471</v>
      </c>
      <c r="M2100" s="21" t="s">
        <v>68</v>
      </c>
      <c r="N2100" s="21" t="s">
        <v>1042</v>
      </c>
      <c r="O2100" s="21" t="str">
        <f t="shared" si="0"/>
        <v>Assigned</v>
      </c>
      <c r="P2100" s="21" t="s">
        <v>1043</v>
      </c>
      <c r="Q2100" s="21" t="s">
        <v>68</v>
      </c>
      <c r="R2100" s="21" t="s">
        <v>68</v>
      </c>
      <c r="S2100" s="21" t="s">
        <v>68</v>
      </c>
      <c r="T2100" s="20" t="s">
        <v>68</v>
      </c>
      <c r="U2100" s="20" t="s">
        <v>68</v>
      </c>
      <c r="V2100" s="21" t="s">
        <v>68</v>
      </c>
      <c r="W2100" s="21" t="s">
        <v>68</v>
      </c>
      <c r="X2100" s="21" t="s">
        <v>68</v>
      </c>
      <c r="Y2100" s="23">
        <v>44234.124340277776</v>
      </c>
      <c r="Z2100" s="21" t="s">
        <v>68</v>
      </c>
    </row>
    <row r="2101" spans="1:26" ht="52.8" x14ac:dyDescent="0.3">
      <c r="A2101" s="20">
        <v>3099</v>
      </c>
      <c r="B2101" s="20" t="s">
        <v>709</v>
      </c>
      <c r="C2101" s="20" t="s">
        <v>248</v>
      </c>
      <c r="D2101" s="20" t="s">
        <v>1039</v>
      </c>
      <c r="E2101" s="20" t="s">
        <v>1045</v>
      </c>
      <c r="F2101" s="20" t="s">
        <v>126</v>
      </c>
      <c r="G2101" s="20" t="s">
        <v>308</v>
      </c>
      <c r="H2101" s="21" t="s">
        <v>1039</v>
      </c>
      <c r="I2101" s="22" t="s">
        <v>1200</v>
      </c>
      <c r="J2101" s="21" t="s">
        <v>6117</v>
      </c>
      <c r="K2101" s="21" t="s">
        <v>79</v>
      </c>
      <c r="L2101" s="21" t="s">
        <v>311</v>
      </c>
      <c r="M2101" s="21" t="s">
        <v>68</v>
      </c>
      <c r="N2101" s="21" t="s">
        <v>312</v>
      </c>
      <c r="O2101" s="21" t="str">
        <f t="shared" si="0"/>
        <v>Assigned</v>
      </c>
      <c r="P2101" s="21" t="s">
        <v>311</v>
      </c>
      <c r="Q2101" s="21" t="s">
        <v>68</v>
      </c>
      <c r="R2101" s="21" t="s">
        <v>68</v>
      </c>
      <c r="S2101" s="21" t="s">
        <v>68</v>
      </c>
      <c r="T2101" s="20" t="s">
        <v>68</v>
      </c>
      <c r="U2101" s="20" t="s">
        <v>68</v>
      </c>
      <c r="V2101" s="21" t="s">
        <v>68</v>
      </c>
      <c r="W2101" s="21" t="s">
        <v>68</v>
      </c>
      <c r="X2101" s="21" t="s">
        <v>68</v>
      </c>
      <c r="Y2101" s="23">
        <v>44233.905844907407</v>
      </c>
      <c r="Z2101" s="21" t="s">
        <v>68</v>
      </c>
    </row>
    <row r="2102" spans="1:26" ht="79.2" x14ac:dyDescent="0.3">
      <c r="A2102" s="20">
        <v>3100</v>
      </c>
      <c r="B2102" s="20" t="s">
        <v>709</v>
      </c>
      <c r="C2102" s="20" t="s">
        <v>248</v>
      </c>
      <c r="D2102" s="20" t="s">
        <v>1164</v>
      </c>
      <c r="E2102" s="20" t="s">
        <v>1165</v>
      </c>
      <c r="F2102" s="20" t="s">
        <v>347</v>
      </c>
      <c r="G2102" s="20" t="s">
        <v>63</v>
      </c>
      <c r="H2102" s="21" t="s">
        <v>1164</v>
      </c>
      <c r="I2102" s="22" t="s">
        <v>6118</v>
      </c>
      <c r="J2102" s="21" t="s">
        <v>6119</v>
      </c>
      <c r="K2102" s="21" t="s">
        <v>6120</v>
      </c>
      <c r="L2102" s="21" t="s">
        <v>471</v>
      </c>
      <c r="M2102" s="21" t="s">
        <v>68</v>
      </c>
      <c r="N2102" s="21" t="s">
        <v>68</v>
      </c>
      <c r="O2102" s="21" t="str">
        <f t="shared" si="0"/>
        <v>Assigned</v>
      </c>
      <c r="P2102" s="21" t="s">
        <v>1169</v>
      </c>
      <c r="Q2102" s="21" t="s">
        <v>68</v>
      </c>
      <c r="R2102" s="21" t="s">
        <v>68</v>
      </c>
      <c r="S2102" s="21" t="s">
        <v>68</v>
      </c>
      <c r="T2102" s="20" t="s">
        <v>68</v>
      </c>
      <c r="U2102" s="20" t="s">
        <v>68</v>
      </c>
      <c r="V2102" s="21" t="s">
        <v>68</v>
      </c>
      <c r="W2102" s="21" t="s">
        <v>68</v>
      </c>
      <c r="X2102" s="21" t="s">
        <v>68</v>
      </c>
      <c r="Y2102" s="23">
        <v>44234.113217592589</v>
      </c>
      <c r="Z2102" s="21" t="s">
        <v>68</v>
      </c>
    </row>
    <row r="2103" spans="1:26" ht="158.4" x14ac:dyDescent="0.3">
      <c r="A2103" s="20">
        <v>3101</v>
      </c>
      <c r="B2103" s="20" t="s">
        <v>709</v>
      </c>
      <c r="C2103" s="20" t="s">
        <v>248</v>
      </c>
      <c r="D2103" s="20" t="s">
        <v>1164</v>
      </c>
      <c r="E2103" s="20" t="s">
        <v>1165</v>
      </c>
      <c r="F2103" s="20" t="s">
        <v>164</v>
      </c>
      <c r="G2103" s="20" t="s">
        <v>63</v>
      </c>
      <c r="H2103" s="21" t="s">
        <v>1164</v>
      </c>
      <c r="I2103" s="22" t="s">
        <v>6121</v>
      </c>
      <c r="J2103" s="21" t="s">
        <v>6122</v>
      </c>
      <c r="K2103" s="21" t="s">
        <v>79</v>
      </c>
      <c r="L2103" s="21" t="s">
        <v>471</v>
      </c>
      <c r="M2103" s="21" t="s">
        <v>68</v>
      </c>
      <c r="N2103" s="21" t="s">
        <v>68</v>
      </c>
      <c r="O2103" s="21" t="str">
        <f t="shared" si="0"/>
        <v>Assigned</v>
      </c>
      <c r="P2103" s="21" t="s">
        <v>1169</v>
      </c>
      <c r="Q2103" s="21" t="s">
        <v>68</v>
      </c>
      <c r="R2103" s="21" t="s">
        <v>68</v>
      </c>
      <c r="S2103" s="21" t="s">
        <v>68</v>
      </c>
      <c r="T2103" s="20" t="s">
        <v>68</v>
      </c>
      <c r="U2103" s="20" t="s">
        <v>68</v>
      </c>
      <c r="V2103" s="21" t="s">
        <v>68</v>
      </c>
      <c r="W2103" s="21" t="s">
        <v>68</v>
      </c>
      <c r="X2103" s="21" t="s">
        <v>68</v>
      </c>
      <c r="Y2103" s="23">
        <v>44234.113217592589</v>
      </c>
      <c r="Z2103" s="21" t="s">
        <v>68</v>
      </c>
    </row>
    <row r="2104" spans="1:26" ht="290.39999999999998" x14ac:dyDescent="0.3">
      <c r="A2104" s="20">
        <v>3102</v>
      </c>
      <c r="B2104" s="20" t="s">
        <v>709</v>
      </c>
      <c r="C2104" s="20" t="s">
        <v>248</v>
      </c>
      <c r="D2104" s="20" t="s">
        <v>1392</v>
      </c>
      <c r="E2104" s="20" t="s">
        <v>4896</v>
      </c>
      <c r="F2104" s="20" t="s">
        <v>324</v>
      </c>
      <c r="G2104" s="20" t="s">
        <v>63</v>
      </c>
      <c r="H2104" s="21" t="s">
        <v>1392</v>
      </c>
      <c r="I2104" s="22" t="s">
        <v>6123</v>
      </c>
      <c r="J2104" s="21" t="s">
        <v>6124</v>
      </c>
      <c r="K2104" s="21" t="s">
        <v>6125</v>
      </c>
      <c r="L2104" s="21" t="s">
        <v>471</v>
      </c>
      <c r="M2104" s="21" t="s">
        <v>68</v>
      </c>
      <c r="N2104" s="21" t="s">
        <v>1396</v>
      </c>
      <c r="O2104" s="21" t="str">
        <f t="shared" si="0"/>
        <v>Resolution approved</v>
      </c>
      <c r="P2104" s="21" t="s">
        <v>473</v>
      </c>
      <c r="Q2104" s="21" t="s">
        <v>1397</v>
      </c>
      <c r="R2104" s="21" t="s">
        <v>96</v>
      </c>
      <c r="S2104" s="21" t="s">
        <v>6126</v>
      </c>
      <c r="T2104" s="20" t="s">
        <v>68</v>
      </c>
      <c r="U2104" s="20" t="s">
        <v>479</v>
      </c>
      <c r="V2104" s="21" t="s">
        <v>262</v>
      </c>
      <c r="W2104" s="21" t="s">
        <v>68</v>
      </c>
      <c r="X2104" s="21" t="s">
        <v>6127</v>
      </c>
      <c r="Y2104" s="23">
        <v>44265.67114583333</v>
      </c>
      <c r="Z2104" s="21" t="s">
        <v>68</v>
      </c>
    </row>
    <row r="2105" spans="1:26" ht="79.2" x14ac:dyDescent="0.3">
      <c r="A2105" s="20">
        <v>3103</v>
      </c>
      <c r="B2105" s="20" t="s">
        <v>709</v>
      </c>
      <c r="C2105" s="20" t="s">
        <v>248</v>
      </c>
      <c r="D2105" s="20" t="s">
        <v>1403</v>
      </c>
      <c r="E2105" s="20" t="s">
        <v>4900</v>
      </c>
      <c r="F2105" s="20" t="s">
        <v>113</v>
      </c>
      <c r="G2105" s="20" t="s">
        <v>308</v>
      </c>
      <c r="H2105" s="21" t="s">
        <v>1403</v>
      </c>
      <c r="I2105" s="22" t="s">
        <v>5071</v>
      </c>
      <c r="J2105" s="21" t="s">
        <v>6128</v>
      </c>
      <c r="K2105" s="21" t="s">
        <v>79</v>
      </c>
      <c r="L2105" s="21" t="s">
        <v>311</v>
      </c>
      <c r="M2105" s="21" t="s">
        <v>68</v>
      </c>
      <c r="N2105" s="21" t="s">
        <v>312</v>
      </c>
      <c r="O2105" s="21" t="str">
        <f t="shared" si="0"/>
        <v>Assigned</v>
      </c>
      <c r="P2105" s="21" t="s">
        <v>311</v>
      </c>
      <c r="Q2105" s="21" t="s">
        <v>68</v>
      </c>
      <c r="R2105" s="21" t="s">
        <v>68</v>
      </c>
      <c r="S2105" s="21" t="s">
        <v>68</v>
      </c>
      <c r="T2105" s="20" t="s">
        <v>68</v>
      </c>
      <c r="U2105" s="20" t="s">
        <v>68</v>
      </c>
      <c r="V2105" s="21" t="s">
        <v>68</v>
      </c>
      <c r="W2105" s="21" t="s">
        <v>68</v>
      </c>
      <c r="X2105" s="21" t="s">
        <v>68</v>
      </c>
      <c r="Y2105" s="23">
        <v>44233.905844907407</v>
      </c>
      <c r="Z2105" s="21" t="s">
        <v>68</v>
      </c>
    </row>
    <row r="2106" spans="1:26" ht="39.6" x14ac:dyDescent="0.3">
      <c r="A2106" s="20">
        <v>3104</v>
      </c>
      <c r="B2106" s="20" t="s">
        <v>709</v>
      </c>
      <c r="C2106" s="20" t="s">
        <v>248</v>
      </c>
      <c r="D2106" s="20" t="s">
        <v>1498</v>
      </c>
      <c r="E2106" s="20" t="s">
        <v>3671</v>
      </c>
      <c r="F2106" s="20" t="s">
        <v>440</v>
      </c>
      <c r="G2106" s="20" t="s">
        <v>308</v>
      </c>
      <c r="H2106" s="21" t="s">
        <v>1498</v>
      </c>
      <c r="I2106" s="22" t="s">
        <v>6129</v>
      </c>
      <c r="J2106" s="21" t="s">
        <v>6130</v>
      </c>
      <c r="K2106" s="21" t="s">
        <v>79</v>
      </c>
      <c r="L2106" s="21" t="s">
        <v>311</v>
      </c>
      <c r="M2106" s="21" t="s">
        <v>68</v>
      </c>
      <c r="N2106" s="21" t="s">
        <v>312</v>
      </c>
      <c r="O2106" s="21" t="str">
        <f t="shared" si="0"/>
        <v>Assigned</v>
      </c>
      <c r="P2106" s="21" t="s">
        <v>311</v>
      </c>
      <c r="Q2106" s="21" t="s">
        <v>68</v>
      </c>
      <c r="R2106" s="21" t="s">
        <v>68</v>
      </c>
      <c r="S2106" s="21" t="s">
        <v>68</v>
      </c>
      <c r="T2106" s="20" t="s">
        <v>68</v>
      </c>
      <c r="U2106" s="20" t="s">
        <v>68</v>
      </c>
      <c r="V2106" s="21" t="s">
        <v>68</v>
      </c>
      <c r="W2106" s="21" t="s">
        <v>68</v>
      </c>
      <c r="X2106" s="21" t="s">
        <v>68</v>
      </c>
      <c r="Y2106" s="23">
        <v>44233.905856481477</v>
      </c>
      <c r="Z2106" s="21" t="s">
        <v>68</v>
      </c>
    </row>
    <row r="2107" spans="1:26" ht="409.6" x14ac:dyDescent="0.3">
      <c r="A2107" s="20">
        <v>3105</v>
      </c>
      <c r="B2107" s="20" t="s">
        <v>709</v>
      </c>
      <c r="C2107" s="20" t="s">
        <v>248</v>
      </c>
      <c r="D2107" s="20" t="s">
        <v>1498</v>
      </c>
      <c r="E2107" s="20" t="s">
        <v>3671</v>
      </c>
      <c r="F2107" s="20" t="s">
        <v>62</v>
      </c>
      <c r="G2107" s="20" t="s">
        <v>63</v>
      </c>
      <c r="H2107" s="21" t="s">
        <v>1498</v>
      </c>
      <c r="I2107" s="22" t="s">
        <v>6131</v>
      </c>
      <c r="J2107" s="21" t="s">
        <v>6132</v>
      </c>
      <c r="K2107" s="21" t="s">
        <v>79</v>
      </c>
      <c r="L2107" s="21" t="s">
        <v>471</v>
      </c>
      <c r="M2107" s="21" t="s">
        <v>68</v>
      </c>
      <c r="N2107" s="21" t="s">
        <v>68</v>
      </c>
      <c r="O2107" s="21" t="str">
        <f t="shared" si="0"/>
        <v>Resolution approved</v>
      </c>
      <c r="P2107" s="21" t="s">
        <v>1146</v>
      </c>
      <c r="Q2107" s="21" t="s">
        <v>1495</v>
      </c>
      <c r="R2107" s="21" t="s">
        <v>96</v>
      </c>
      <c r="S2107" s="21" t="s">
        <v>4882</v>
      </c>
      <c r="T2107" s="20" t="s">
        <v>68</v>
      </c>
      <c r="U2107" s="20" t="s">
        <v>1020</v>
      </c>
      <c r="V2107" s="21" t="s">
        <v>262</v>
      </c>
      <c r="W2107" s="21" t="s">
        <v>68</v>
      </c>
      <c r="X2107" s="21" t="s">
        <v>5369</v>
      </c>
      <c r="Y2107" s="23">
        <v>44270.58865740741</v>
      </c>
      <c r="Z2107" s="21" t="s">
        <v>68</v>
      </c>
    </row>
    <row r="2108" spans="1:26" ht="316.8" x14ac:dyDescent="0.3">
      <c r="A2108" s="20">
        <v>3106</v>
      </c>
      <c r="B2108" s="20" t="s">
        <v>709</v>
      </c>
      <c r="C2108" s="20" t="s">
        <v>248</v>
      </c>
      <c r="D2108" s="20" t="s">
        <v>1498</v>
      </c>
      <c r="E2108" s="20" t="s">
        <v>672</v>
      </c>
      <c r="F2108" s="20" t="s">
        <v>334</v>
      </c>
      <c r="G2108" s="20" t="s">
        <v>63</v>
      </c>
      <c r="H2108" s="21" t="s">
        <v>1498</v>
      </c>
      <c r="I2108" s="22" t="s">
        <v>4891</v>
      </c>
      <c r="J2108" s="21" t="s">
        <v>6133</v>
      </c>
      <c r="K2108" s="21" t="s">
        <v>79</v>
      </c>
      <c r="L2108" s="21" t="s">
        <v>471</v>
      </c>
      <c r="M2108" s="21" t="s">
        <v>68</v>
      </c>
      <c r="N2108" s="21" t="s">
        <v>68</v>
      </c>
      <c r="O2108" s="21" t="str">
        <f t="shared" si="0"/>
        <v>Resolution approved</v>
      </c>
      <c r="P2108" s="21" t="s">
        <v>1146</v>
      </c>
      <c r="Q2108" s="21" t="s">
        <v>1495</v>
      </c>
      <c r="R2108" s="21" t="s">
        <v>96</v>
      </c>
      <c r="S2108" s="21" t="s">
        <v>4887</v>
      </c>
      <c r="T2108" s="20" t="s">
        <v>68</v>
      </c>
      <c r="U2108" s="20" t="s">
        <v>1020</v>
      </c>
      <c r="V2108" s="21" t="s">
        <v>262</v>
      </c>
      <c r="W2108" s="21" t="s">
        <v>68</v>
      </c>
      <c r="X2108" s="21" t="s">
        <v>6134</v>
      </c>
      <c r="Y2108" s="23">
        <v>44270.58865740741</v>
      </c>
      <c r="Z2108" s="21" t="s">
        <v>68</v>
      </c>
    </row>
    <row r="2109" spans="1:26" ht="237.6" x14ac:dyDescent="0.3">
      <c r="A2109" s="20">
        <v>3107</v>
      </c>
      <c r="B2109" s="20" t="s">
        <v>709</v>
      </c>
      <c r="C2109" s="20" t="s">
        <v>248</v>
      </c>
      <c r="D2109" s="20" t="s">
        <v>1574</v>
      </c>
      <c r="E2109" s="20" t="s">
        <v>1596</v>
      </c>
      <c r="F2109" s="20" t="s">
        <v>360</v>
      </c>
      <c r="G2109" s="20" t="s">
        <v>63</v>
      </c>
      <c r="H2109" s="21" t="s">
        <v>1574</v>
      </c>
      <c r="I2109" s="22" t="s">
        <v>5379</v>
      </c>
      <c r="J2109" s="21" t="s">
        <v>6135</v>
      </c>
      <c r="K2109" s="21" t="s">
        <v>79</v>
      </c>
      <c r="L2109" s="21" t="s">
        <v>471</v>
      </c>
      <c r="M2109" s="21" t="s">
        <v>68</v>
      </c>
      <c r="N2109" s="21" t="s">
        <v>68</v>
      </c>
      <c r="O2109" s="21" t="str">
        <f t="shared" si="0"/>
        <v>Resolution approved</v>
      </c>
      <c r="P2109" s="21" t="s">
        <v>1524</v>
      </c>
      <c r="Q2109" s="21" t="s">
        <v>1585</v>
      </c>
      <c r="R2109" s="21" t="s">
        <v>96</v>
      </c>
      <c r="S2109" s="21" t="s">
        <v>6136</v>
      </c>
      <c r="T2109" s="20" t="s">
        <v>68</v>
      </c>
      <c r="U2109" s="20" t="s">
        <v>1015</v>
      </c>
      <c r="V2109" s="21" t="s">
        <v>262</v>
      </c>
      <c r="W2109" s="21" t="s">
        <v>68</v>
      </c>
      <c r="X2109" s="21" t="s">
        <v>5056</v>
      </c>
      <c r="Y2109" s="23">
        <v>44265.666145833333</v>
      </c>
      <c r="Z2109" s="21" t="s">
        <v>68</v>
      </c>
    </row>
    <row r="2110" spans="1:26" ht="356.4" x14ac:dyDescent="0.3">
      <c r="A2110" s="20">
        <v>3108</v>
      </c>
      <c r="B2110" s="20" t="s">
        <v>709</v>
      </c>
      <c r="C2110" s="20" t="s">
        <v>248</v>
      </c>
      <c r="D2110" s="20" t="s">
        <v>2279</v>
      </c>
      <c r="E2110" s="20" t="s">
        <v>6137</v>
      </c>
      <c r="F2110" s="20" t="s">
        <v>973</v>
      </c>
      <c r="G2110" s="20" t="s">
        <v>308</v>
      </c>
      <c r="H2110" s="21" t="s">
        <v>2279</v>
      </c>
      <c r="I2110" s="22" t="s">
        <v>6138</v>
      </c>
      <c r="J2110" s="21" t="s">
        <v>6139</v>
      </c>
      <c r="K2110" s="21" t="s">
        <v>6140</v>
      </c>
      <c r="L2110" s="21" t="s">
        <v>471</v>
      </c>
      <c r="M2110" s="21" t="s">
        <v>68</v>
      </c>
      <c r="N2110" s="21" t="s">
        <v>312</v>
      </c>
      <c r="O2110" s="21" t="str">
        <f t="shared" si="0"/>
        <v>Resolution approved</v>
      </c>
      <c r="P2110" s="21" t="s">
        <v>311</v>
      </c>
      <c r="Q2110" s="21" t="s">
        <v>2284</v>
      </c>
      <c r="R2110" s="21" t="s">
        <v>96</v>
      </c>
      <c r="S2110" s="21" t="s">
        <v>6141</v>
      </c>
      <c r="T2110" s="20" t="s">
        <v>68</v>
      </c>
      <c r="U2110" s="20" t="s">
        <v>479</v>
      </c>
      <c r="V2110" s="21" t="s">
        <v>99</v>
      </c>
      <c r="W2110" s="21" t="s">
        <v>100</v>
      </c>
      <c r="X2110" s="21" t="s">
        <v>68</v>
      </c>
      <c r="Y2110" s="23">
        <v>44265.670937499999</v>
      </c>
      <c r="Z2110" s="21" t="s">
        <v>68</v>
      </c>
    </row>
    <row r="2111" spans="1:26" ht="171.6" x14ac:dyDescent="0.3">
      <c r="A2111" s="20">
        <v>3109</v>
      </c>
      <c r="B2111" s="20" t="s">
        <v>709</v>
      </c>
      <c r="C2111" s="20" t="s">
        <v>248</v>
      </c>
      <c r="D2111" s="20" t="s">
        <v>2279</v>
      </c>
      <c r="E2111" s="20" t="s">
        <v>2280</v>
      </c>
      <c r="F2111" s="20" t="s">
        <v>379</v>
      </c>
      <c r="G2111" s="20" t="s">
        <v>308</v>
      </c>
      <c r="H2111" s="21" t="s">
        <v>2279</v>
      </c>
      <c r="I2111" s="22" t="s">
        <v>6142</v>
      </c>
      <c r="J2111" s="21" t="s">
        <v>6143</v>
      </c>
      <c r="K2111" s="21" t="s">
        <v>79</v>
      </c>
      <c r="L2111" s="21" t="s">
        <v>471</v>
      </c>
      <c r="M2111" s="21" t="s">
        <v>68</v>
      </c>
      <c r="N2111" s="21" t="s">
        <v>312</v>
      </c>
      <c r="O2111" s="21" t="str">
        <f t="shared" si="0"/>
        <v>Resolution approved</v>
      </c>
      <c r="P2111" s="21" t="s">
        <v>311</v>
      </c>
      <c r="Q2111" s="21" t="s">
        <v>2284</v>
      </c>
      <c r="R2111" s="21" t="s">
        <v>96</v>
      </c>
      <c r="S2111" s="21" t="s">
        <v>6144</v>
      </c>
      <c r="T2111" s="20" t="s">
        <v>68</v>
      </c>
      <c r="U2111" s="20" t="s">
        <v>479</v>
      </c>
      <c r="V2111" s="21" t="s">
        <v>262</v>
      </c>
      <c r="W2111" s="21" t="s">
        <v>68</v>
      </c>
      <c r="X2111" s="21" t="s">
        <v>6145</v>
      </c>
      <c r="Y2111" s="23">
        <v>44269.038287037038</v>
      </c>
      <c r="Z2111" s="21" t="s">
        <v>68</v>
      </c>
    </row>
    <row r="2112" spans="1:26" ht="184.8" x14ac:dyDescent="0.3">
      <c r="A2112" s="20">
        <v>3110</v>
      </c>
      <c r="B2112" s="20" t="s">
        <v>709</v>
      </c>
      <c r="C2112" s="20" t="s">
        <v>248</v>
      </c>
      <c r="D2112" s="20" t="s">
        <v>4983</v>
      </c>
      <c r="E2112" s="20" t="s">
        <v>5398</v>
      </c>
      <c r="F2112" s="20" t="s">
        <v>62</v>
      </c>
      <c r="G2112" s="20" t="s">
        <v>63</v>
      </c>
      <c r="H2112" s="21" t="s">
        <v>4983</v>
      </c>
      <c r="I2112" s="22" t="s">
        <v>5399</v>
      </c>
      <c r="J2112" s="21" t="s">
        <v>6146</v>
      </c>
      <c r="K2112" s="21" t="s">
        <v>79</v>
      </c>
      <c r="L2112" s="21" t="s">
        <v>471</v>
      </c>
      <c r="M2112" s="21" t="s">
        <v>68</v>
      </c>
      <c r="N2112" s="21" t="s">
        <v>68</v>
      </c>
      <c r="O2112" s="21" t="str">
        <f t="shared" si="0"/>
        <v>Resolution approved</v>
      </c>
      <c r="P2112" s="21" t="s">
        <v>1068</v>
      </c>
      <c r="Q2112" s="21" t="s">
        <v>4989</v>
      </c>
      <c r="R2112" s="21" t="s">
        <v>96</v>
      </c>
      <c r="S2112" s="21" t="s">
        <v>5402</v>
      </c>
      <c r="T2112" s="20" t="s">
        <v>68</v>
      </c>
      <c r="U2112" s="20" t="s">
        <v>1015</v>
      </c>
      <c r="V2112" s="21" t="s">
        <v>262</v>
      </c>
      <c r="W2112" s="21" t="s">
        <v>68</v>
      </c>
      <c r="X2112" s="21" t="s">
        <v>6147</v>
      </c>
      <c r="Y2112" s="23">
        <v>44265.667847222227</v>
      </c>
      <c r="Z2112" s="21" t="s">
        <v>68</v>
      </c>
    </row>
    <row r="2113" spans="1:26" ht="39.6" x14ac:dyDescent="0.3">
      <c r="A2113" s="20">
        <v>3111</v>
      </c>
      <c r="B2113" s="20" t="s">
        <v>709</v>
      </c>
      <c r="C2113" s="20" t="s">
        <v>248</v>
      </c>
      <c r="D2113" s="20" t="s">
        <v>4983</v>
      </c>
      <c r="E2113" s="20" t="s">
        <v>4984</v>
      </c>
      <c r="F2113" s="20" t="s">
        <v>391</v>
      </c>
      <c r="G2113" s="20" t="s">
        <v>308</v>
      </c>
      <c r="H2113" s="21" t="s">
        <v>4983</v>
      </c>
      <c r="I2113" s="22" t="s">
        <v>6148</v>
      </c>
      <c r="J2113" s="21" t="s">
        <v>6149</v>
      </c>
      <c r="K2113" s="21" t="s">
        <v>79</v>
      </c>
      <c r="L2113" s="21" t="s">
        <v>311</v>
      </c>
      <c r="M2113" s="21" t="s">
        <v>68</v>
      </c>
      <c r="N2113" s="21" t="s">
        <v>312</v>
      </c>
      <c r="O2113" s="21" t="str">
        <f t="shared" si="0"/>
        <v>Assigned</v>
      </c>
      <c r="P2113" s="21" t="s">
        <v>311</v>
      </c>
      <c r="Q2113" s="21" t="s">
        <v>68</v>
      </c>
      <c r="R2113" s="21" t="s">
        <v>68</v>
      </c>
      <c r="S2113" s="21" t="s">
        <v>68</v>
      </c>
      <c r="T2113" s="20" t="s">
        <v>68</v>
      </c>
      <c r="U2113" s="20" t="s">
        <v>68</v>
      </c>
      <c r="V2113" s="21" t="s">
        <v>68</v>
      </c>
      <c r="W2113" s="21" t="s">
        <v>68</v>
      </c>
      <c r="X2113" s="21" t="s">
        <v>68</v>
      </c>
      <c r="Y2113" s="23">
        <v>44233.905856481477</v>
      </c>
      <c r="Z2113" s="21" t="s">
        <v>68</v>
      </c>
    </row>
    <row r="2114" spans="1:26" ht="39.6" x14ac:dyDescent="0.3">
      <c r="A2114" s="20">
        <v>3112</v>
      </c>
      <c r="B2114" s="20" t="s">
        <v>709</v>
      </c>
      <c r="C2114" s="20" t="s">
        <v>248</v>
      </c>
      <c r="D2114" s="20" t="s">
        <v>4983</v>
      </c>
      <c r="E2114" s="20" t="s">
        <v>4984</v>
      </c>
      <c r="F2114" s="20" t="s">
        <v>522</v>
      </c>
      <c r="G2114" s="20" t="s">
        <v>308</v>
      </c>
      <c r="H2114" s="21" t="s">
        <v>4983</v>
      </c>
      <c r="I2114" s="22" t="s">
        <v>6150</v>
      </c>
      <c r="J2114" s="21" t="s">
        <v>6151</v>
      </c>
      <c r="K2114" s="21" t="s">
        <v>79</v>
      </c>
      <c r="L2114" s="21" t="s">
        <v>311</v>
      </c>
      <c r="M2114" s="21" t="s">
        <v>68</v>
      </c>
      <c r="N2114" s="21" t="s">
        <v>312</v>
      </c>
      <c r="O2114" s="21" t="str">
        <f t="shared" si="0"/>
        <v>Assigned</v>
      </c>
      <c r="P2114" s="21" t="s">
        <v>311</v>
      </c>
      <c r="Q2114" s="21" t="s">
        <v>68</v>
      </c>
      <c r="R2114" s="21" t="s">
        <v>68</v>
      </c>
      <c r="S2114" s="21" t="s">
        <v>68</v>
      </c>
      <c r="T2114" s="20" t="s">
        <v>68</v>
      </c>
      <c r="U2114" s="20" t="s">
        <v>68</v>
      </c>
      <c r="V2114" s="21" t="s">
        <v>68</v>
      </c>
      <c r="W2114" s="21" t="s">
        <v>68</v>
      </c>
      <c r="X2114" s="21" t="s">
        <v>68</v>
      </c>
      <c r="Y2114" s="23">
        <v>44233.905856481477</v>
      </c>
      <c r="Z2114" s="21" t="s">
        <v>68</v>
      </c>
    </row>
    <row r="2115" spans="1:26" ht="184.8" x14ac:dyDescent="0.3">
      <c r="A2115" s="20">
        <v>3113</v>
      </c>
      <c r="B2115" s="20" t="s">
        <v>709</v>
      </c>
      <c r="C2115" s="20" t="s">
        <v>248</v>
      </c>
      <c r="D2115" s="20" t="s">
        <v>4983</v>
      </c>
      <c r="E2115" s="20" t="s">
        <v>4984</v>
      </c>
      <c r="F2115" s="20" t="s">
        <v>347</v>
      </c>
      <c r="G2115" s="20" t="s">
        <v>63</v>
      </c>
      <c r="H2115" s="21" t="s">
        <v>4983</v>
      </c>
      <c r="I2115" s="22" t="s">
        <v>6152</v>
      </c>
      <c r="J2115" s="21" t="s">
        <v>6153</v>
      </c>
      <c r="K2115" s="21" t="s">
        <v>79</v>
      </c>
      <c r="L2115" s="21" t="s">
        <v>471</v>
      </c>
      <c r="M2115" s="21" t="s">
        <v>68</v>
      </c>
      <c r="N2115" s="21" t="s">
        <v>68</v>
      </c>
      <c r="O2115" s="21" t="str">
        <f t="shared" si="0"/>
        <v>Resolution approved</v>
      </c>
      <c r="P2115" s="21" t="s">
        <v>1068</v>
      </c>
      <c r="Q2115" s="21" t="s">
        <v>4989</v>
      </c>
      <c r="R2115" s="21" t="s">
        <v>96</v>
      </c>
      <c r="S2115" s="21" t="s">
        <v>5402</v>
      </c>
      <c r="T2115" s="20" t="s">
        <v>68</v>
      </c>
      <c r="U2115" s="20" t="s">
        <v>1015</v>
      </c>
      <c r="V2115" s="21" t="s">
        <v>99</v>
      </c>
      <c r="W2115" s="21" t="s">
        <v>100</v>
      </c>
      <c r="X2115" s="21" t="s">
        <v>68</v>
      </c>
      <c r="Y2115" s="23">
        <v>44265.667847222227</v>
      </c>
      <c r="Z2115" s="21" t="s">
        <v>68</v>
      </c>
    </row>
    <row r="2116" spans="1:26" ht="132" x14ac:dyDescent="0.3">
      <c r="A2116" s="20">
        <v>3114</v>
      </c>
      <c r="B2116" s="20" t="s">
        <v>709</v>
      </c>
      <c r="C2116" s="20" t="s">
        <v>248</v>
      </c>
      <c r="D2116" s="20" t="s">
        <v>4983</v>
      </c>
      <c r="E2116" s="20" t="s">
        <v>4984</v>
      </c>
      <c r="F2116" s="20" t="s">
        <v>169</v>
      </c>
      <c r="G2116" s="20" t="s">
        <v>63</v>
      </c>
      <c r="H2116" s="21" t="s">
        <v>4983</v>
      </c>
      <c r="I2116" s="22" t="s">
        <v>4986</v>
      </c>
      <c r="J2116" s="21" t="s">
        <v>6154</v>
      </c>
      <c r="K2116" s="21" t="s">
        <v>79</v>
      </c>
      <c r="L2116" s="21" t="s">
        <v>471</v>
      </c>
      <c r="M2116" s="21" t="s">
        <v>68</v>
      </c>
      <c r="N2116" s="21" t="s">
        <v>68</v>
      </c>
      <c r="O2116" s="21" t="str">
        <f t="shared" si="0"/>
        <v>Resolution approved</v>
      </c>
      <c r="P2116" s="21" t="s">
        <v>1068</v>
      </c>
      <c r="Q2116" s="21" t="s">
        <v>4989</v>
      </c>
      <c r="R2116" s="21" t="s">
        <v>96</v>
      </c>
      <c r="S2116" s="21" t="s">
        <v>5402</v>
      </c>
      <c r="T2116" s="20" t="s">
        <v>68</v>
      </c>
      <c r="U2116" s="20" t="s">
        <v>1015</v>
      </c>
      <c r="V2116" s="21" t="s">
        <v>262</v>
      </c>
      <c r="W2116" s="21" t="s">
        <v>68</v>
      </c>
      <c r="X2116" s="21" t="s">
        <v>6155</v>
      </c>
      <c r="Y2116" s="23">
        <v>44265.667847222227</v>
      </c>
      <c r="Z2116" s="21" t="s">
        <v>68</v>
      </c>
    </row>
    <row r="2117" spans="1:26" ht="171.6" x14ac:dyDescent="0.3">
      <c r="A2117" s="20">
        <v>3115</v>
      </c>
      <c r="B2117" s="20" t="s">
        <v>709</v>
      </c>
      <c r="C2117" s="20" t="s">
        <v>248</v>
      </c>
      <c r="D2117" s="20" t="s">
        <v>4968</v>
      </c>
      <c r="E2117" s="20" t="s">
        <v>4964</v>
      </c>
      <c r="F2117" s="20" t="s">
        <v>334</v>
      </c>
      <c r="G2117" s="20" t="s">
        <v>63</v>
      </c>
      <c r="H2117" s="21" t="s">
        <v>4968</v>
      </c>
      <c r="I2117" s="22" t="s">
        <v>6156</v>
      </c>
      <c r="J2117" s="21" t="s">
        <v>6157</v>
      </c>
      <c r="K2117" s="21" t="s">
        <v>79</v>
      </c>
      <c r="L2117" s="21" t="s">
        <v>471</v>
      </c>
      <c r="M2117" s="21" t="s">
        <v>68</v>
      </c>
      <c r="N2117" s="21" t="s">
        <v>1658</v>
      </c>
      <c r="O2117" s="21" t="str">
        <f t="shared" si="0"/>
        <v>Resolution approved</v>
      </c>
      <c r="P2117" s="21" t="s">
        <v>709</v>
      </c>
      <c r="Q2117" s="21" t="s">
        <v>710</v>
      </c>
      <c r="R2117" s="21" t="s">
        <v>96</v>
      </c>
      <c r="S2117" s="21" t="s">
        <v>6158</v>
      </c>
      <c r="T2117" s="20" t="s">
        <v>68</v>
      </c>
      <c r="U2117" s="20" t="s">
        <v>476</v>
      </c>
      <c r="V2117" s="21" t="s">
        <v>99</v>
      </c>
      <c r="W2117" s="21" t="s">
        <v>100</v>
      </c>
      <c r="X2117" s="21" t="s">
        <v>68</v>
      </c>
      <c r="Y2117" s="23">
        <v>44266.576435185183</v>
      </c>
      <c r="Z2117" s="21" t="s">
        <v>68</v>
      </c>
    </row>
    <row r="2118" spans="1:26" ht="79.2" x14ac:dyDescent="0.3">
      <c r="A2118" s="20">
        <v>3116</v>
      </c>
      <c r="B2118" s="20" t="s">
        <v>709</v>
      </c>
      <c r="C2118" s="20" t="s">
        <v>248</v>
      </c>
      <c r="D2118" s="20" t="s">
        <v>4968</v>
      </c>
      <c r="E2118" s="20" t="s">
        <v>3207</v>
      </c>
      <c r="F2118" s="20" t="s">
        <v>220</v>
      </c>
      <c r="G2118" s="20" t="s">
        <v>63</v>
      </c>
      <c r="H2118" s="21" t="s">
        <v>4968</v>
      </c>
      <c r="I2118" s="22" t="s">
        <v>6159</v>
      </c>
      <c r="J2118" s="21" t="s">
        <v>6160</v>
      </c>
      <c r="K2118" s="21" t="s">
        <v>79</v>
      </c>
      <c r="L2118" s="21" t="s">
        <v>471</v>
      </c>
      <c r="M2118" s="21" t="s">
        <v>68</v>
      </c>
      <c r="N2118" s="21" t="s">
        <v>1658</v>
      </c>
      <c r="O2118" s="21" t="str">
        <f t="shared" si="0"/>
        <v>Resolution approved</v>
      </c>
      <c r="P2118" s="21" t="s">
        <v>709</v>
      </c>
      <c r="Q2118" s="21" t="s">
        <v>710</v>
      </c>
      <c r="R2118" s="21" t="s">
        <v>197</v>
      </c>
      <c r="S2118" s="21" t="s">
        <v>6161</v>
      </c>
      <c r="T2118" s="20" t="s">
        <v>68</v>
      </c>
      <c r="U2118" s="20" t="s">
        <v>476</v>
      </c>
      <c r="V2118" s="21" t="s">
        <v>99</v>
      </c>
      <c r="W2118" s="21" t="s">
        <v>100</v>
      </c>
      <c r="X2118" s="21" t="s">
        <v>68</v>
      </c>
      <c r="Y2118" s="23">
        <v>44266.578449074077</v>
      </c>
      <c r="Z2118" s="21" t="s">
        <v>68</v>
      </c>
    </row>
    <row r="2119" spans="1:26" ht="52.8" x14ac:dyDescent="0.3">
      <c r="A2119" s="20">
        <v>3117</v>
      </c>
      <c r="B2119" s="20" t="s">
        <v>709</v>
      </c>
      <c r="C2119" s="20" t="s">
        <v>248</v>
      </c>
      <c r="D2119" s="20" t="s">
        <v>6162</v>
      </c>
      <c r="E2119" s="20" t="s">
        <v>6163</v>
      </c>
      <c r="F2119" s="20" t="s">
        <v>106</v>
      </c>
      <c r="G2119" s="20" t="s">
        <v>63</v>
      </c>
      <c r="H2119" s="21" t="s">
        <v>6162</v>
      </c>
      <c r="I2119" s="22" t="s">
        <v>6164</v>
      </c>
      <c r="J2119" s="21" t="s">
        <v>6165</v>
      </c>
      <c r="K2119" s="21" t="s">
        <v>79</v>
      </c>
      <c r="L2119" s="21" t="s">
        <v>471</v>
      </c>
      <c r="M2119" s="21" t="s">
        <v>68</v>
      </c>
      <c r="N2119" s="21" t="s">
        <v>1658</v>
      </c>
      <c r="O2119" s="21" t="str">
        <f t="shared" si="0"/>
        <v>Assigned</v>
      </c>
      <c r="P2119" s="21" t="s">
        <v>2115</v>
      </c>
      <c r="Q2119" s="21" t="s">
        <v>68</v>
      </c>
      <c r="R2119" s="21" t="s">
        <v>68</v>
      </c>
      <c r="S2119" s="21" t="s">
        <v>68</v>
      </c>
      <c r="T2119" s="20" t="s">
        <v>68</v>
      </c>
      <c r="U2119" s="20" t="s">
        <v>68</v>
      </c>
      <c r="V2119" s="21" t="s">
        <v>68</v>
      </c>
      <c r="W2119" s="21" t="s">
        <v>68</v>
      </c>
      <c r="X2119" s="21" t="s">
        <v>68</v>
      </c>
      <c r="Y2119" s="23">
        <v>44234.026817129634</v>
      </c>
      <c r="Z2119" s="21" t="s">
        <v>68</v>
      </c>
    </row>
    <row r="2120" spans="1:26" ht="39.6" x14ac:dyDescent="0.3">
      <c r="A2120" s="20">
        <v>3118</v>
      </c>
      <c r="B2120" s="20" t="s">
        <v>709</v>
      </c>
      <c r="C2120" s="20" t="s">
        <v>248</v>
      </c>
      <c r="D2120" s="20" t="s">
        <v>2111</v>
      </c>
      <c r="E2120" s="20" t="s">
        <v>2112</v>
      </c>
      <c r="F2120" s="20" t="s">
        <v>205</v>
      </c>
      <c r="G2120" s="20" t="s">
        <v>63</v>
      </c>
      <c r="H2120" s="21" t="s">
        <v>2111</v>
      </c>
      <c r="I2120" s="22" t="s">
        <v>6166</v>
      </c>
      <c r="J2120" s="21" t="s">
        <v>6167</v>
      </c>
      <c r="K2120" s="21" t="s">
        <v>79</v>
      </c>
      <c r="L2120" s="21" t="s">
        <v>471</v>
      </c>
      <c r="M2120" s="21" t="s">
        <v>68</v>
      </c>
      <c r="N2120" s="21" t="s">
        <v>68</v>
      </c>
      <c r="O2120" s="21" t="str">
        <f t="shared" si="0"/>
        <v>Assigned</v>
      </c>
      <c r="P2120" s="21" t="s">
        <v>2115</v>
      </c>
      <c r="Q2120" s="21" t="s">
        <v>68</v>
      </c>
      <c r="R2120" s="21" t="s">
        <v>68</v>
      </c>
      <c r="S2120" s="21" t="s">
        <v>68</v>
      </c>
      <c r="T2120" s="20" t="s">
        <v>68</v>
      </c>
      <c r="U2120" s="20" t="s">
        <v>68</v>
      </c>
      <c r="V2120" s="21" t="s">
        <v>68</v>
      </c>
      <c r="W2120" s="21" t="s">
        <v>68</v>
      </c>
      <c r="X2120" s="21" t="s">
        <v>68</v>
      </c>
      <c r="Y2120" s="23">
        <v>44234.065300925926</v>
      </c>
      <c r="Z2120" s="21" t="s">
        <v>68</v>
      </c>
    </row>
    <row r="2121" spans="1:26" ht="39.6" x14ac:dyDescent="0.3">
      <c r="A2121" s="20">
        <v>3119</v>
      </c>
      <c r="B2121" s="20" t="s">
        <v>709</v>
      </c>
      <c r="C2121" s="20" t="s">
        <v>248</v>
      </c>
      <c r="D2121" s="20" t="s">
        <v>2111</v>
      </c>
      <c r="E2121" s="20" t="s">
        <v>2112</v>
      </c>
      <c r="F2121" s="20" t="s">
        <v>102</v>
      </c>
      <c r="G2121" s="20" t="s">
        <v>308</v>
      </c>
      <c r="H2121" s="21" t="s">
        <v>2111</v>
      </c>
      <c r="I2121" s="22" t="s">
        <v>6168</v>
      </c>
      <c r="J2121" s="21" t="s">
        <v>6169</v>
      </c>
      <c r="K2121" s="21" t="s">
        <v>79</v>
      </c>
      <c r="L2121" s="21" t="s">
        <v>311</v>
      </c>
      <c r="M2121" s="21" t="s">
        <v>68</v>
      </c>
      <c r="N2121" s="21" t="s">
        <v>312</v>
      </c>
      <c r="O2121" s="21" t="str">
        <f t="shared" si="0"/>
        <v>Assigned</v>
      </c>
      <c r="P2121" s="21" t="s">
        <v>311</v>
      </c>
      <c r="Q2121" s="21" t="s">
        <v>68</v>
      </c>
      <c r="R2121" s="21" t="s">
        <v>68</v>
      </c>
      <c r="S2121" s="21" t="s">
        <v>68</v>
      </c>
      <c r="T2121" s="20" t="s">
        <v>68</v>
      </c>
      <c r="U2121" s="20" t="s">
        <v>68</v>
      </c>
      <c r="V2121" s="21" t="s">
        <v>68</v>
      </c>
      <c r="W2121" s="21" t="s">
        <v>68</v>
      </c>
      <c r="X2121" s="21" t="s">
        <v>68</v>
      </c>
      <c r="Y2121" s="23">
        <v>44233.905868055561</v>
      </c>
      <c r="Z2121" s="21" t="s">
        <v>68</v>
      </c>
    </row>
    <row r="2122" spans="1:26" ht="118.8" x14ac:dyDescent="0.3">
      <c r="A2122" s="20">
        <v>3120</v>
      </c>
      <c r="B2122" s="20" t="s">
        <v>504</v>
      </c>
      <c r="C2122" s="20" t="s">
        <v>248</v>
      </c>
      <c r="D2122" s="20" t="s">
        <v>2406</v>
      </c>
      <c r="E2122" s="20" t="s">
        <v>250</v>
      </c>
      <c r="F2122" s="20" t="s">
        <v>6170</v>
      </c>
      <c r="G2122" s="20" t="s">
        <v>63</v>
      </c>
      <c r="H2122" s="21" t="s">
        <v>2406</v>
      </c>
      <c r="I2122" s="22" t="s">
        <v>2407</v>
      </c>
      <c r="J2122" s="21" t="s">
        <v>6171</v>
      </c>
      <c r="K2122" s="21" t="s">
        <v>6172</v>
      </c>
      <c r="L2122" s="21" t="s">
        <v>67</v>
      </c>
      <c r="M2122" s="21" t="s">
        <v>68</v>
      </c>
      <c r="N2122" s="21" t="s">
        <v>68</v>
      </c>
      <c r="O2122" s="21" t="str">
        <f t="shared" si="0"/>
        <v>Assigned</v>
      </c>
      <c r="P2122" s="21" t="s">
        <v>504</v>
      </c>
      <c r="Q2122" s="21" t="s">
        <v>68</v>
      </c>
      <c r="R2122" s="21" t="s">
        <v>68</v>
      </c>
      <c r="S2122" s="21" t="s">
        <v>68</v>
      </c>
      <c r="T2122" s="20" t="s">
        <v>68</v>
      </c>
      <c r="U2122" s="20" t="s">
        <v>68</v>
      </c>
      <c r="V2122" s="21" t="s">
        <v>68</v>
      </c>
      <c r="W2122" s="21" t="s">
        <v>68</v>
      </c>
      <c r="X2122" s="21" t="s">
        <v>68</v>
      </c>
      <c r="Y2122" s="23">
        <v>44234.087696759263</v>
      </c>
      <c r="Z2122" s="21" t="s">
        <v>68</v>
      </c>
    </row>
    <row r="2123" spans="1:26" ht="79.2" x14ac:dyDescent="0.3">
      <c r="A2123" s="20">
        <v>3121</v>
      </c>
      <c r="B2123" s="20" t="s">
        <v>504</v>
      </c>
      <c r="C2123" s="20" t="s">
        <v>248</v>
      </c>
      <c r="D2123" s="20" t="s">
        <v>410</v>
      </c>
      <c r="E2123" s="20" t="s">
        <v>411</v>
      </c>
      <c r="F2123" s="20" t="s">
        <v>412</v>
      </c>
      <c r="G2123" s="20" t="s">
        <v>63</v>
      </c>
      <c r="H2123" s="21" t="s">
        <v>410</v>
      </c>
      <c r="I2123" s="22" t="s">
        <v>413</v>
      </c>
      <c r="J2123" s="21" t="s">
        <v>6173</v>
      </c>
      <c r="K2123" s="21" t="s">
        <v>6174</v>
      </c>
      <c r="L2123" s="21" t="s">
        <v>67</v>
      </c>
      <c r="M2123" s="21" t="s">
        <v>68</v>
      </c>
      <c r="N2123" s="21" t="s">
        <v>68</v>
      </c>
      <c r="O2123" s="21" t="str">
        <f t="shared" si="0"/>
        <v>Assigned</v>
      </c>
      <c r="P2123" s="21" t="s">
        <v>82</v>
      </c>
      <c r="Q2123" s="21" t="s">
        <v>68</v>
      </c>
      <c r="R2123" s="21" t="s">
        <v>68</v>
      </c>
      <c r="S2123" s="21" t="s">
        <v>68</v>
      </c>
      <c r="T2123" s="20" t="s">
        <v>68</v>
      </c>
      <c r="U2123" s="20" t="s">
        <v>68</v>
      </c>
      <c r="V2123" s="21" t="s">
        <v>68</v>
      </c>
      <c r="W2123" s="21" t="s">
        <v>68</v>
      </c>
      <c r="X2123" s="21" t="s">
        <v>68</v>
      </c>
      <c r="Y2123" s="23">
        <v>44234.946296296301</v>
      </c>
      <c r="Z2123" s="21" t="s">
        <v>68</v>
      </c>
    </row>
    <row r="2124" spans="1:26" ht="79.2" x14ac:dyDescent="0.3">
      <c r="A2124" s="20">
        <v>3122</v>
      </c>
      <c r="B2124" s="20" t="s">
        <v>504</v>
      </c>
      <c r="C2124" s="20" t="s">
        <v>248</v>
      </c>
      <c r="D2124" s="20" t="s">
        <v>1933</v>
      </c>
      <c r="E2124" s="20" t="s">
        <v>521</v>
      </c>
      <c r="F2124" s="20" t="s">
        <v>240</v>
      </c>
      <c r="G2124" s="20" t="s">
        <v>308</v>
      </c>
      <c r="H2124" s="21" t="s">
        <v>1933</v>
      </c>
      <c r="I2124" s="22" t="s">
        <v>2716</v>
      </c>
      <c r="J2124" s="21" t="s">
        <v>6175</v>
      </c>
      <c r="K2124" s="21" t="s">
        <v>6176</v>
      </c>
      <c r="L2124" s="21" t="s">
        <v>311</v>
      </c>
      <c r="M2124" s="21" t="s">
        <v>68</v>
      </c>
      <c r="N2124" s="21" t="s">
        <v>312</v>
      </c>
      <c r="O2124" s="21" t="str">
        <f t="shared" si="0"/>
        <v>Assigned</v>
      </c>
      <c r="P2124" s="21" t="s">
        <v>311</v>
      </c>
      <c r="Q2124" s="21" t="s">
        <v>68</v>
      </c>
      <c r="R2124" s="21" t="s">
        <v>68</v>
      </c>
      <c r="S2124" s="21" t="s">
        <v>68</v>
      </c>
      <c r="T2124" s="20" t="s">
        <v>68</v>
      </c>
      <c r="U2124" s="20" t="s">
        <v>68</v>
      </c>
      <c r="V2124" s="21" t="s">
        <v>68</v>
      </c>
      <c r="W2124" s="21" t="s">
        <v>68</v>
      </c>
      <c r="X2124" s="21" t="s">
        <v>68</v>
      </c>
      <c r="Y2124" s="23">
        <v>44233.905868055561</v>
      </c>
      <c r="Z2124" s="21" t="s">
        <v>68</v>
      </c>
    </row>
    <row r="2125" spans="1:26" ht="211.2" x14ac:dyDescent="0.3">
      <c r="A2125" s="20">
        <v>3123</v>
      </c>
      <c r="B2125" s="20" t="s">
        <v>504</v>
      </c>
      <c r="C2125" s="20" t="s">
        <v>248</v>
      </c>
      <c r="D2125" s="20" t="s">
        <v>607</v>
      </c>
      <c r="E2125" s="20" t="s">
        <v>303</v>
      </c>
      <c r="F2125" s="20" t="s">
        <v>629</v>
      </c>
      <c r="G2125" s="20" t="s">
        <v>63</v>
      </c>
      <c r="H2125" s="21" t="s">
        <v>607</v>
      </c>
      <c r="I2125" s="22" t="s">
        <v>6177</v>
      </c>
      <c r="J2125" s="21" t="s">
        <v>6178</v>
      </c>
      <c r="K2125" s="21" t="s">
        <v>6179</v>
      </c>
      <c r="L2125" s="21" t="s">
        <v>67</v>
      </c>
      <c r="M2125" s="21" t="s">
        <v>68</v>
      </c>
      <c r="N2125" s="21" t="s">
        <v>76</v>
      </c>
      <c r="O2125" s="21" t="str">
        <f t="shared" si="0"/>
        <v>Assigned</v>
      </c>
      <c r="P2125" s="21" t="s">
        <v>501</v>
      </c>
      <c r="Q2125" s="21" t="s">
        <v>68</v>
      </c>
      <c r="R2125" s="21" t="s">
        <v>68</v>
      </c>
      <c r="S2125" s="21" t="s">
        <v>68</v>
      </c>
      <c r="T2125" s="20" t="s">
        <v>68</v>
      </c>
      <c r="U2125" s="20" t="s">
        <v>68</v>
      </c>
      <c r="V2125" s="21" t="s">
        <v>68</v>
      </c>
      <c r="W2125" s="21" t="s">
        <v>68</v>
      </c>
      <c r="X2125" s="21" t="s">
        <v>68</v>
      </c>
      <c r="Y2125" s="23">
        <v>44234.097037037034</v>
      </c>
      <c r="Z2125" s="21" t="s">
        <v>68</v>
      </c>
    </row>
    <row r="2126" spans="1:26" ht="105.6" x14ac:dyDescent="0.3">
      <c r="A2126" s="20">
        <v>3124</v>
      </c>
      <c r="B2126" s="20" t="s">
        <v>504</v>
      </c>
      <c r="C2126" s="20" t="s">
        <v>248</v>
      </c>
      <c r="D2126" s="20" t="s">
        <v>607</v>
      </c>
      <c r="E2126" s="20" t="s">
        <v>303</v>
      </c>
      <c r="F2126" s="20" t="s">
        <v>6180</v>
      </c>
      <c r="G2126" s="20" t="s">
        <v>63</v>
      </c>
      <c r="H2126" s="21" t="s">
        <v>607</v>
      </c>
      <c r="I2126" s="22" t="s">
        <v>6181</v>
      </c>
      <c r="J2126" s="21" t="s">
        <v>6182</v>
      </c>
      <c r="K2126" s="21" t="s">
        <v>6183</v>
      </c>
      <c r="L2126" s="21" t="s">
        <v>80</v>
      </c>
      <c r="M2126" s="21" t="s">
        <v>68</v>
      </c>
      <c r="N2126" s="21" t="s">
        <v>76</v>
      </c>
      <c r="O2126" s="21" t="str">
        <f t="shared" si="0"/>
        <v>Assigned</v>
      </c>
      <c r="P2126" s="21" t="s">
        <v>535</v>
      </c>
      <c r="Q2126" s="21" t="s">
        <v>68</v>
      </c>
      <c r="R2126" s="21" t="s">
        <v>68</v>
      </c>
      <c r="S2126" s="21" t="s">
        <v>68</v>
      </c>
      <c r="T2126" s="20" t="s">
        <v>68</v>
      </c>
      <c r="U2126" s="20" t="s">
        <v>68</v>
      </c>
      <c r="V2126" s="21" t="s">
        <v>68</v>
      </c>
      <c r="W2126" s="21" t="s">
        <v>68</v>
      </c>
      <c r="X2126" s="21" t="s">
        <v>68</v>
      </c>
      <c r="Y2126" s="23">
        <v>44234.098113425927</v>
      </c>
      <c r="Z2126" s="21" t="s">
        <v>68</v>
      </c>
    </row>
    <row r="2127" spans="1:26" ht="39.6" x14ac:dyDescent="0.3">
      <c r="A2127" s="20">
        <v>3125</v>
      </c>
      <c r="B2127" s="20" t="s">
        <v>504</v>
      </c>
      <c r="C2127" s="20" t="s">
        <v>248</v>
      </c>
      <c r="D2127" s="20" t="s">
        <v>607</v>
      </c>
      <c r="E2127" s="20" t="s">
        <v>62</v>
      </c>
      <c r="F2127" s="20" t="s">
        <v>72</v>
      </c>
      <c r="G2127" s="20" t="s">
        <v>63</v>
      </c>
      <c r="H2127" s="21" t="s">
        <v>607</v>
      </c>
      <c r="I2127" s="22" t="s">
        <v>2309</v>
      </c>
      <c r="J2127" s="21" t="s">
        <v>6184</v>
      </c>
      <c r="K2127" s="21" t="s">
        <v>6185</v>
      </c>
      <c r="L2127" s="21" t="s">
        <v>80</v>
      </c>
      <c r="M2127" s="21" t="s">
        <v>68</v>
      </c>
      <c r="N2127" s="21" t="s">
        <v>76</v>
      </c>
      <c r="O2127" s="21" t="str">
        <f t="shared" si="0"/>
        <v>Assigned</v>
      </c>
      <c r="P2127" s="21" t="s">
        <v>535</v>
      </c>
      <c r="Q2127" s="21" t="s">
        <v>68</v>
      </c>
      <c r="R2127" s="21" t="s">
        <v>68</v>
      </c>
      <c r="S2127" s="21" t="s">
        <v>68</v>
      </c>
      <c r="T2127" s="20" t="s">
        <v>68</v>
      </c>
      <c r="U2127" s="20" t="s">
        <v>68</v>
      </c>
      <c r="V2127" s="21" t="s">
        <v>68</v>
      </c>
      <c r="W2127" s="21" t="s">
        <v>68</v>
      </c>
      <c r="X2127" s="21" t="s">
        <v>68</v>
      </c>
      <c r="Y2127" s="23">
        <v>44234.098113425927</v>
      </c>
      <c r="Z2127" s="21" t="s">
        <v>68</v>
      </c>
    </row>
    <row r="2128" spans="1:26" ht="79.2" x14ac:dyDescent="0.3">
      <c r="A2128" s="20">
        <v>3126</v>
      </c>
      <c r="B2128" s="20" t="s">
        <v>504</v>
      </c>
      <c r="C2128" s="20" t="s">
        <v>248</v>
      </c>
      <c r="D2128" s="20" t="s">
        <v>1019</v>
      </c>
      <c r="E2128" s="20" t="s">
        <v>1988</v>
      </c>
      <c r="F2128" s="20" t="s">
        <v>2132</v>
      </c>
      <c r="G2128" s="20" t="s">
        <v>63</v>
      </c>
      <c r="H2128" s="21" t="s">
        <v>1019</v>
      </c>
      <c r="I2128" s="22" t="s">
        <v>6186</v>
      </c>
      <c r="J2128" s="21" t="s">
        <v>6187</v>
      </c>
      <c r="K2128" s="21" t="s">
        <v>6188</v>
      </c>
      <c r="L2128" s="21" t="s">
        <v>471</v>
      </c>
      <c r="M2128" s="21" t="s">
        <v>68</v>
      </c>
      <c r="N2128" s="21" t="s">
        <v>6189</v>
      </c>
      <c r="O2128" s="21" t="str">
        <f t="shared" si="0"/>
        <v>Assigned</v>
      </c>
      <c r="P2128" s="21" t="s">
        <v>1024</v>
      </c>
      <c r="Q2128" s="21" t="s">
        <v>68</v>
      </c>
      <c r="R2128" s="21" t="s">
        <v>68</v>
      </c>
      <c r="S2128" s="21" t="s">
        <v>68</v>
      </c>
      <c r="T2128" s="20" t="s">
        <v>68</v>
      </c>
      <c r="U2128" s="20" t="s">
        <v>68</v>
      </c>
      <c r="V2128" s="21" t="s">
        <v>68</v>
      </c>
      <c r="W2128" s="21" t="s">
        <v>68</v>
      </c>
      <c r="X2128" s="21" t="s">
        <v>68</v>
      </c>
      <c r="Y2128" s="23">
        <v>44234.000520833331</v>
      </c>
      <c r="Z2128" s="21" t="s">
        <v>68</v>
      </c>
    </row>
    <row r="2129" spans="1:26" ht="66" x14ac:dyDescent="0.3">
      <c r="A2129" s="20">
        <v>3127</v>
      </c>
      <c r="B2129" s="20" t="s">
        <v>2532</v>
      </c>
      <c r="C2129" s="20" t="s">
        <v>248</v>
      </c>
      <c r="D2129" s="20" t="s">
        <v>1010</v>
      </c>
      <c r="E2129" s="20" t="s">
        <v>1011</v>
      </c>
      <c r="F2129" s="20" t="s">
        <v>6190</v>
      </c>
      <c r="G2129" s="20" t="s">
        <v>63</v>
      </c>
      <c r="H2129" s="21" t="s">
        <v>1010</v>
      </c>
      <c r="I2129" s="22" t="s">
        <v>2655</v>
      </c>
      <c r="J2129" s="21" t="s">
        <v>6191</v>
      </c>
      <c r="K2129" s="21" t="s">
        <v>6192</v>
      </c>
      <c r="L2129" s="21" t="s">
        <v>67</v>
      </c>
      <c r="M2129" s="21" t="s">
        <v>68</v>
      </c>
      <c r="N2129" s="21" t="s">
        <v>260</v>
      </c>
      <c r="O2129" s="21" t="str">
        <f t="shared" si="0"/>
        <v>Assigned</v>
      </c>
      <c r="P2129" s="21" t="s">
        <v>58</v>
      </c>
      <c r="Q2129" s="21" t="s">
        <v>68</v>
      </c>
      <c r="R2129" s="21" t="s">
        <v>68</v>
      </c>
      <c r="S2129" s="21" t="s">
        <v>68</v>
      </c>
      <c r="T2129" s="20" t="s">
        <v>68</v>
      </c>
      <c r="U2129" s="20" t="s">
        <v>68</v>
      </c>
      <c r="V2129" s="21" t="s">
        <v>68</v>
      </c>
      <c r="W2129" s="21" t="s">
        <v>68</v>
      </c>
      <c r="X2129" s="21" t="s">
        <v>68</v>
      </c>
      <c r="Y2129" s="23">
        <v>44234.060925925922</v>
      </c>
      <c r="Z2129" s="21" t="s">
        <v>68</v>
      </c>
    </row>
    <row r="2130" spans="1:26" ht="224.4" x14ac:dyDescent="0.3">
      <c r="A2130" s="20">
        <v>3128</v>
      </c>
      <c r="B2130" s="20" t="s">
        <v>2532</v>
      </c>
      <c r="C2130" s="20" t="s">
        <v>248</v>
      </c>
      <c r="D2130" s="20" t="s">
        <v>571</v>
      </c>
      <c r="E2130" s="20" t="s">
        <v>572</v>
      </c>
      <c r="F2130" s="20" t="s">
        <v>6193</v>
      </c>
      <c r="G2130" s="20" t="s">
        <v>63</v>
      </c>
      <c r="H2130" s="21" t="s">
        <v>571</v>
      </c>
      <c r="I2130" s="22" t="s">
        <v>6194</v>
      </c>
      <c r="J2130" s="21" t="s">
        <v>6195</v>
      </c>
      <c r="K2130" s="21" t="s">
        <v>6196</v>
      </c>
      <c r="L2130" s="21" t="s">
        <v>67</v>
      </c>
      <c r="M2130" s="21" t="s">
        <v>68</v>
      </c>
      <c r="N2130" s="21" t="s">
        <v>68</v>
      </c>
      <c r="O2130" s="21" t="str">
        <f t="shared" si="0"/>
        <v>Assigned</v>
      </c>
      <c r="P2130" s="21" t="s">
        <v>82</v>
      </c>
      <c r="Q2130" s="21" t="s">
        <v>68</v>
      </c>
      <c r="R2130" s="21" t="s">
        <v>68</v>
      </c>
      <c r="S2130" s="21" t="s">
        <v>68</v>
      </c>
      <c r="T2130" s="20" t="s">
        <v>68</v>
      </c>
      <c r="U2130" s="20" t="s">
        <v>68</v>
      </c>
      <c r="V2130" s="21" t="s">
        <v>68</v>
      </c>
      <c r="W2130" s="21" t="s">
        <v>68</v>
      </c>
      <c r="X2130" s="21" t="s">
        <v>68</v>
      </c>
      <c r="Y2130" s="23">
        <v>44235.049317129626</v>
      </c>
      <c r="Z2130" s="21" t="s">
        <v>68</v>
      </c>
    </row>
    <row r="2131" spans="1:26" ht="39.6" x14ac:dyDescent="0.3">
      <c r="A2131" s="20">
        <v>3129</v>
      </c>
      <c r="B2131" s="20" t="s">
        <v>2532</v>
      </c>
      <c r="C2131" s="20" t="s">
        <v>248</v>
      </c>
      <c r="D2131" s="20" t="s">
        <v>153</v>
      </c>
      <c r="E2131" s="20" t="s">
        <v>163</v>
      </c>
      <c r="F2131" s="20" t="s">
        <v>434</v>
      </c>
      <c r="G2131" s="20" t="s">
        <v>308</v>
      </c>
      <c r="H2131" s="21" t="s">
        <v>153</v>
      </c>
      <c r="I2131" s="22" t="s">
        <v>6197</v>
      </c>
      <c r="J2131" s="21" t="s">
        <v>6198</v>
      </c>
      <c r="K2131" s="21" t="s">
        <v>6199</v>
      </c>
      <c r="L2131" s="21" t="s">
        <v>311</v>
      </c>
      <c r="M2131" s="21" t="s">
        <v>68</v>
      </c>
      <c r="N2131" s="21" t="s">
        <v>312</v>
      </c>
      <c r="O2131" s="21" t="str">
        <f t="shared" si="0"/>
        <v>Assigned</v>
      </c>
      <c r="P2131" s="21" t="s">
        <v>311</v>
      </c>
      <c r="Q2131" s="21" t="s">
        <v>68</v>
      </c>
      <c r="R2131" s="21" t="s">
        <v>68</v>
      </c>
      <c r="S2131" s="21" t="s">
        <v>68</v>
      </c>
      <c r="T2131" s="20" t="s">
        <v>68</v>
      </c>
      <c r="U2131" s="20" t="s">
        <v>68</v>
      </c>
      <c r="V2131" s="21" t="s">
        <v>68</v>
      </c>
      <c r="W2131" s="21" t="s">
        <v>68</v>
      </c>
      <c r="X2131" s="21" t="s">
        <v>68</v>
      </c>
      <c r="Y2131" s="23">
        <v>44233.905868055561</v>
      </c>
      <c r="Z2131" s="21" t="s">
        <v>68</v>
      </c>
    </row>
    <row r="2132" spans="1:26" ht="39.6" x14ac:dyDescent="0.3">
      <c r="A2132" s="20">
        <v>3130</v>
      </c>
      <c r="B2132" s="20" t="s">
        <v>2532</v>
      </c>
      <c r="C2132" s="20" t="s">
        <v>248</v>
      </c>
      <c r="D2132" s="20" t="s">
        <v>219</v>
      </c>
      <c r="E2132" s="20" t="s">
        <v>213</v>
      </c>
      <c r="F2132" s="20" t="s">
        <v>347</v>
      </c>
      <c r="G2132" s="20" t="s">
        <v>308</v>
      </c>
      <c r="H2132" s="21" t="s">
        <v>219</v>
      </c>
      <c r="I2132" s="22" t="s">
        <v>6200</v>
      </c>
      <c r="J2132" s="21" t="s">
        <v>6201</v>
      </c>
      <c r="K2132" s="21" t="s">
        <v>5968</v>
      </c>
      <c r="L2132" s="21" t="s">
        <v>311</v>
      </c>
      <c r="M2132" s="21" t="s">
        <v>68</v>
      </c>
      <c r="N2132" s="21" t="s">
        <v>312</v>
      </c>
      <c r="O2132" s="21" t="str">
        <f t="shared" si="0"/>
        <v>Assigned</v>
      </c>
      <c r="P2132" s="21" t="s">
        <v>311</v>
      </c>
      <c r="Q2132" s="21" t="s">
        <v>68</v>
      </c>
      <c r="R2132" s="21" t="s">
        <v>68</v>
      </c>
      <c r="S2132" s="21" t="s">
        <v>68</v>
      </c>
      <c r="T2132" s="20" t="s">
        <v>68</v>
      </c>
      <c r="U2132" s="20" t="s">
        <v>68</v>
      </c>
      <c r="V2132" s="21" t="s">
        <v>68</v>
      </c>
      <c r="W2132" s="21" t="s">
        <v>68</v>
      </c>
      <c r="X2132" s="21" t="s">
        <v>68</v>
      </c>
      <c r="Y2132" s="23">
        <v>44233.905868055561</v>
      </c>
      <c r="Z2132" s="21" t="s">
        <v>68</v>
      </c>
    </row>
    <row r="2133" spans="1:26" ht="145.19999999999999" x14ac:dyDescent="0.3">
      <c r="A2133" s="20">
        <v>3131</v>
      </c>
      <c r="B2133" s="20" t="s">
        <v>6202</v>
      </c>
      <c r="C2133" s="20" t="s">
        <v>248</v>
      </c>
      <c r="D2133" s="20" t="s">
        <v>338</v>
      </c>
      <c r="E2133" s="20" t="s">
        <v>343</v>
      </c>
      <c r="F2133" s="20" t="s">
        <v>126</v>
      </c>
      <c r="G2133" s="20" t="s">
        <v>63</v>
      </c>
      <c r="H2133" s="21" t="s">
        <v>338</v>
      </c>
      <c r="I2133" s="22" t="s">
        <v>344</v>
      </c>
      <c r="J2133" s="21" t="s">
        <v>6203</v>
      </c>
      <c r="K2133" s="21" t="s">
        <v>1841</v>
      </c>
      <c r="L2133" s="21" t="s">
        <v>67</v>
      </c>
      <c r="M2133" s="21" t="s">
        <v>68</v>
      </c>
      <c r="N2133" s="21" t="s">
        <v>68</v>
      </c>
      <c r="O2133" s="21" t="str">
        <f t="shared" si="0"/>
        <v>Assigned</v>
      </c>
      <c r="P2133" s="21" t="s">
        <v>69</v>
      </c>
      <c r="Q2133" s="21" t="s">
        <v>68</v>
      </c>
      <c r="R2133" s="21" t="s">
        <v>68</v>
      </c>
      <c r="S2133" s="21" t="s">
        <v>68</v>
      </c>
      <c r="T2133" s="20" t="s">
        <v>68</v>
      </c>
      <c r="U2133" s="20" t="s">
        <v>68</v>
      </c>
      <c r="V2133" s="21" t="s">
        <v>68</v>
      </c>
      <c r="W2133" s="21" t="s">
        <v>68</v>
      </c>
      <c r="X2133" s="21" t="s">
        <v>68</v>
      </c>
      <c r="Y2133" s="23">
        <v>44234.936539351853</v>
      </c>
      <c r="Z2133" s="21" t="s">
        <v>68</v>
      </c>
    </row>
    <row r="2134" spans="1:26" ht="105.6" x14ac:dyDescent="0.3">
      <c r="A2134" s="20">
        <v>3132</v>
      </c>
      <c r="B2134" s="20" t="s">
        <v>6202</v>
      </c>
      <c r="C2134" s="20" t="s">
        <v>248</v>
      </c>
      <c r="D2134" s="20" t="s">
        <v>353</v>
      </c>
      <c r="E2134" s="20" t="s">
        <v>343</v>
      </c>
      <c r="F2134" s="20" t="s">
        <v>62</v>
      </c>
      <c r="G2134" s="20" t="s">
        <v>63</v>
      </c>
      <c r="H2134" s="21" t="s">
        <v>353</v>
      </c>
      <c r="I2134" s="22" t="s">
        <v>6204</v>
      </c>
      <c r="J2134" s="21" t="s">
        <v>6205</v>
      </c>
      <c r="K2134" s="21" t="s">
        <v>1841</v>
      </c>
      <c r="L2134" s="21" t="s">
        <v>67</v>
      </c>
      <c r="M2134" s="21" t="s">
        <v>68</v>
      </c>
      <c r="N2134" s="21" t="s">
        <v>357</v>
      </c>
      <c r="O2134" s="21" t="str">
        <f t="shared" si="0"/>
        <v>Assigned</v>
      </c>
      <c r="P2134" s="21" t="s">
        <v>144</v>
      </c>
      <c r="Q2134" s="21" t="s">
        <v>68</v>
      </c>
      <c r="R2134" s="21" t="s">
        <v>68</v>
      </c>
      <c r="S2134" s="21" t="s">
        <v>68</v>
      </c>
      <c r="T2134" s="20" t="s">
        <v>68</v>
      </c>
      <c r="U2134" s="20" t="s">
        <v>68</v>
      </c>
      <c r="V2134" s="21" t="s">
        <v>68</v>
      </c>
      <c r="W2134" s="21" t="s">
        <v>68</v>
      </c>
      <c r="X2134" s="21" t="s">
        <v>68</v>
      </c>
      <c r="Y2134" s="23">
        <v>44234.645451388889</v>
      </c>
      <c r="Z2134" s="21" t="s">
        <v>68</v>
      </c>
    </row>
    <row r="2135" spans="1:26" ht="105.6" x14ac:dyDescent="0.3">
      <c r="A2135" s="20">
        <v>3133</v>
      </c>
      <c r="B2135" s="20" t="s">
        <v>6202</v>
      </c>
      <c r="C2135" s="20" t="s">
        <v>248</v>
      </c>
      <c r="D2135" s="20" t="s">
        <v>353</v>
      </c>
      <c r="E2135" s="20" t="s">
        <v>343</v>
      </c>
      <c r="F2135" s="20" t="s">
        <v>6206</v>
      </c>
      <c r="G2135" s="20" t="s">
        <v>308</v>
      </c>
      <c r="H2135" s="21" t="s">
        <v>353</v>
      </c>
      <c r="I2135" s="22" t="s">
        <v>6204</v>
      </c>
      <c r="J2135" s="21" t="s">
        <v>6207</v>
      </c>
      <c r="K2135" s="21" t="s">
        <v>6208</v>
      </c>
      <c r="L2135" s="21" t="s">
        <v>311</v>
      </c>
      <c r="M2135" s="21" t="s">
        <v>68</v>
      </c>
      <c r="N2135" s="21" t="s">
        <v>312</v>
      </c>
      <c r="O2135" s="21" t="str">
        <f t="shared" si="0"/>
        <v>Assigned</v>
      </c>
      <c r="P2135" s="21" t="s">
        <v>311</v>
      </c>
      <c r="Q2135" s="21" t="s">
        <v>68</v>
      </c>
      <c r="R2135" s="21" t="s">
        <v>68</v>
      </c>
      <c r="S2135" s="21" t="s">
        <v>68</v>
      </c>
      <c r="T2135" s="20" t="s">
        <v>68</v>
      </c>
      <c r="U2135" s="20" t="s">
        <v>68</v>
      </c>
      <c r="V2135" s="21" t="s">
        <v>68</v>
      </c>
      <c r="W2135" s="21" t="s">
        <v>68</v>
      </c>
      <c r="X2135" s="21" t="s">
        <v>68</v>
      </c>
      <c r="Y2135" s="23">
        <v>44233.905868055561</v>
      </c>
      <c r="Z2135" s="21" t="s">
        <v>68</v>
      </c>
    </row>
    <row r="2136" spans="1:26" ht="66" x14ac:dyDescent="0.3">
      <c r="A2136" s="20">
        <v>3134</v>
      </c>
      <c r="B2136" s="20" t="s">
        <v>6202</v>
      </c>
      <c r="C2136" s="20" t="s">
        <v>248</v>
      </c>
      <c r="D2136" s="20" t="s">
        <v>372</v>
      </c>
      <c r="E2136" s="20" t="s">
        <v>368</v>
      </c>
      <c r="F2136" s="20" t="s">
        <v>214</v>
      </c>
      <c r="G2136" s="20" t="s">
        <v>63</v>
      </c>
      <c r="H2136" s="21" t="s">
        <v>372</v>
      </c>
      <c r="I2136" s="22" t="s">
        <v>2938</v>
      </c>
      <c r="J2136" s="21" t="s">
        <v>6209</v>
      </c>
      <c r="K2136" s="21" t="s">
        <v>1841</v>
      </c>
      <c r="L2136" s="21" t="s">
        <v>67</v>
      </c>
      <c r="M2136" s="21" t="s">
        <v>68</v>
      </c>
      <c r="N2136" s="21" t="s">
        <v>395</v>
      </c>
      <c r="O2136" s="21" t="str">
        <f t="shared" si="0"/>
        <v>Assigned</v>
      </c>
      <c r="P2136" s="21" t="s">
        <v>377</v>
      </c>
      <c r="Q2136" s="21" t="s">
        <v>68</v>
      </c>
      <c r="R2136" s="21" t="s">
        <v>68</v>
      </c>
      <c r="S2136" s="21" t="s">
        <v>68</v>
      </c>
      <c r="T2136" s="20" t="s">
        <v>68</v>
      </c>
      <c r="U2136" s="20" t="s">
        <v>68</v>
      </c>
      <c r="V2136" s="21" t="s">
        <v>68</v>
      </c>
      <c r="W2136" s="21" t="s">
        <v>68</v>
      </c>
      <c r="X2136" s="21" t="s">
        <v>68</v>
      </c>
      <c r="Y2136" s="23">
        <v>44235.080046296294</v>
      </c>
      <c r="Z2136" s="21" t="s">
        <v>68</v>
      </c>
    </row>
    <row r="2137" spans="1:26" ht="52.8" x14ac:dyDescent="0.3">
      <c r="A2137" s="20">
        <v>3135</v>
      </c>
      <c r="B2137" s="20" t="s">
        <v>6202</v>
      </c>
      <c r="C2137" s="20" t="s">
        <v>248</v>
      </c>
      <c r="D2137" s="20" t="s">
        <v>372</v>
      </c>
      <c r="E2137" s="20" t="s">
        <v>368</v>
      </c>
      <c r="F2137" s="20" t="s">
        <v>973</v>
      </c>
      <c r="G2137" s="20" t="s">
        <v>63</v>
      </c>
      <c r="H2137" s="21" t="s">
        <v>372</v>
      </c>
      <c r="I2137" s="22" t="s">
        <v>974</v>
      </c>
      <c r="J2137" s="21" t="s">
        <v>6210</v>
      </c>
      <c r="K2137" s="21" t="s">
        <v>1841</v>
      </c>
      <c r="L2137" s="21" t="s">
        <v>67</v>
      </c>
      <c r="M2137" s="21" t="s">
        <v>68</v>
      </c>
      <c r="N2137" s="21" t="s">
        <v>405</v>
      </c>
      <c r="O2137" s="21" t="str">
        <f t="shared" si="0"/>
        <v>Assigned</v>
      </c>
      <c r="P2137" s="21" t="s">
        <v>377</v>
      </c>
      <c r="Q2137" s="21" t="s">
        <v>68</v>
      </c>
      <c r="R2137" s="21" t="s">
        <v>68</v>
      </c>
      <c r="S2137" s="21" t="s">
        <v>68</v>
      </c>
      <c r="T2137" s="20" t="s">
        <v>68</v>
      </c>
      <c r="U2137" s="20" t="s">
        <v>68</v>
      </c>
      <c r="V2137" s="21" t="s">
        <v>68</v>
      </c>
      <c r="W2137" s="21" t="s">
        <v>68</v>
      </c>
      <c r="X2137" s="21" t="s">
        <v>68</v>
      </c>
      <c r="Y2137" s="23">
        <v>44235.080439814818</v>
      </c>
      <c r="Z2137" s="21" t="s">
        <v>68</v>
      </c>
    </row>
    <row r="2138" spans="1:26" ht="224.4" x14ac:dyDescent="0.3">
      <c r="A2138" s="20">
        <v>3136</v>
      </c>
      <c r="B2138" s="20" t="s">
        <v>6202</v>
      </c>
      <c r="C2138" s="20" t="s">
        <v>248</v>
      </c>
      <c r="D2138" s="20" t="s">
        <v>396</v>
      </c>
      <c r="E2138" s="20" t="s">
        <v>6211</v>
      </c>
      <c r="F2138" s="20" t="s">
        <v>6212</v>
      </c>
      <c r="G2138" s="20" t="s">
        <v>63</v>
      </c>
      <c r="H2138" s="21" t="s">
        <v>396</v>
      </c>
      <c r="I2138" s="22" t="s">
        <v>6213</v>
      </c>
      <c r="J2138" s="21" t="s">
        <v>6214</v>
      </c>
      <c r="K2138" s="21" t="s">
        <v>6215</v>
      </c>
      <c r="L2138" s="21" t="s">
        <v>67</v>
      </c>
      <c r="M2138" s="21" t="s">
        <v>68</v>
      </c>
      <c r="N2138" s="21" t="s">
        <v>395</v>
      </c>
      <c r="O2138" s="21" t="str">
        <f t="shared" si="0"/>
        <v>Assigned</v>
      </c>
      <c r="P2138" s="21" t="s">
        <v>77</v>
      </c>
      <c r="Q2138" s="21" t="s">
        <v>68</v>
      </c>
      <c r="R2138" s="21" t="s">
        <v>68</v>
      </c>
      <c r="S2138" s="21" t="s">
        <v>68</v>
      </c>
      <c r="T2138" s="20" t="s">
        <v>68</v>
      </c>
      <c r="U2138" s="20" t="s">
        <v>68</v>
      </c>
      <c r="V2138" s="21" t="s">
        <v>68</v>
      </c>
      <c r="W2138" s="21" t="s">
        <v>68</v>
      </c>
      <c r="X2138" s="21" t="s">
        <v>68</v>
      </c>
      <c r="Y2138" s="23">
        <v>44234.100844907407</v>
      </c>
      <c r="Z2138" s="21" t="s">
        <v>68</v>
      </c>
    </row>
    <row r="2139" spans="1:26" ht="39.6" x14ac:dyDescent="0.3">
      <c r="A2139" s="20">
        <v>3137</v>
      </c>
      <c r="B2139" s="20" t="s">
        <v>6202</v>
      </c>
      <c r="C2139" s="20" t="s">
        <v>248</v>
      </c>
      <c r="D2139" s="20" t="s">
        <v>396</v>
      </c>
      <c r="E2139" s="20" t="s">
        <v>6211</v>
      </c>
      <c r="F2139" s="20" t="s">
        <v>61</v>
      </c>
      <c r="G2139" s="20" t="s">
        <v>63</v>
      </c>
      <c r="H2139" s="21" t="s">
        <v>396</v>
      </c>
      <c r="I2139" s="22" t="s">
        <v>6216</v>
      </c>
      <c r="J2139" s="21" t="s">
        <v>6217</v>
      </c>
      <c r="K2139" s="21" t="s">
        <v>6218</v>
      </c>
      <c r="L2139" s="21" t="s">
        <v>67</v>
      </c>
      <c r="M2139" s="21" t="s">
        <v>68</v>
      </c>
      <c r="N2139" s="21" t="s">
        <v>395</v>
      </c>
      <c r="O2139" s="21" t="str">
        <f t="shared" si="0"/>
        <v>Assigned</v>
      </c>
      <c r="P2139" s="21" t="s">
        <v>77</v>
      </c>
      <c r="Q2139" s="21" t="s">
        <v>68</v>
      </c>
      <c r="R2139" s="21" t="s">
        <v>68</v>
      </c>
      <c r="S2139" s="21" t="s">
        <v>68</v>
      </c>
      <c r="T2139" s="20" t="s">
        <v>68</v>
      </c>
      <c r="U2139" s="20" t="s">
        <v>68</v>
      </c>
      <c r="V2139" s="21" t="s">
        <v>68</v>
      </c>
      <c r="W2139" s="21" t="s">
        <v>68</v>
      </c>
      <c r="X2139" s="21" t="s">
        <v>68</v>
      </c>
      <c r="Y2139" s="23">
        <v>44234.100844907407</v>
      </c>
      <c r="Z2139" s="21" t="s">
        <v>68</v>
      </c>
    </row>
    <row r="2140" spans="1:26" ht="132" x14ac:dyDescent="0.3">
      <c r="A2140" s="20">
        <v>3138</v>
      </c>
      <c r="B2140" s="20" t="s">
        <v>6202</v>
      </c>
      <c r="C2140" s="20" t="s">
        <v>248</v>
      </c>
      <c r="D2140" s="20" t="s">
        <v>406</v>
      </c>
      <c r="E2140" s="20" t="s">
        <v>401</v>
      </c>
      <c r="F2140" s="20" t="s">
        <v>6219</v>
      </c>
      <c r="G2140" s="20" t="s">
        <v>308</v>
      </c>
      <c r="H2140" s="21" t="s">
        <v>406</v>
      </c>
      <c r="I2140" s="22" t="s">
        <v>6220</v>
      </c>
      <c r="J2140" s="21" t="s">
        <v>6221</v>
      </c>
      <c r="K2140" s="21" t="s">
        <v>6222</v>
      </c>
      <c r="L2140" s="21" t="s">
        <v>311</v>
      </c>
      <c r="M2140" s="21" t="s">
        <v>68</v>
      </c>
      <c r="N2140" s="21" t="s">
        <v>312</v>
      </c>
      <c r="O2140" s="21" t="str">
        <f t="shared" si="0"/>
        <v>Assigned</v>
      </c>
      <c r="P2140" s="21" t="s">
        <v>311</v>
      </c>
      <c r="Q2140" s="21" t="s">
        <v>68</v>
      </c>
      <c r="R2140" s="21" t="s">
        <v>68</v>
      </c>
      <c r="S2140" s="21" t="s">
        <v>68</v>
      </c>
      <c r="T2140" s="20" t="s">
        <v>68</v>
      </c>
      <c r="U2140" s="20" t="s">
        <v>68</v>
      </c>
      <c r="V2140" s="21" t="s">
        <v>68</v>
      </c>
      <c r="W2140" s="21" t="s">
        <v>68</v>
      </c>
      <c r="X2140" s="21" t="s">
        <v>68</v>
      </c>
      <c r="Y2140" s="23">
        <v>44233.90587962963</v>
      </c>
      <c r="Z2140" s="21" t="s">
        <v>68</v>
      </c>
    </row>
    <row r="2141" spans="1:26" ht="52.8" x14ac:dyDescent="0.3">
      <c r="A2141" s="20">
        <v>3139</v>
      </c>
      <c r="B2141" s="20" t="s">
        <v>6202</v>
      </c>
      <c r="C2141" s="20" t="s">
        <v>248</v>
      </c>
      <c r="D2141" s="20" t="s">
        <v>443</v>
      </c>
      <c r="E2141" s="20" t="s">
        <v>444</v>
      </c>
      <c r="F2141" s="20" t="s">
        <v>3430</v>
      </c>
      <c r="G2141" s="20" t="s">
        <v>63</v>
      </c>
      <c r="H2141" s="21" t="s">
        <v>443</v>
      </c>
      <c r="I2141" s="22" t="s">
        <v>6223</v>
      </c>
      <c r="J2141" s="21" t="s">
        <v>6224</v>
      </c>
      <c r="K2141" s="21" t="s">
        <v>6225</v>
      </c>
      <c r="L2141" s="21" t="s">
        <v>67</v>
      </c>
      <c r="M2141" s="21" t="s">
        <v>68</v>
      </c>
      <c r="N2141" s="21" t="s">
        <v>448</v>
      </c>
      <c r="O2141" s="21" t="str">
        <f t="shared" si="0"/>
        <v>Assigned</v>
      </c>
      <c r="P2141" s="21" t="s">
        <v>449</v>
      </c>
      <c r="Q2141" s="21" t="s">
        <v>68</v>
      </c>
      <c r="R2141" s="21" t="s">
        <v>68</v>
      </c>
      <c r="S2141" s="21" t="s">
        <v>450</v>
      </c>
      <c r="T2141" s="20" t="s">
        <v>68</v>
      </c>
      <c r="U2141" s="20" t="s">
        <v>68</v>
      </c>
      <c r="V2141" s="21" t="s">
        <v>68</v>
      </c>
      <c r="W2141" s="21" t="s">
        <v>68</v>
      </c>
      <c r="X2141" s="21" t="s">
        <v>68</v>
      </c>
      <c r="Y2141" s="23">
        <v>44234.672094907408</v>
      </c>
      <c r="Z2141" s="21" t="s">
        <v>68</v>
      </c>
    </row>
    <row r="2142" spans="1:26" ht="52.8" x14ac:dyDescent="0.3">
      <c r="A2142" s="20">
        <v>3140</v>
      </c>
      <c r="B2142" s="20" t="s">
        <v>6202</v>
      </c>
      <c r="C2142" s="20" t="s">
        <v>248</v>
      </c>
      <c r="D2142" s="20" t="s">
        <v>812</v>
      </c>
      <c r="E2142" s="20" t="s">
        <v>455</v>
      </c>
      <c r="F2142" s="20" t="s">
        <v>379</v>
      </c>
      <c r="G2142" s="20" t="s">
        <v>63</v>
      </c>
      <c r="H2142" s="21" t="s">
        <v>812</v>
      </c>
      <c r="I2142" s="22" t="s">
        <v>2468</v>
      </c>
      <c r="J2142" s="21" t="s">
        <v>6226</v>
      </c>
      <c r="K2142" s="21" t="s">
        <v>1841</v>
      </c>
      <c r="L2142" s="21" t="s">
        <v>67</v>
      </c>
      <c r="M2142" s="21" t="s">
        <v>68</v>
      </c>
      <c r="N2142" s="21" t="s">
        <v>459</v>
      </c>
      <c r="O2142" s="21" t="str">
        <f t="shared" si="0"/>
        <v>Assigned</v>
      </c>
      <c r="P2142" s="21" t="s">
        <v>556</v>
      </c>
      <c r="Q2142" s="21" t="s">
        <v>68</v>
      </c>
      <c r="R2142" s="21" t="s">
        <v>68</v>
      </c>
      <c r="S2142" s="21" t="s">
        <v>68</v>
      </c>
      <c r="T2142" s="20" t="s">
        <v>68</v>
      </c>
      <c r="U2142" s="20" t="s">
        <v>68</v>
      </c>
      <c r="V2142" s="21" t="s">
        <v>68</v>
      </c>
      <c r="W2142" s="21" t="s">
        <v>68</v>
      </c>
      <c r="X2142" s="21" t="s">
        <v>68</v>
      </c>
      <c r="Y2142" s="23">
        <v>44234.632569444446</v>
      </c>
      <c r="Z2142" s="21" t="s">
        <v>68</v>
      </c>
    </row>
    <row r="2143" spans="1:26" ht="132" x14ac:dyDescent="0.3">
      <c r="A2143" s="20">
        <v>3141</v>
      </c>
      <c r="B2143" s="20" t="s">
        <v>6227</v>
      </c>
      <c r="C2143" s="20" t="s">
        <v>59</v>
      </c>
      <c r="D2143" s="20" t="s">
        <v>1739</v>
      </c>
      <c r="E2143" s="20" t="s">
        <v>696</v>
      </c>
      <c r="F2143" s="20" t="s">
        <v>532</v>
      </c>
      <c r="G2143" s="20" t="s">
        <v>63</v>
      </c>
      <c r="H2143" s="21" t="s">
        <v>1739</v>
      </c>
      <c r="I2143" s="22" t="s">
        <v>6228</v>
      </c>
      <c r="J2143" s="21" t="s">
        <v>6229</v>
      </c>
      <c r="K2143" s="21" t="s">
        <v>5031</v>
      </c>
      <c r="L2143" s="21" t="s">
        <v>67</v>
      </c>
      <c r="M2143" s="21" t="s">
        <v>68</v>
      </c>
      <c r="N2143" s="21" t="s">
        <v>819</v>
      </c>
      <c r="O2143" s="21" t="str">
        <f t="shared" si="0"/>
        <v>Assigned</v>
      </c>
      <c r="P2143" s="21" t="s">
        <v>144</v>
      </c>
      <c r="Q2143" s="21" t="s">
        <v>68</v>
      </c>
      <c r="R2143" s="21" t="s">
        <v>68</v>
      </c>
      <c r="S2143" s="21" t="s">
        <v>68</v>
      </c>
      <c r="T2143" s="20" t="s">
        <v>68</v>
      </c>
      <c r="U2143" s="20" t="s">
        <v>68</v>
      </c>
      <c r="V2143" s="21" t="s">
        <v>68</v>
      </c>
      <c r="W2143" s="21" t="s">
        <v>68</v>
      </c>
      <c r="X2143" s="21" t="s">
        <v>68</v>
      </c>
      <c r="Y2143" s="23">
        <v>44234.634212962963</v>
      </c>
      <c r="Z2143" s="21" t="s">
        <v>68</v>
      </c>
    </row>
    <row r="2144" spans="1:26" ht="92.4" x14ac:dyDescent="0.3">
      <c r="A2144" s="20">
        <v>3142</v>
      </c>
      <c r="B2144" s="20" t="s">
        <v>6227</v>
      </c>
      <c r="C2144" s="20" t="s">
        <v>59</v>
      </c>
      <c r="D2144" s="20" t="s">
        <v>1739</v>
      </c>
      <c r="E2144" s="20" t="s">
        <v>696</v>
      </c>
      <c r="F2144" s="20" t="s">
        <v>677</v>
      </c>
      <c r="G2144" s="20" t="s">
        <v>63</v>
      </c>
      <c r="H2144" s="21" t="s">
        <v>1739</v>
      </c>
      <c r="I2144" s="22" t="s">
        <v>6230</v>
      </c>
      <c r="J2144" s="21" t="s">
        <v>6231</v>
      </c>
      <c r="K2144" s="21" t="s">
        <v>5031</v>
      </c>
      <c r="L2144" s="21" t="s">
        <v>67</v>
      </c>
      <c r="M2144" s="21" t="s">
        <v>68</v>
      </c>
      <c r="N2144" s="21" t="s">
        <v>819</v>
      </c>
      <c r="O2144" s="21" t="str">
        <f t="shared" si="0"/>
        <v>Assigned</v>
      </c>
      <c r="P2144" s="21" t="s">
        <v>144</v>
      </c>
      <c r="Q2144" s="21" t="s">
        <v>68</v>
      </c>
      <c r="R2144" s="21" t="s">
        <v>68</v>
      </c>
      <c r="S2144" s="21" t="s">
        <v>68</v>
      </c>
      <c r="T2144" s="20" t="s">
        <v>68</v>
      </c>
      <c r="U2144" s="20" t="s">
        <v>68</v>
      </c>
      <c r="V2144" s="21" t="s">
        <v>68</v>
      </c>
      <c r="W2144" s="21" t="s">
        <v>68</v>
      </c>
      <c r="X2144" s="21" t="s">
        <v>68</v>
      </c>
      <c r="Y2144" s="23">
        <v>44234.634212962963</v>
      </c>
      <c r="Z2144" s="21" t="s">
        <v>68</v>
      </c>
    </row>
    <row r="2145" spans="1:26" ht="66" x14ac:dyDescent="0.3">
      <c r="A2145" s="20">
        <v>3143</v>
      </c>
      <c r="B2145" s="20" t="s">
        <v>6227</v>
      </c>
      <c r="C2145" s="20" t="s">
        <v>59</v>
      </c>
      <c r="D2145" s="20" t="s">
        <v>1739</v>
      </c>
      <c r="E2145" s="20" t="s">
        <v>696</v>
      </c>
      <c r="F2145" s="20" t="s">
        <v>334</v>
      </c>
      <c r="G2145" s="20" t="s">
        <v>63</v>
      </c>
      <c r="H2145" s="21" t="s">
        <v>1739</v>
      </c>
      <c r="I2145" s="22" t="s">
        <v>6232</v>
      </c>
      <c r="J2145" s="21" t="s">
        <v>6233</v>
      </c>
      <c r="K2145" s="21" t="s">
        <v>5031</v>
      </c>
      <c r="L2145" s="21" t="s">
        <v>67</v>
      </c>
      <c r="M2145" s="21" t="s">
        <v>68</v>
      </c>
      <c r="N2145" s="21" t="s">
        <v>819</v>
      </c>
      <c r="O2145" s="21" t="str">
        <f t="shared" si="0"/>
        <v>Assigned</v>
      </c>
      <c r="P2145" s="21" t="s">
        <v>144</v>
      </c>
      <c r="Q2145" s="21" t="s">
        <v>68</v>
      </c>
      <c r="R2145" s="21" t="s">
        <v>68</v>
      </c>
      <c r="S2145" s="21" t="s">
        <v>68</v>
      </c>
      <c r="T2145" s="20" t="s">
        <v>68</v>
      </c>
      <c r="U2145" s="20" t="s">
        <v>68</v>
      </c>
      <c r="V2145" s="21" t="s">
        <v>68</v>
      </c>
      <c r="W2145" s="21" t="s">
        <v>68</v>
      </c>
      <c r="X2145" s="21" t="s">
        <v>68</v>
      </c>
      <c r="Y2145" s="23">
        <v>44234.634212962963</v>
      </c>
      <c r="Z2145" s="21" t="s">
        <v>68</v>
      </c>
    </row>
    <row r="2146" spans="1:26" ht="39.6" x14ac:dyDescent="0.3">
      <c r="A2146" s="20">
        <v>3144</v>
      </c>
      <c r="B2146" s="20" t="s">
        <v>6227</v>
      </c>
      <c r="C2146" s="20" t="s">
        <v>59</v>
      </c>
      <c r="D2146" s="20" t="s">
        <v>1739</v>
      </c>
      <c r="E2146" s="20" t="s">
        <v>696</v>
      </c>
      <c r="F2146" s="20" t="s">
        <v>350</v>
      </c>
      <c r="G2146" s="20" t="s">
        <v>308</v>
      </c>
      <c r="H2146" s="21" t="s">
        <v>1739</v>
      </c>
      <c r="I2146" s="22" t="s">
        <v>1931</v>
      </c>
      <c r="J2146" s="21" t="s">
        <v>6234</v>
      </c>
      <c r="K2146" s="21" t="s">
        <v>6235</v>
      </c>
      <c r="L2146" s="21" t="s">
        <v>311</v>
      </c>
      <c r="M2146" s="21" t="s">
        <v>68</v>
      </c>
      <c r="N2146" s="21" t="s">
        <v>312</v>
      </c>
      <c r="O2146" s="21" t="str">
        <f t="shared" si="0"/>
        <v>Assigned</v>
      </c>
      <c r="P2146" s="21" t="s">
        <v>311</v>
      </c>
      <c r="Q2146" s="21" t="s">
        <v>68</v>
      </c>
      <c r="R2146" s="21" t="s">
        <v>68</v>
      </c>
      <c r="S2146" s="21" t="s">
        <v>68</v>
      </c>
      <c r="T2146" s="20" t="s">
        <v>68</v>
      </c>
      <c r="U2146" s="20" t="s">
        <v>68</v>
      </c>
      <c r="V2146" s="21" t="s">
        <v>68</v>
      </c>
      <c r="W2146" s="21" t="s">
        <v>68</v>
      </c>
      <c r="X2146" s="21" t="s">
        <v>68</v>
      </c>
      <c r="Y2146" s="23">
        <v>44233.90587962963</v>
      </c>
      <c r="Z2146" s="21" t="s">
        <v>68</v>
      </c>
    </row>
    <row r="2147" spans="1:26" ht="264" x14ac:dyDescent="0.3">
      <c r="A2147" s="20">
        <v>3145</v>
      </c>
      <c r="B2147" s="20" t="s">
        <v>6227</v>
      </c>
      <c r="C2147" s="20" t="s">
        <v>59</v>
      </c>
      <c r="D2147" s="20" t="s">
        <v>1739</v>
      </c>
      <c r="E2147" s="20" t="s">
        <v>696</v>
      </c>
      <c r="F2147" s="20" t="s">
        <v>440</v>
      </c>
      <c r="G2147" s="20" t="s">
        <v>63</v>
      </c>
      <c r="H2147" s="21" t="s">
        <v>1739</v>
      </c>
      <c r="I2147" s="22" t="s">
        <v>6236</v>
      </c>
      <c r="J2147" s="21" t="s">
        <v>6237</v>
      </c>
      <c r="K2147" s="21" t="s">
        <v>5031</v>
      </c>
      <c r="L2147" s="21" t="s">
        <v>67</v>
      </c>
      <c r="M2147" s="21" t="s">
        <v>68</v>
      </c>
      <c r="N2147" s="21" t="s">
        <v>819</v>
      </c>
      <c r="O2147" s="21" t="str">
        <f t="shared" si="0"/>
        <v>Assigned</v>
      </c>
      <c r="P2147" s="21" t="s">
        <v>144</v>
      </c>
      <c r="Q2147" s="21" t="s">
        <v>68</v>
      </c>
      <c r="R2147" s="21" t="s">
        <v>68</v>
      </c>
      <c r="S2147" s="21" t="s">
        <v>68</v>
      </c>
      <c r="T2147" s="20" t="s">
        <v>68</v>
      </c>
      <c r="U2147" s="20" t="s">
        <v>68</v>
      </c>
      <c r="V2147" s="21" t="s">
        <v>68</v>
      </c>
      <c r="W2147" s="21" t="s">
        <v>68</v>
      </c>
      <c r="X2147" s="21" t="s">
        <v>68</v>
      </c>
      <c r="Y2147" s="23">
        <v>44234.634224537032</v>
      </c>
      <c r="Z2147" s="21" t="s">
        <v>68</v>
      </c>
    </row>
    <row r="2148" spans="1:26" ht="105.6" x14ac:dyDescent="0.3">
      <c r="A2148" s="20">
        <v>3146</v>
      </c>
      <c r="B2148" s="20" t="s">
        <v>6227</v>
      </c>
      <c r="C2148" s="20" t="s">
        <v>59</v>
      </c>
      <c r="D2148" s="20" t="s">
        <v>812</v>
      </c>
      <c r="E2148" s="20" t="s">
        <v>455</v>
      </c>
      <c r="F2148" s="20" t="s">
        <v>360</v>
      </c>
      <c r="G2148" s="20" t="s">
        <v>63</v>
      </c>
      <c r="H2148" s="21" t="s">
        <v>812</v>
      </c>
      <c r="I2148" s="22" t="s">
        <v>816</v>
      </c>
      <c r="J2148" s="21" t="s">
        <v>6238</v>
      </c>
      <c r="K2148" s="21" t="s">
        <v>5031</v>
      </c>
      <c r="L2148" s="21" t="s">
        <v>67</v>
      </c>
      <c r="M2148" s="21" t="s">
        <v>68</v>
      </c>
      <c r="N2148" s="21" t="s">
        <v>68</v>
      </c>
      <c r="O2148" s="21" t="str">
        <f t="shared" si="0"/>
        <v>Assigned</v>
      </c>
      <c r="P2148" s="21" t="s">
        <v>556</v>
      </c>
      <c r="Q2148" s="21" t="s">
        <v>68</v>
      </c>
      <c r="R2148" s="21" t="s">
        <v>68</v>
      </c>
      <c r="S2148" s="21" t="s">
        <v>68</v>
      </c>
      <c r="T2148" s="20" t="s">
        <v>68</v>
      </c>
      <c r="U2148" s="20" t="s">
        <v>68</v>
      </c>
      <c r="V2148" s="21" t="s">
        <v>68</v>
      </c>
      <c r="W2148" s="21" t="s">
        <v>68</v>
      </c>
      <c r="X2148" s="21" t="s">
        <v>68</v>
      </c>
      <c r="Y2148" s="23">
        <v>44234.632569444446</v>
      </c>
      <c r="Z2148" s="21" t="s">
        <v>68</v>
      </c>
    </row>
    <row r="2149" spans="1:26" ht="303.60000000000002" x14ac:dyDescent="0.3">
      <c r="A2149" s="20">
        <v>3147</v>
      </c>
      <c r="B2149" s="20" t="s">
        <v>6227</v>
      </c>
      <c r="C2149" s="20" t="s">
        <v>59</v>
      </c>
      <c r="D2149" s="20" t="s">
        <v>812</v>
      </c>
      <c r="E2149" s="20" t="s">
        <v>455</v>
      </c>
      <c r="F2149" s="20" t="s">
        <v>360</v>
      </c>
      <c r="G2149" s="20" t="s">
        <v>63</v>
      </c>
      <c r="H2149" s="21" t="s">
        <v>812</v>
      </c>
      <c r="I2149" s="22" t="s">
        <v>816</v>
      </c>
      <c r="J2149" s="21" t="s">
        <v>6239</v>
      </c>
      <c r="K2149" s="21" t="s">
        <v>5031</v>
      </c>
      <c r="L2149" s="21" t="s">
        <v>67</v>
      </c>
      <c r="M2149" s="21" t="s">
        <v>68</v>
      </c>
      <c r="N2149" s="21" t="s">
        <v>68</v>
      </c>
      <c r="O2149" s="21" t="str">
        <f t="shared" si="0"/>
        <v>Assigned</v>
      </c>
      <c r="P2149" s="21" t="s">
        <v>556</v>
      </c>
      <c r="Q2149" s="21" t="s">
        <v>68</v>
      </c>
      <c r="R2149" s="21" t="s">
        <v>68</v>
      </c>
      <c r="S2149" s="21" t="s">
        <v>68</v>
      </c>
      <c r="T2149" s="20" t="s">
        <v>68</v>
      </c>
      <c r="U2149" s="20" t="s">
        <v>68</v>
      </c>
      <c r="V2149" s="21" t="s">
        <v>68</v>
      </c>
      <c r="W2149" s="21" t="s">
        <v>68</v>
      </c>
      <c r="X2149" s="21" t="s">
        <v>68</v>
      </c>
      <c r="Y2149" s="23">
        <v>44234.632569444446</v>
      </c>
      <c r="Z2149" s="21" t="s">
        <v>68</v>
      </c>
    </row>
    <row r="2150" spans="1:26" ht="145.19999999999999" x14ac:dyDescent="0.3">
      <c r="A2150" s="20">
        <v>3148</v>
      </c>
      <c r="B2150" s="20" t="s">
        <v>6227</v>
      </c>
      <c r="C2150" s="20" t="s">
        <v>59</v>
      </c>
      <c r="D2150" s="20" t="s">
        <v>443</v>
      </c>
      <c r="E2150" s="20" t="s">
        <v>444</v>
      </c>
      <c r="F2150" s="20" t="s">
        <v>334</v>
      </c>
      <c r="G2150" s="20" t="s">
        <v>63</v>
      </c>
      <c r="H2150" s="21" t="s">
        <v>443</v>
      </c>
      <c r="I2150" s="22" t="s">
        <v>1719</v>
      </c>
      <c r="J2150" s="21" t="s">
        <v>6240</v>
      </c>
      <c r="K2150" s="21" t="s">
        <v>5031</v>
      </c>
      <c r="L2150" s="21" t="s">
        <v>67</v>
      </c>
      <c r="M2150" s="21" t="s">
        <v>68</v>
      </c>
      <c r="N2150" s="21" t="s">
        <v>448</v>
      </c>
      <c r="O2150" s="21" t="str">
        <f t="shared" si="0"/>
        <v>Assigned</v>
      </c>
      <c r="P2150" s="21" t="s">
        <v>449</v>
      </c>
      <c r="Q2150" s="21" t="s">
        <v>68</v>
      </c>
      <c r="R2150" s="21" t="s">
        <v>68</v>
      </c>
      <c r="S2150" s="21" t="s">
        <v>450</v>
      </c>
      <c r="T2150" s="20" t="s">
        <v>68</v>
      </c>
      <c r="U2150" s="20" t="s">
        <v>68</v>
      </c>
      <c r="V2150" s="21" t="s">
        <v>68</v>
      </c>
      <c r="W2150" s="21" t="s">
        <v>68</v>
      </c>
      <c r="X2150" s="21" t="s">
        <v>68</v>
      </c>
      <c r="Y2150" s="23">
        <v>44234.672094907408</v>
      </c>
      <c r="Z2150" s="21" t="s">
        <v>68</v>
      </c>
    </row>
    <row r="2151" spans="1:26" ht="118.8" x14ac:dyDescent="0.3">
      <c r="A2151" s="20">
        <v>3149</v>
      </c>
      <c r="B2151" s="20" t="s">
        <v>6227</v>
      </c>
      <c r="C2151" s="20" t="s">
        <v>59</v>
      </c>
      <c r="D2151" s="20" t="s">
        <v>443</v>
      </c>
      <c r="E2151" s="20" t="s">
        <v>444</v>
      </c>
      <c r="F2151" s="20" t="s">
        <v>91</v>
      </c>
      <c r="G2151" s="20" t="s">
        <v>63</v>
      </c>
      <c r="H2151" s="21" t="s">
        <v>443</v>
      </c>
      <c r="I2151" s="22" t="s">
        <v>6241</v>
      </c>
      <c r="J2151" s="21" t="s">
        <v>6242</v>
      </c>
      <c r="K2151" s="21" t="s">
        <v>5031</v>
      </c>
      <c r="L2151" s="21" t="s">
        <v>67</v>
      </c>
      <c r="M2151" s="21" t="s">
        <v>68</v>
      </c>
      <c r="N2151" s="21" t="s">
        <v>448</v>
      </c>
      <c r="O2151" s="21" t="str">
        <f t="shared" si="0"/>
        <v>Assigned</v>
      </c>
      <c r="P2151" s="21" t="s">
        <v>449</v>
      </c>
      <c r="Q2151" s="21" t="s">
        <v>68</v>
      </c>
      <c r="R2151" s="21" t="s">
        <v>68</v>
      </c>
      <c r="S2151" s="21" t="s">
        <v>450</v>
      </c>
      <c r="T2151" s="20" t="s">
        <v>68</v>
      </c>
      <c r="U2151" s="20" t="s">
        <v>68</v>
      </c>
      <c r="V2151" s="21" t="s">
        <v>68</v>
      </c>
      <c r="W2151" s="21" t="s">
        <v>68</v>
      </c>
      <c r="X2151" s="21" t="s">
        <v>68</v>
      </c>
      <c r="Y2151" s="23">
        <v>44234.672094907408</v>
      </c>
      <c r="Z2151" s="21" t="s">
        <v>68</v>
      </c>
    </row>
    <row r="2152" spans="1:26" ht="330" x14ac:dyDescent="0.3">
      <c r="A2152" s="20">
        <v>3150</v>
      </c>
      <c r="B2152" s="20" t="s">
        <v>377</v>
      </c>
      <c r="C2152" s="20" t="s">
        <v>248</v>
      </c>
      <c r="D2152" s="20" t="s">
        <v>496</v>
      </c>
      <c r="E2152" s="20" t="s">
        <v>250</v>
      </c>
      <c r="F2152" s="20" t="s">
        <v>373</v>
      </c>
      <c r="G2152" s="20" t="s">
        <v>63</v>
      </c>
      <c r="H2152" s="21" t="s">
        <v>496</v>
      </c>
      <c r="I2152" s="22" t="s">
        <v>497</v>
      </c>
      <c r="J2152" s="21" t="s">
        <v>6243</v>
      </c>
      <c r="K2152" s="21" t="s">
        <v>499</v>
      </c>
      <c r="L2152" s="21" t="s">
        <v>67</v>
      </c>
      <c r="M2152" s="21" t="s">
        <v>68</v>
      </c>
      <c r="N2152" s="21" t="s">
        <v>68</v>
      </c>
      <c r="O2152" s="21" t="str">
        <f t="shared" si="0"/>
        <v>Assigned</v>
      </c>
      <c r="P2152" s="21" t="s">
        <v>501</v>
      </c>
      <c r="Q2152" s="21" t="s">
        <v>68</v>
      </c>
      <c r="R2152" s="21" t="s">
        <v>68</v>
      </c>
      <c r="S2152" s="21" t="s">
        <v>68</v>
      </c>
      <c r="T2152" s="20" t="s">
        <v>68</v>
      </c>
      <c r="U2152" s="20" t="s">
        <v>68</v>
      </c>
      <c r="V2152" s="21" t="s">
        <v>68</v>
      </c>
      <c r="W2152" s="21" t="s">
        <v>68</v>
      </c>
      <c r="X2152" s="21" t="s">
        <v>68</v>
      </c>
      <c r="Y2152" s="23">
        <v>44234.092187499999</v>
      </c>
      <c r="Z2152" s="21" t="s">
        <v>68</v>
      </c>
    </row>
    <row r="2153" spans="1:26" ht="132" x14ac:dyDescent="0.3">
      <c r="A2153" s="20">
        <v>3151</v>
      </c>
      <c r="B2153" s="20" t="s">
        <v>377</v>
      </c>
      <c r="C2153" s="20" t="s">
        <v>248</v>
      </c>
      <c r="D2153" s="20" t="s">
        <v>2406</v>
      </c>
      <c r="E2153" s="20" t="s">
        <v>250</v>
      </c>
      <c r="F2153" s="20" t="s">
        <v>164</v>
      </c>
      <c r="G2153" s="20" t="s">
        <v>63</v>
      </c>
      <c r="H2153" s="21" t="s">
        <v>2406</v>
      </c>
      <c r="I2153" s="22" t="s">
        <v>2407</v>
      </c>
      <c r="J2153" s="21" t="s">
        <v>6244</v>
      </c>
      <c r="K2153" s="21" t="s">
        <v>499</v>
      </c>
      <c r="L2153" s="21" t="s">
        <v>67</v>
      </c>
      <c r="M2153" s="21" t="s">
        <v>68</v>
      </c>
      <c r="N2153" s="21" t="s">
        <v>68</v>
      </c>
      <c r="O2153" s="21" t="str">
        <f t="shared" si="0"/>
        <v>Assigned</v>
      </c>
      <c r="P2153" s="21" t="s">
        <v>504</v>
      </c>
      <c r="Q2153" s="21" t="s">
        <v>68</v>
      </c>
      <c r="R2153" s="21" t="s">
        <v>68</v>
      </c>
      <c r="S2153" s="21" t="s">
        <v>68</v>
      </c>
      <c r="T2153" s="20" t="s">
        <v>68</v>
      </c>
      <c r="U2153" s="20" t="s">
        <v>68</v>
      </c>
      <c r="V2153" s="21" t="s">
        <v>68</v>
      </c>
      <c r="W2153" s="21" t="s">
        <v>68</v>
      </c>
      <c r="X2153" s="21" t="s">
        <v>68</v>
      </c>
      <c r="Y2153" s="23">
        <v>44234.087696759263</v>
      </c>
      <c r="Z2153" s="21" t="s">
        <v>68</v>
      </c>
    </row>
    <row r="2154" spans="1:26" ht="198" x14ac:dyDescent="0.3">
      <c r="A2154" s="20">
        <v>3152</v>
      </c>
      <c r="B2154" s="20" t="s">
        <v>377</v>
      </c>
      <c r="C2154" s="20" t="s">
        <v>248</v>
      </c>
      <c r="D2154" s="20" t="s">
        <v>255</v>
      </c>
      <c r="E2154" s="20" t="s">
        <v>256</v>
      </c>
      <c r="F2154" s="20" t="s">
        <v>842</v>
      </c>
      <c r="G2154" s="20" t="s">
        <v>63</v>
      </c>
      <c r="H2154" s="21" t="s">
        <v>255</v>
      </c>
      <c r="I2154" s="22" t="s">
        <v>4375</v>
      </c>
      <c r="J2154" s="21" t="s">
        <v>6245</v>
      </c>
      <c r="K2154" s="21" t="s">
        <v>499</v>
      </c>
      <c r="L2154" s="21" t="s">
        <v>67</v>
      </c>
      <c r="M2154" s="21" t="s">
        <v>68</v>
      </c>
      <c r="N2154" s="21" t="s">
        <v>260</v>
      </c>
      <c r="O2154" s="21" t="str">
        <f t="shared" si="0"/>
        <v>Resolution approved</v>
      </c>
      <c r="P2154" s="21" t="s">
        <v>58</v>
      </c>
      <c r="Q2154" s="21" t="s">
        <v>110</v>
      </c>
      <c r="R2154" s="21" t="s">
        <v>96</v>
      </c>
      <c r="S2154" s="21" t="s">
        <v>6246</v>
      </c>
      <c r="T2154" s="20" t="s">
        <v>68</v>
      </c>
      <c r="U2154" s="20" t="s">
        <v>98</v>
      </c>
      <c r="V2154" s="21" t="s">
        <v>99</v>
      </c>
      <c r="W2154" s="21" t="s">
        <v>100</v>
      </c>
      <c r="X2154" s="21" t="s">
        <v>68</v>
      </c>
      <c r="Y2154" s="23">
        <v>44268.823541666672</v>
      </c>
      <c r="Z2154" s="21" t="s">
        <v>68</v>
      </c>
    </row>
    <row r="2155" spans="1:26" ht="171.6" x14ac:dyDescent="0.3">
      <c r="A2155" s="20">
        <v>3153</v>
      </c>
      <c r="B2155" s="20" t="s">
        <v>377</v>
      </c>
      <c r="C2155" s="20" t="s">
        <v>248</v>
      </c>
      <c r="D2155" s="20" t="s">
        <v>363</v>
      </c>
      <c r="E2155" s="20" t="s">
        <v>359</v>
      </c>
      <c r="F2155" s="20" t="s">
        <v>113</v>
      </c>
      <c r="G2155" s="20" t="s">
        <v>63</v>
      </c>
      <c r="H2155" s="21" t="s">
        <v>363</v>
      </c>
      <c r="I2155" s="22" t="s">
        <v>6247</v>
      </c>
      <c r="J2155" s="21" t="s">
        <v>6248</v>
      </c>
      <c r="K2155" s="21" t="s">
        <v>499</v>
      </c>
      <c r="L2155" s="21" t="s">
        <v>67</v>
      </c>
      <c r="M2155" s="21" t="s">
        <v>68</v>
      </c>
      <c r="N2155" s="21" t="s">
        <v>367</v>
      </c>
      <c r="O2155" s="21" t="str">
        <f t="shared" si="0"/>
        <v>Assigned</v>
      </c>
      <c r="P2155" s="21" t="s">
        <v>273</v>
      </c>
      <c r="Q2155" s="21" t="s">
        <v>68</v>
      </c>
      <c r="R2155" s="21" t="s">
        <v>68</v>
      </c>
      <c r="S2155" s="21" t="s">
        <v>68</v>
      </c>
      <c r="T2155" s="20" t="s">
        <v>68</v>
      </c>
      <c r="U2155" s="20" t="s">
        <v>68</v>
      </c>
      <c r="V2155" s="21" t="s">
        <v>68</v>
      </c>
      <c r="W2155" s="21" t="s">
        <v>68</v>
      </c>
      <c r="X2155" s="21" t="s">
        <v>68</v>
      </c>
      <c r="Y2155" s="23">
        <v>44234.051990740743</v>
      </c>
      <c r="Z2155" s="21" t="s">
        <v>68</v>
      </c>
    </row>
    <row r="2156" spans="1:26" ht="250.8" x14ac:dyDescent="0.3">
      <c r="A2156" s="20">
        <v>3154</v>
      </c>
      <c r="B2156" s="20" t="s">
        <v>2062</v>
      </c>
      <c r="C2156" s="20" t="s">
        <v>248</v>
      </c>
      <c r="D2156" s="20" t="s">
        <v>4231</v>
      </c>
      <c r="E2156" s="20" t="s">
        <v>1054</v>
      </c>
      <c r="F2156" s="20" t="s">
        <v>113</v>
      </c>
      <c r="G2156" s="20" t="s">
        <v>63</v>
      </c>
      <c r="H2156" s="21" t="s">
        <v>4231</v>
      </c>
      <c r="I2156" s="22" t="s">
        <v>6249</v>
      </c>
      <c r="J2156" s="21" t="s">
        <v>6250</v>
      </c>
      <c r="K2156" s="21" t="s">
        <v>6251</v>
      </c>
      <c r="L2156" s="21" t="s">
        <v>471</v>
      </c>
      <c r="M2156" s="21" t="s">
        <v>68</v>
      </c>
      <c r="N2156" s="21" t="s">
        <v>1042</v>
      </c>
      <c r="O2156" s="21" t="str">
        <f t="shared" si="0"/>
        <v>Assigned</v>
      </c>
      <c r="P2156" s="21" t="s">
        <v>1043</v>
      </c>
      <c r="Q2156" s="21" t="s">
        <v>68</v>
      </c>
      <c r="R2156" s="21" t="s">
        <v>68</v>
      </c>
      <c r="S2156" s="21" t="s">
        <v>68</v>
      </c>
      <c r="T2156" s="20" t="s">
        <v>68</v>
      </c>
      <c r="U2156" s="20" t="s">
        <v>68</v>
      </c>
      <c r="V2156" s="21" t="s">
        <v>68</v>
      </c>
      <c r="W2156" s="21" t="s">
        <v>68</v>
      </c>
      <c r="X2156" s="21" t="s">
        <v>68</v>
      </c>
      <c r="Y2156" s="23">
        <v>44234.124340277776</v>
      </c>
      <c r="Z2156" s="21" t="s">
        <v>68</v>
      </c>
    </row>
    <row r="2157" spans="1:26" ht="277.2" x14ac:dyDescent="0.3">
      <c r="A2157" s="20">
        <v>3155</v>
      </c>
      <c r="B2157" s="20" t="s">
        <v>2062</v>
      </c>
      <c r="C2157" s="20" t="s">
        <v>248</v>
      </c>
      <c r="D2157" s="20" t="s">
        <v>1255</v>
      </c>
      <c r="E2157" s="20" t="s">
        <v>1076</v>
      </c>
      <c r="F2157" s="20" t="s">
        <v>205</v>
      </c>
      <c r="G2157" s="20" t="s">
        <v>63</v>
      </c>
      <c r="H2157" s="21" t="s">
        <v>1255</v>
      </c>
      <c r="I2157" s="22" t="s">
        <v>6252</v>
      </c>
      <c r="J2157" s="21" t="s">
        <v>6253</v>
      </c>
      <c r="K2157" s="21" t="s">
        <v>6254</v>
      </c>
      <c r="L2157" s="21" t="s">
        <v>471</v>
      </c>
      <c r="M2157" s="21" t="s">
        <v>68</v>
      </c>
      <c r="N2157" s="21" t="s">
        <v>1252</v>
      </c>
      <c r="O2157" s="21" t="str">
        <f t="shared" si="0"/>
        <v>Resolution approved</v>
      </c>
      <c r="P2157" s="21" t="s">
        <v>1146</v>
      </c>
      <c r="Q2157" s="21" t="s">
        <v>1253</v>
      </c>
      <c r="R2157" s="21" t="s">
        <v>96</v>
      </c>
      <c r="S2157" s="21" t="s">
        <v>6255</v>
      </c>
      <c r="T2157" s="20" t="s">
        <v>68</v>
      </c>
      <c r="U2157" s="20" t="s">
        <v>476</v>
      </c>
      <c r="V2157" s="21" t="s">
        <v>99</v>
      </c>
      <c r="W2157" s="21" t="s">
        <v>100</v>
      </c>
      <c r="X2157" s="21" t="s">
        <v>68</v>
      </c>
      <c r="Y2157" s="23">
        <v>44266.481770833328</v>
      </c>
      <c r="Z2157" s="21" t="s">
        <v>68</v>
      </c>
    </row>
    <row r="2158" spans="1:26" ht="250.8" x14ac:dyDescent="0.3">
      <c r="A2158" s="20">
        <v>3156</v>
      </c>
      <c r="B2158" s="20" t="s">
        <v>2062</v>
      </c>
      <c r="C2158" s="20" t="s">
        <v>248</v>
      </c>
      <c r="D2158" s="20" t="s">
        <v>1075</v>
      </c>
      <c r="E2158" s="20" t="s">
        <v>1076</v>
      </c>
      <c r="F2158" s="20" t="s">
        <v>71</v>
      </c>
      <c r="G2158" s="20" t="s">
        <v>63</v>
      </c>
      <c r="H2158" s="21" t="s">
        <v>1075</v>
      </c>
      <c r="I2158" s="22" t="s">
        <v>6256</v>
      </c>
      <c r="J2158" s="21" t="s">
        <v>6257</v>
      </c>
      <c r="K2158" s="21" t="s">
        <v>6258</v>
      </c>
      <c r="L2158" s="21" t="s">
        <v>471</v>
      </c>
      <c r="M2158" s="21" t="s">
        <v>68</v>
      </c>
      <c r="N2158" s="21" t="s">
        <v>68</v>
      </c>
      <c r="O2158" s="21" t="str">
        <f t="shared" si="0"/>
        <v>Resolution approved</v>
      </c>
      <c r="P2158" s="21" t="s">
        <v>473</v>
      </c>
      <c r="Q2158" s="21" t="s">
        <v>1263</v>
      </c>
      <c r="R2158" s="21" t="s">
        <v>96</v>
      </c>
      <c r="S2158" s="21" t="s">
        <v>6259</v>
      </c>
      <c r="T2158" s="20" t="s">
        <v>68</v>
      </c>
      <c r="U2158" s="20" t="s">
        <v>1265</v>
      </c>
      <c r="V2158" s="21" t="s">
        <v>99</v>
      </c>
      <c r="W2158" s="21" t="s">
        <v>100</v>
      </c>
      <c r="X2158" s="21" t="s">
        <v>68</v>
      </c>
      <c r="Y2158" s="23">
        <v>44265.672222222223</v>
      </c>
      <c r="Z2158" s="21" t="s">
        <v>68</v>
      </c>
    </row>
    <row r="2159" spans="1:26" ht="39.6" x14ac:dyDescent="0.3">
      <c r="A2159" s="20">
        <v>3157</v>
      </c>
      <c r="B2159" s="20" t="s">
        <v>2062</v>
      </c>
      <c r="C2159" s="20" t="s">
        <v>248</v>
      </c>
      <c r="D2159" s="20" t="s">
        <v>1075</v>
      </c>
      <c r="E2159" s="20" t="s">
        <v>1266</v>
      </c>
      <c r="F2159" s="20" t="s">
        <v>973</v>
      </c>
      <c r="G2159" s="20" t="s">
        <v>63</v>
      </c>
      <c r="H2159" s="21" t="s">
        <v>1075</v>
      </c>
      <c r="I2159" s="22" t="s">
        <v>6260</v>
      </c>
      <c r="J2159" s="21" t="s">
        <v>6261</v>
      </c>
      <c r="K2159" s="21" t="s">
        <v>6262</v>
      </c>
      <c r="L2159" s="21" t="s">
        <v>471</v>
      </c>
      <c r="M2159" s="21" t="s">
        <v>68</v>
      </c>
      <c r="N2159" s="21" t="s">
        <v>68</v>
      </c>
      <c r="O2159" s="21" t="str">
        <f t="shared" si="0"/>
        <v>Resolution approved</v>
      </c>
      <c r="P2159" s="21" t="s">
        <v>473</v>
      </c>
      <c r="Q2159" s="21" t="s">
        <v>1263</v>
      </c>
      <c r="R2159" s="21" t="s">
        <v>197</v>
      </c>
      <c r="S2159" s="21" t="s">
        <v>3184</v>
      </c>
      <c r="T2159" s="20" t="s">
        <v>68</v>
      </c>
      <c r="U2159" s="20" t="s">
        <v>1265</v>
      </c>
      <c r="V2159" s="21" t="s">
        <v>99</v>
      </c>
      <c r="W2159" s="21" t="s">
        <v>100</v>
      </c>
      <c r="X2159" s="21" t="s">
        <v>68</v>
      </c>
      <c r="Y2159" s="23">
        <v>44265.672222222223</v>
      </c>
      <c r="Z2159" s="21" t="s">
        <v>68</v>
      </c>
    </row>
    <row r="2160" spans="1:26" ht="92.4" x14ac:dyDescent="0.3">
      <c r="A2160" s="20">
        <v>3158</v>
      </c>
      <c r="B2160" s="20" t="s">
        <v>2062</v>
      </c>
      <c r="C2160" s="20" t="s">
        <v>248</v>
      </c>
      <c r="D2160" s="20" t="s">
        <v>1075</v>
      </c>
      <c r="E2160" s="20" t="s">
        <v>1266</v>
      </c>
      <c r="F2160" s="20" t="s">
        <v>601</v>
      </c>
      <c r="G2160" s="20" t="s">
        <v>63</v>
      </c>
      <c r="H2160" s="21" t="s">
        <v>1075</v>
      </c>
      <c r="I2160" s="22" t="s">
        <v>1270</v>
      </c>
      <c r="J2160" s="21" t="s">
        <v>6263</v>
      </c>
      <c r="K2160" s="21" t="s">
        <v>6263</v>
      </c>
      <c r="L2160" s="21" t="s">
        <v>471</v>
      </c>
      <c r="M2160" s="21" t="s">
        <v>68</v>
      </c>
      <c r="N2160" s="21" t="s">
        <v>68</v>
      </c>
      <c r="O2160" s="21" t="str">
        <f t="shared" si="0"/>
        <v>Resolution approved</v>
      </c>
      <c r="P2160" s="21" t="s">
        <v>473</v>
      </c>
      <c r="Q2160" s="21" t="s">
        <v>1263</v>
      </c>
      <c r="R2160" s="21" t="s">
        <v>197</v>
      </c>
      <c r="S2160" s="21" t="s">
        <v>3184</v>
      </c>
      <c r="T2160" s="20" t="s">
        <v>68</v>
      </c>
      <c r="U2160" s="20" t="s">
        <v>1265</v>
      </c>
      <c r="V2160" s="21" t="s">
        <v>99</v>
      </c>
      <c r="W2160" s="21" t="s">
        <v>100</v>
      </c>
      <c r="X2160" s="21" t="s">
        <v>68</v>
      </c>
      <c r="Y2160" s="23">
        <v>44265.6722337963</v>
      </c>
      <c r="Z2160" s="21" t="s">
        <v>68</v>
      </c>
    </row>
    <row r="2161" spans="1:26" ht="132" x14ac:dyDescent="0.3">
      <c r="A2161" s="20">
        <v>3159</v>
      </c>
      <c r="B2161" s="20" t="s">
        <v>2062</v>
      </c>
      <c r="C2161" s="20" t="s">
        <v>248</v>
      </c>
      <c r="D2161" s="20" t="s">
        <v>1532</v>
      </c>
      <c r="E2161" s="20" t="s">
        <v>3266</v>
      </c>
      <c r="F2161" s="20" t="s">
        <v>164</v>
      </c>
      <c r="G2161" s="20" t="s">
        <v>63</v>
      </c>
      <c r="H2161" s="21" t="s">
        <v>1532</v>
      </c>
      <c r="I2161" s="22" t="s">
        <v>6264</v>
      </c>
      <c r="J2161" s="21" t="s">
        <v>6265</v>
      </c>
      <c r="K2161" s="21" t="s">
        <v>6266</v>
      </c>
      <c r="L2161" s="21" t="s">
        <v>471</v>
      </c>
      <c r="M2161" s="21" t="s">
        <v>68</v>
      </c>
      <c r="N2161" s="21" t="s">
        <v>68</v>
      </c>
      <c r="O2161" s="21" t="str">
        <f t="shared" si="0"/>
        <v>Assigned</v>
      </c>
      <c r="P2161" s="21" t="s">
        <v>1524</v>
      </c>
      <c r="Q2161" s="21" t="s">
        <v>68</v>
      </c>
      <c r="R2161" s="21" t="s">
        <v>68</v>
      </c>
      <c r="S2161" s="21" t="s">
        <v>68</v>
      </c>
      <c r="T2161" s="20" t="s">
        <v>68</v>
      </c>
      <c r="U2161" s="20" t="s">
        <v>68</v>
      </c>
      <c r="V2161" s="21" t="s">
        <v>68</v>
      </c>
      <c r="W2161" s="21" t="s">
        <v>68</v>
      </c>
      <c r="X2161" s="21" t="s">
        <v>68</v>
      </c>
      <c r="Y2161" s="23">
        <v>44234.01494212963</v>
      </c>
      <c r="Z2161" s="21" t="s">
        <v>68</v>
      </c>
    </row>
    <row r="2162" spans="1:26" ht="250.8" x14ac:dyDescent="0.3">
      <c r="A2162" s="20">
        <v>3160</v>
      </c>
      <c r="B2162" s="20" t="s">
        <v>2062</v>
      </c>
      <c r="C2162" s="20" t="s">
        <v>248</v>
      </c>
      <c r="D2162" s="20" t="s">
        <v>478</v>
      </c>
      <c r="E2162" s="20" t="s">
        <v>1015</v>
      </c>
      <c r="F2162" s="20" t="s">
        <v>434</v>
      </c>
      <c r="G2162" s="20" t="s">
        <v>63</v>
      </c>
      <c r="H2162" s="21" t="s">
        <v>478</v>
      </c>
      <c r="I2162" s="22" t="s">
        <v>6267</v>
      </c>
      <c r="J2162" s="21" t="s">
        <v>6268</v>
      </c>
      <c r="K2162" s="21" t="s">
        <v>6269</v>
      </c>
      <c r="L2162" s="21" t="s">
        <v>471</v>
      </c>
      <c r="M2162" s="21" t="s">
        <v>68</v>
      </c>
      <c r="N2162" s="21" t="s">
        <v>68</v>
      </c>
      <c r="O2162" s="21" t="str">
        <f t="shared" si="0"/>
        <v>Assigned</v>
      </c>
      <c r="P2162" s="21" t="s">
        <v>483</v>
      </c>
      <c r="Q2162" s="21" t="s">
        <v>68</v>
      </c>
      <c r="R2162" s="21" t="s">
        <v>68</v>
      </c>
      <c r="S2162" s="21" t="s">
        <v>68</v>
      </c>
      <c r="T2162" s="20" t="s">
        <v>68</v>
      </c>
      <c r="U2162" s="20" t="s">
        <v>68</v>
      </c>
      <c r="V2162" s="21" t="s">
        <v>68</v>
      </c>
      <c r="W2162" s="21" t="s">
        <v>68</v>
      </c>
      <c r="X2162" s="21" t="s">
        <v>68</v>
      </c>
      <c r="Y2162" s="23">
        <v>44234.119201388894</v>
      </c>
      <c r="Z2162" s="21" t="s">
        <v>68</v>
      </c>
    </row>
    <row r="2163" spans="1:26" ht="184.8" x14ac:dyDescent="0.3">
      <c r="A2163" s="20">
        <v>3161</v>
      </c>
      <c r="B2163" s="20" t="s">
        <v>2062</v>
      </c>
      <c r="C2163" s="20" t="s">
        <v>248</v>
      </c>
      <c r="D2163" s="20" t="s">
        <v>478</v>
      </c>
      <c r="E2163" s="20" t="s">
        <v>1015</v>
      </c>
      <c r="F2163" s="20" t="s">
        <v>2132</v>
      </c>
      <c r="G2163" s="20" t="s">
        <v>63</v>
      </c>
      <c r="H2163" s="21" t="s">
        <v>478</v>
      </c>
      <c r="I2163" s="22" t="s">
        <v>6270</v>
      </c>
      <c r="J2163" s="21" t="s">
        <v>6271</v>
      </c>
      <c r="K2163" s="21" t="s">
        <v>6272</v>
      </c>
      <c r="L2163" s="21" t="s">
        <v>471</v>
      </c>
      <c r="M2163" s="21" t="s">
        <v>68</v>
      </c>
      <c r="N2163" s="21" t="s">
        <v>68</v>
      </c>
      <c r="O2163" s="21" t="str">
        <f t="shared" si="0"/>
        <v>Assigned</v>
      </c>
      <c r="P2163" s="21" t="s">
        <v>483</v>
      </c>
      <c r="Q2163" s="21" t="s">
        <v>68</v>
      </c>
      <c r="R2163" s="21" t="s">
        <v>68</v>
      </c>
      <c r="S2163" s="21" t="s">
        <v>68</v>
      </c>
      <c r="T2163" s="20" t="s">
        <v>68</v>
      </c>
      <c r="U2163" s="20" t="s">
        <v>68</v>
      </c>
      <c r="V2163" s="21" t="s">
        <v>68</v>
      </c>
      <c r="W2163" s="21" t="s">
        <v>68</v>
      </c>
      <c r="X2163" s="21" t="s">
        <v>68</v>
      </c>
      <c r="Y2163" s="23">
        <v>44234.119201388894</v>
      </c>
      <c r="Z2163" s="21" t="s">
        <v>68</v>
      </c>
    </row>
    <row r="2164" spans="1:26" ht="303.60000000000002" x14ac:dyDescent="0.3">
      <c r="A2164" s="20">
        <v>3162</v>
      </c>
      <c r="B2164" s="20" t="s">
        <v>2062</v>
      </c>
      <c r="C2164" s="20" t="s">
        <v>248</v>
      </c>
      <c r="D2164" s="20" t="s">
        <v>1019</v>
      </c>
      <c r="E2164" s="20" t="s">
        <v>1098</v>
      </c>
      <c r="F2164" s="20" t="s">
        <v>178</v>
      </c>
      <c r="G2164" s="20" t="s">
        <v>63</v>
      </c>
      <c r="H2164" s="21" t="s">
        <v>1019</v>
      </c>
      <c r="I2164" s="22" t="s">
        <v>6273</v>
      </c>
      <c r="J2164" s="21" t="s">
        <v>6274</v>
      </c>
      <c r="K2164" s="21" t="s">
        <v>6275</v>
      </c>
      <c r="L2164" s="21" t="s">
        <v>471</v>
      </c>
      <c r="M2164" s="21" t="s">
        <v>68</v>
      </c>
      <c r="N2164" s="21" t="s">
        <v>2003</v>
      </c>
      <c r="O2164" s="21" t="str">
        <f t="shared" si="0"/>
        <v>Assigned</v>
      </c>
      <c r="P2164" s="21" t="s">
        <v>1024</v>
      </c>
      <c r="Q2164" s="21" t="s">
        <v>68</v>
      </c>
      <c r="R2164" s="21" t="s">
        <v>68</v>
      </c>
      <c r="S2164" s="21" t="s">
        <v>68</v>
      </c>
      <c r="T2164" s="20" t="s">
        <v>68</v>
      </c>
      <c r="U2164" s="20" t="s">
        <v>68</v>
      </c>
      <c r="V2164" s="21" t="s">
        <v>68</v>
      </c>
      <c r="W2164" s="21" t="s">
        <v>68</v>
      </c>
      <c r="X2164" s="21" t="s">
        <v>68</v>
      </c>
      <c r="Y2164" s="23">
        <v>44234.000532407408</v>
      </c>
      <c r="Z2164" s="21" t="s">
        <v>68</v>
      </c>
    </row>
    <row r="2165" spans="1:26" ht="171.6" x14ac:dyDescent="0.3">
      <c r="A2165" s="20">
        <v>3163</v>
      </c>
      <c r="B2165" s="20" t="s">
        <v>2062</v>
      </c>
      <c r="C2165" s="20" t="s">
        <v>248</v>
      </c>
      <c r="D2165" s="20" t="s">
        <v>1029</v>
      </c>
      <c r="E2165" s="20" t="s">
        <v>1026</v>
      </c>
      <c r="F2165" s="20" t="s">
        <v>440</v>
      </c>
      <c r="G2165" s="20" t="s">
        <v>63</v>
      </c>
      <c r="H2165" s="21" t="s">
        <v>1029</v>
      </c>
      <c r="I2165" s="22" t="s">
        <v>1030</v>
      </c>
      <c r="J2165" s="21" t="s">
        <v>6276</v>
      </c>
      <c r="K2165" s="21" t="s">
        <v>6277</v>
      </c>
      <c r="L2165" s="21" t="s">
        <v>471</v>
      </c>
      <c r="M2165" s="21" t="s">
        <v>68</v>
      </c>
      <c r="N2165" s="21" t="s">
        <v>68</v>
      </c>
      <c r="O2165" s="21" t="str">
        <f t="shared" si="0"/>
        <v>Assigned</v>
      </c>
      <c r="P2165" s="21" t="s">
        <v>1032</v>
      </c>
      <c r="Q2165" s="21" t="s">
        <v>68</v>
      </c>
      <c r="R2165" s="21" t="s">
        <v>68</v>
      </c>
      <c r="S2165" s="21" t="s">
        <v>68</v>
      </c>
      <c r="T2165" s="20" t="s">
        <v>68</v>
      </c>
      <c r="U2165" s="20" t="s">
        <v>68</v>
      </c>
      <c r="V2165" s="21" t="s">
        <v>68</v>
      </c>
      <c r="W2165" s="21" t="s">
        <v>68</v>
      </c>
      <c r="X2165" s="21" t="s">
        <v>68</v>
      </c>
      <c r="Y2165" s="23">
        <v>44234.652847222227</v>
      </c>
      <c r="Z2165" s="21" t="s">
        <v>68</v>
      </c>
    </row>
    <row r="2166" spans="1:26" ht="158.4" x14ac:dyDescent="0.3">
      <c r="A2166" s="20">
        <v>3164</v>
      </c>
      <c r="B2166" s="20" t="s">
        <v>2062</v>
      </c>
      <c r="C2166" s="20" t="s">
        <v>248</v>
      </c>
      <c r="D2166" s="20" t="s">
        <v>1029</v>
      </c>
      <c r="E2166" s="20" t="s">
        <v>651</v>
      </c>
      <c r="F2166" s="20" t="s">
        <v>379</v>
      </c>
      <c r="G2166" s="20" t="s">
        <v>63</v>
      </c>
      <c r="H2166" s="21" t="s">
        <v>1029</v>
      </c>
      <c r="I2166" s="22" t="s">
        <v>6278</v>
      </c>
      <c r="J2166" s="21" t="s">
        <v>6279</v>
      </c>
      <c r="K2166" s="21" t="s">
        <v>6280</v>
      </c>
      <c r="L2166" s="21" t="s">
        <v>471</v>
      </c>
      <c r="M2166" s="21" t="s">
        <v>68</v>
      </c>
      <c r="N2166" s="21" t="s">
        <v>68</v>
      </c>
      <c r="O2166" s="21" t="str">
        <f t="shared" si="0"/>
        <v>Assigned</v>
      </c>
      <c r="P2166" s="21" t="s">
        <v>1032</v>
      </c>
      <c r="Q2166" s="21" t="s">
        <v>68</v>
      </c>
      <c r="R2166" s="21" t="s">
        <v>68</v>
      </c>
      <c r="S2166" s="21" t="s">
        <v>68</v>
      </c>
      <c r="T2166" s="20" t="s">
        <v>68</v>
      </c>
      <c r="U2166" s="20" t="s">
        <v>68</v>
      </c>
      <c r="V2166" s="21" t="s">
        <v>68</v>
      </c>
      <c r="W2166" s="21" t="s">
        <v>68</v>
      </c>
      <c r="X2166" s="21" t="s">
        <v>68</v>
      </c>
      <c r="Y2166" s="23">
        <v>44234.652847222227</v>
      </c>
      <c r="Z2166" s="21" t="s">
        <v>68</v>
      </c>
    </row>
    <row r="2167" spans="1:26" ht="145.19999999999999" x14ac:dyDescent="0.3">
      <c r="A2167" s="20">
        <v>3165</v>
      </c>
      <c r="B2167" s="20" t="s">
        <v>2062</v>
      </c>
      <c r="C2167" s="20" t="s">
        <v>248</v>
      </c>
      <c r="D2167" s="20" t="s">
        <v>1033</v>
      </c>
      <c r="E2167" s="20" t="s">
        <v>654</v>
      </c>
      <c r="F2167" s="20" t="s">
        <v>397</v>
      </c>
      <c r="G2167" s="20" t="s">
        <v>63</v>
      </c>
      <c r="H2167" s="21" t="s">
        <v>1033</v>
      </c>
      <c r="I2167" s="22" t="s">
        <v>6281</v>
      </c>
      <c r="J2167" s="21" t="s">
        <v>6282</v>
      </c>
      <c r="K2167" s="21" t="s">
        <v>6283</v>
      </c>
      <c r="L2167" s="21" t="s">
        <v>471</v>
      </c>
      <c r="M2167" s="21" t="s">
        <v>68</v>
      </c>
      <c r="N2167" s="21" t="s">
        <v>68</v>
      </c>
      <c r="O2167" s="21" t="str">
        <f t="shared" si="0"/>
        <v>Assigned</v>
      </c>
      <c r="P2167" s="21" t="s">
        <v>1032</v>
      </c>
      <c r="Q2167" s="21" t="s">
        <v>68</v>
      </c>
      <c r="R2167" s="21" t="s">
        <v>68</v>
      </c>
      <c r="S2167" s="21" t="s">
        <v>68</v>
      </c>
      <c r="T2167" s="20" t="s">
        <v>68</v>
      </c>
      <c r="U2167" s="20" t="s">
        <v>68</v>
      </c>
      <c r="V2167" s="21" t="s">
        <v>68</v>
      </c>
      <c r="W2167" s="21" t="s">
        <v>68</v>
      </c>
      <c r="X2167" s="21" t="s">
        <v>68</v>
      </c>
      <c r="Y2167" s="23">
        <v>44234.653275462959</v>
      </c>
      <c r="Z2167" s="21" t="s">
        <v>68</v>
      </c>
    </row>
    <row r="2168" spans="1:26" ht="92.4" x14ac:dyDescent="0.3">
      <c r="A2168" s="20">
        <v>3166</v>
      </c>
      <c r="B2168" s="20" t="s">
        <v>2062</v>
      </c>
      <c r="C2168" s="20" t="s">
        <v>248</v>
      </c>
      <c r="D2168" s="20" t="s">
        <v>1039</v>
      </c>
      <c r="E2168" s="20" t="s">
        <v>1045</v>
      </c>
      <c r="F2168" s="20" t="s">
        <v>126</v>
      </c>
      <c r="G2168" s="20" t="s">
        <v>63</v>
      </c>
      <c r="H2168" s="21" t="s">
        <v>1039</v>
      </c>
      <c r="I2168" s="22" t="s">
        <v>1200</v>
      </c>
      <c r="J2168" s="21" t="s">
        <v>6284</v>
      </c>
      <c r="K2168" s="21" t="s">
        <v>6285</v>
      </c>
      <c r="L2168" s="21" t="s">
        <v>471</v>
      </c>
      <c r="M2168" s="21" t="s">
        <v>68</v>
      </c>
      <c r="N2168" s="21" t="s">
        <v>1042</v>
      </c>
      <c r="O2168" s="21" t="str">
        <f t="shared" si="0"/>
        <v>Assigned</v>
      </c>
      <c r="P2168" s="21" t="s">
        <v>1043</v>
      </c>
      <c r="Q2168" s="21" t="s">
        <v>68</v>
      </c>
      <c r="R2168" s="21" t="s">
        <v>68</v>
      </c>
      <c r="S2168" s="21" t="s">
        <v>68</v>
      </c>
      <c r="T2168" s="20" t="s">
        <v>68</v>
      </c>
      <c r="U2168" s="20" t="s">
        <v>68</v>
      </c>
      <c r="V2168" s="21" t="s">
        <v>68</v>
      </c>
      <c r="W2168" s="21" t="s">
        <v>68</v>
      </c>
      <c r="X2168" s="21" t="s">
        <v>68</v>
      </c>
      <c r="Y2168" s="23">
        <v>44234.124340277776</v>
      </c>
      <c r="Z2168" s="21" t="s">
        <v>68</v>
      </c>
    </row>
    <row r="2169" spans="1:26" ht="39.6" x14ac:dyDescent="0.3">
      <c r="A2169" s="20">
        <v>3167</v>
      </c>
      <c r="B2169" s="20" t="s">
        <v>2062</v>
      </c>
      <c r="C2169" s="20" t="s">
        <v>248</v>
      </c>
      <c r="D2169" s="20" t="s">
        <v>1075</v>
      </c>
      <c r="E2169" s="20" t="s">
        <v>1266</v>
      </c>
      <c r="F2169" s="20" t="s">
        <v>106</v>
      </c>
      <c r="G2169" s="20" t="s">
        <v>308</v>
      </c>
      <c r="H2169" s="21" t="s">
        <v>1075</v>
      </c>
      <c r="I2169" s="22" t="s">
        <v>6286</v>
      </c>
      <c r="J2169" s="21" t="s">
        <v>6287</v>
      </c>
      <c r="K2169" s="21" t="s">
        <v>6288</v>
      </c>
      <c r="L2169" s="21" t="s">
        <v>311</v>
      </c>
      <c r="M2169" s="21" t="s">
        <v>68</v>
      </c>
      <c r="N2169" s="21" t="s">
        <v>312</v>
      </c>
      <c r="O2169" s="21" t="str">
        <f t="shared" si="0"/>
        <v>Assigned</v>
      </c>
      <c r="P2169" s="21" t="s">
        <v>311</v>
      </c>
      <c r="Q2169" s="21" t="s">
        <v>68</v>
      </c>
      <c r="R2169" s="21" t="s">
        <v>68</v>
      </c>
      <c r="S2169" s="21" t="s">
        <v>68</v>
      </c>
      <c r="T2169" s="20" t="s">
        <v>68</v>
      </c>
      <c r="U2169" s="20" t="s">
        <v>68</v>
      </c>
      <c r="V2169" s="21" t="s">
        <v>68</v>
      </c>
      <c r="W2169" s="21" t="s">
        <v>68</v>
      </c>
      <c r="X2169" s="21" t="s">
        <v>68</v>
      </c>
      <c r="Y2169" s="23">
        <v>44233.90587962963</v>
      </c>
      <c r="Z2169" s="21" t="s">
        <v>68</v>
      </c>
    </row>
    <row r="2170" spans="1:26" ht="184.8" x14ac:dyDescent="0.3">
      <c r="A2170" s="20">
        <v>3168</v>
      </c>
      <c r="B2170" s="20" t="s">
        <v>2062</v>
      </c>
      <c r="C2170" s="20" t="s">
        <v>248</v>
      </c>
      <c r="D2170" s="20" t="s">
        <v>1075</v>
      </c>
      <c r="E2170" s="20" t="s">
        <v>1266</v>
      </c>
      <c r="F2170" s="20" t="s">
        <v>397</v>
      </c>
      <c r="G2170" s="20" t="s">
        <v>63</v>
      </c>
      <c r="H2170" s="21" t="s">
        <v>1075</v>
      </c>
      <c r="I2170" s="22" t="s">
        <v>6289</v>
      </c>
      <c r="J2170" s="21" t="s">
        <v>6290</v>
      </c>
      <c r="K2170" s="21" t="s">
        <v>6291</v>
      </c>
      <c r="L2170" s="21" t="s">
        <v>471</v>
      </c>
      <c r="M2170" s="21" t="s">
        <v>68</v>
      </c>
      <c r="N2170" s="21" t="s">
        <v>68</v>
      </c>
      <c r="O2170" s="21" t="str">
        <f t="shared" si="0"/>
        <v>Resolution approved</v>
      </c>
      <c r="P2170" s="21" t="s">
        <v>473</v>
      </c>
      <c r="Q2170" s="21" t="s">
        <v>1263</v>
      </c>
      <c r="R2170" s="21" t="s">
        <v>96</v>
      </c>
      <c r="S2170" s="21" t="s">
        <v>6292</v>
      </c>
      <c r="T2170" s="20" t="s">
        <v>68</v>
      </c>
      <c r="U2170" s="20" t="s">
        <v>1265</v>
      </c>
      <c r="V2170" s="21" t="s">
        <v>99</v>
      </c>
      <c r="W2170" s="21" t="s">
        <v>100</v>
      </c>
      <c r="X2170" s="21" t="s">
        <v>68</v>
      </c>
      <c r="Y2170" s="23">
        <v>44265.6722337963</v>
      </c>
      <c r="Z2170" s="21" t="s">
        <v>68</v>
      </c>
    </row>
    <row r="2171" spans="1:26" ht="52.8" x14ac:dyDescent="0.3">
      <c r="A2171" s="20">
        <v>3169</v>
      </c>
      <c r="B2171" s="20" t="s">
        <v>2062</v>
      </c>
      <c r="C2171" s="20" t="s">
        <v>248</v>
      </c>
      <c r="D2171" s="20" t="s">
        <v>3190</v>
      </c>
      <c r="E2171" s="20" t="s">
        <v>1294</v>
      </c>
      <c r="F2171" s="20" t="s">
        <v>214</v>
      </c>
      <c r="G2171" s="20" t="s">
        <v>63</v>
      </c>
      <c r="H2171" s="21" t="s">
        <v>3190</v>
      </c>
      <c r="I2171" s="22" t="s">
        <v>3191</v>
      </c>
      <c r="J2171" s="21" t="s">
        <v>6293</v>
      </c>
      <c r="K2171" s="21" t="s">
        <v>6294</v>
      </c>
      <c r="L2171" s="21" t="s">
        <v>471</v>
      </c>
      <c r="M2171" s="21" t="s">
        <v>68</v>
      </c>
      <c r="N2171" s="21" t="s">
        <v>68</v>
      </c>
      <c r="O2171" s="21" t="str">
        <f t="shared" si="0"/>
        <v>Assigned</v>
      </c>
      <c r="P2171" s="21" t="s">
        <v>2066</v>
      </c>
      <c r="Q2171" s="21" t="s">
        <v>68</v>
      </c>
      <c r="R2171" s="21" t="s">
        <v>68</v>
      </c>
      <c r="S2171" s="21" t="s">
        <v>68</v>
      </c>
      <c r="T2171" s="20" t="s">
        <v>68</v>
      </c>
      <c r="U2171" s="20" t="s">
        <v>68</v>
      </c>
      <c r="V2171" s="21" t="s">
        <v>68</v>
      </c>
      <c r="W2171" s="21" t="s">
        <v>68</v>
      </c>
      <c r="X2171" s="21" t="s">
        <v>68</v>
      </c>
      <c r="Y2171" s="23">
        <v>44234.105775462958</v>
      </c>
      <c r="Z2171" s="21" t="s">
        <v>68</v>
      </c>
    </row>
    <row r="2172" spans="1:26" ht="52.8" x14ac:dyDescent="0.3">
      <c r="A2172" s="20">
        <v>3170</v>
      </c>
      <c r="B2172" s="20" t="s">
        <v>2062</v>
      </c>
      <c r="C2172" s="20" t="s">
        <v>248</v>
      </c>
      <c r="D2172" s="20" t="s">
        <v>1351</v>
      </c>
      <c r="E2172" s="20" t="s">
        <v>1356</v>
      </c>
      <c r="F2172" s="20" t="s">
        <v>762</v>
      </c>
      <c r="G2172" s="20" t="s">
        <v>63</v>
      </c>
      <c r="H2172" s="21" t="s">
        <v>1351</v>
      </c>
      <c r="I2172" s="22" t="s">
        <v>6295</v>
      </c>
      <c r="J2172" s="21" t="s">
        <v>6296</v>
      </c>
      <c r="K2172" s="21" t="s">
        <v>6297</v>
      </c>
      <c r="L2172" s="21" t="s">
        <v>471</v>
      </c>
      <c r="M2172" s="21" t="s">
        <v>68</v>
      </c>
      <c r="N2172" s="21" t="s">
        <v>68</v>
      </c>
      <c r="O2172" s="21" t="str">
        <f t="shared" si="0"/>
        <v>Resolution approved</v>
      </c>
      <c r="P2172" s="21" t="s">
        <v>709</v>
      </c>
      <c r="Q2172" s="21" t="s">
        <v>1096</v>
      </c>
      <c r="R2172" s="21" t="s">
        <v>197</v>
      </c>
      <c r="S2172" s="21" t="s">
        <v>1350</v>
      </c>
      <c r="T2172" s="20" t="s">
        <v>68</v>
      </c>
      <c r="U2172" s="20" t="s">
        <v>476</v>
      </c>
      <c r="V2172" s="21" t="s">
        <v>99</v>
      </c>
      <c r="W2172" s="21" t="s">
        <v>100</v>
      </c>
      <c r="X2172" s="21" t="s">
        <v>68</v>
      </c>
      <c r="Y2172" s="23">
        <v>44267.026574074072</v>
      </c>
      <c r="Z2172" s="21" t="s">
        <v>68</v>
      </c>
    </row>
    <row r="2173" spans="1:26" ht="224.4" x14ac:dyDescent="0.3">
      <c r="A2173" s="20">
        <v>3171</v>
      </c>
      <c r="B2173" s="20" t="s">
        <v>2062</v>
      </c>
      <c r="C2173" s="20" t="s">
        <v>248</v>
      </c>
      <c r="D2173" s="20" t="s">
        <v>1351</v>
      </c>
      <c r="E2173" s="20" t="s">
        <v>2074</v>
      </c>
      <c r="F2173" s="20" t="s">
        <v>133</v>
      </c>
      <c r="G2173" s="20" t="s">
        <v>63</v>
      </c>
      <c r="H2173" s="21" t="s">
        <v>1351</v>
      </c>
      <c r="I2173" s="22" t="s">
        <v>2075</v>
      </c>
      <c r="J2173" s="21" t="s">
        <v>6298</v>
      </c>
      <c r="K2173" s="21" t="s">
        <v>6299</v>
      </c>
      <c r="L2173" s="21" t="s">
        <v>471</v>
      </c>
      <c r="M2173" s="21" t="s">
        <v>68</v>
      </c>
      <c r="N2173" s="21" t="s">
        <v>68</v>
      </c>
      <c r="O2173" s="21" t="str">
        <f t="shared" si="0"/>
        <v>Resolution approved</v>
      </c>
      <c r="P2173" s="21" t="s">
        <v>709</v>
      </c>
      <c r="Q2173" s="21" t="s">
        <v>1096</v>
      </c>
      <c r="R2173" s="21" t="s">
        <v>96</v>
      </c>
      <c r="S2173" s="21" t="s">
        <v>2073</v>
      </c>
      <c r="T2173" s="20" t="s">
        <v>68</v>
      </c>
      <c r="U2173" s="20" t="s">
        <v>476</v>
      </c>
      <c r="V2173" s="21" t="s">
        <v>262</v>
      </c>
      <c r="W2173" s="21" t="s">
        <v>68</v>
      </c>
      <c r="X2173" s="21" t="s">
        <v>6300</v>
      </c>
      <c r="Y2173" s="23">
        <v>44267.020196759258</v>
      </c>
      <c r="Z2173" s="21" t="s">
        <v>68</v>
      </c>
    </row>
    <row r="2174" spans="1:26" ht="198" x14ac:dyDescent="0.3">
      <c r="A2174" s="20">
        <v>3172</v>
      </c>
      <c r="B2174" s="20" t="s">
        <v>2062</v>
      </c>
      <c r="C2174" s="20" t="s">
        <v>248</v>
      </c>
      <c r="D2174" s="20" t="s">
        <v>1416</v>
      </c>
      <c r="E2174" s="20" t="s">
        <v>1417</v>
      </c>
      <c r="F2174" s="20" t="s">
        <v>629</v>
      </c>
      <c r="G2174" s="20" t="s">
        <v>63</v>
      </c>
      <c r="H2174" s="21" t="s">
        <v>1416</v>
      </c>
      <c r="I2174" s="22" t="s">
        <v>6301</v>
      </c>
      <c r="J2174" s="21" t="s">
        <v>6302</v>
      </c>
      <c r="K2174" s="21" t="s">
        <v>6303</v>
      </c>
      <c r="L2174" s="21" t="s">
        <v>471</v>
      </c>
      <c r="M2174" s="21" t="s">
        <v>68</v>
      </c>
      <c r="N2174" s="21" t="s">
        <v>68</v>
      </c>
      <c r="O2174" s="21" t="str">
        <f t="shared" si="0"/>
        <v>Resolution approved</v>
      </c>
      <c r="P2174" s="21" t="s">
        <v>1146</v>
      </c>
      <c r="Q2174" s="21" t="s">
        <v>1421</v>
      </c>
      <c r="R2174" s="21" t="s">
        <v>96</v>
      </c>
      <c r="S2174" s="21" t="s">
        <v>6304</v>
      </c>
      <c r="T2174" s="20" t="s">
        <v>68</v>
      </c>
      <c r="U2174" s="20" t="s">
        <v>1020</v>
      </c>
      <c r="V2174" s="21" t="s">
        <v>99</v>
      </c>
      <c r="W2174" s="21" t="s">
        <v>100</v>
      </c>
      <c r="X2174" s="21" t="s">
        <v>68</v>
      </c>
      <c r="Y2174" s="23">
        <v>44270.668206018519</v>
      </c>
      <c r="Z2174" s="21" t="s">
        <v>68</v>
      </c>
    </row>
    <row r="2175" spans="1:26" ht="356.4" x14ac:dyDescent="0.3">
      <c r="A2175" s="20">
        <v>3173</v>
      </c>
      <c r="B2175" s="20" t="s">
        <v>2062</v>
      </c>
      <c r="C2175" s="20" t="s">
        <v>248</v>
      </c>
      <c r="D2175" s="20" t="s">
        <v>1416</v>
      </c>
      <c r="E2175" s="20" t="s">
        <v>1417</v>
      </c>
      <c r="F2175" s="20" t="s">
        <v>1012</v>
      </c>
      <c r="G2175" s="20" t="s">
        <v>63</v>
      </c>
      <c r="H2175" s="21" t="s">
        <v>1416</v>
      </c>
      <c r="I2175" s="22" t="s">
        <v>1427</v>
      </c>
      <c r="J2175" s="21" t="s">
        <v>6305</v>
      </c>
      <c r="K2175" s="21" t="s">
        <v>6306</v>
      </c>
      <c r="L2175" s="21" t="s">
        <v>471</v>
      </c>
      <c r="M2175" s="21" t="s">
        <v>68</v>
      </c>
      <c r="N2175" s="21" t="s">
        <v>68</v>
      </c>
      <c r="O2175" s="21" t="str">
        <f t="shared" si="0"/>
        <v>Resolution approved</v>
      </c>
      <c r="P2175" s="21" t="s">
        <v>1146</v>
      </c>
      <c r="Q2175" s="21" t="s">
        <v>1421</v>
      </c>
      <c r="R2175" s="21" t="s">
        <v>96</v>
      </c>
      <c r="S2175" s="21" t="s">
        <v>2078</v>
      </c>
      <c r="T2175" s="20" t="s">
        <v>68</v>
      </c>
      <c r="U2175" s="20" t="s">
        <v>1020</v>
      </c>
      <c r="V2175" s="21" t="s">
        <v>99</v>
      </c>
      <c r="W2175" s="21" t="s">
        <v>100</v>
      </c>
      <c r="X2175" s="21" t="s">
        <v>68</v>
      </c>
      <c r="Y2175" s="23">
        <v>44270.662476851852</v>
      </c>
      <c r="Z2175" s="21" t="s">
        <v>68</v>
      </c>
    </row>
    <row r="2176" spans="1:26" ht="39.6" x14ac:dyDescent="0.3">
      <c r="A2176" s="20">
        <v>3174</v>
      </c>
      <c r="B2176" s="20" t="s">
        <v>2062</v>
      </c>
      <c r="C2176" s="20" t="s">
        <v>248</v>
      </c>
      <c r="D2176" s="20" t="s">
        <v>1416</v>
      </c>
      <c r="E2176" s="20" t="s">
        <v>1417</v>
      </c>
      <c r="F2176" s="20" t="s">
        <v>440</v>
      </c>
      <c r="G2176" s="20" t="s">
        <v>308</v>
      </c>
      <c r="H2176" s="21" t="s">
        <v>1416</v>
      </c>
      <c r="I2176" s="22" t="s">
        <v>6307</v>
      </c>
      <c r="J2176" s="21" t="s">
        <v>6308</v>
      </c>
      <c r="K2176" s="21" t="s">
        <v>6309</v>
      </c>
      <c r="L2176" s="21" t="s">
        <v>311</v>
      </c>
      <c r="M2176" s="21" t="s">
        <v>68</v>
      </c>
      <c r="N2176" s="21" t="s">
        <v>312</v>
      </c>
      <c r="O2176" s="21" t="str">
        <f t="shared" si="0"/>
        <v>Assigned</v>
      </c>
      <c r="P2176" s="21" t="s">
        <v>311</v>
      </c>
      <c r="Q2176" s="21" t="s">
        <v>68</v>
      </c>
      <c r="R2176" s="21" t="s">
        <v>68</v>
      </c>
      <c r="S2176" s="21" t="s">
        <v>68</v>
      </c>
      <c r="T2176" s="20" t="s">
        <v>68</v>
      </c>
      <c r="U2176" s="20" t="s">
        <v>68</v>
      </c>
      <c r="V2176" s="21" t="s">
        <v>68</v>
      </c>
      <c r="W2176" s="21" t="s">
        <v>68</v>
      </c>
      <c r="X2176" s="21" t="s">
        <v>68</v>
      </c>
      <c r="Y2176" s="23">
        <v>44233.90587962963</v>
      </c>
      <c r="Z2176" s="21" t="s">
        <v>68</v>
      </c>
    </row>
    <row r="2177" spans="1:26" ht="409.6" x14ac:dyDescent="0.3">
      <c r="A2177" s="20">
        <v>3175</v>
      </c>
      <c r="B2177" s="20" t="s">
        <v>2062</v>
      </c>
      <c r="C2177" s="20" t="s">
        <v>248</v>
      </c>
      <c r="D2177" s="20" t="s">
        <v>1416</v>
      </c>
      <c r="E2177" s="20" t="s">
        <v>1446</v>
      </c>
      <c r="F2177" s="20" t="s">
        <v>85</v>
      </c>
      <c r="G2177" s="20" t="s">
        <v>63</v>
      </c>
      <c r="H2177" s="21" t="s">
        <v>1416</v>
      </c>
      <c r="I2177" s="22" t="s">
        <v>6310</v>
      </c>
      <c r="J2177" s="21" t="s">
        <v>6311</v>
      </c>
      <c r="K2177" s="21" t="s">
        <v>6312</v>
      </c>
      <c r="L2177" s="21" t="s">
        <v>471</v>
      </c>
      <c r="M2177" s="21" t="s">
        <v>68</v>
      </c>
      <c r="N2177" s="21" t="s">
        <v>68</v>
      </c>
      <c r="O2177" s="21" t="str">
        <f t="shared" si="0"/>
        <v>Assigned</v>
      </c>
      <c r="P2177" s="21" t="s">
        <v>1146</v>
      </c>
      <c r="Q2177" s="21" t="s">
        <v>68</v>
      </c>
      <c r="R2177" s="21" t="s">
        <v>68</v>
      </c>
      <c r="S2177" s="21" t="s">
        <v>68</v>
      </c>
      <c r="T2177" s="20" t="s">
        <v>68</v>
      </c>
      <c r="U2177" s="20" t="s">
        <v>68</v>
      </c>
      <c r="V2177" s="21" t="s">
        <v>68</v>
      </c>
      <c r="W2177" s="21" t="s">
        <v>68</v>
      </c>
      <c r="X2177" s="21" t="s">
        <v>68</v>
      </c>
      <c r="Y2177" s="23">
        <v>44234.06355324074</v>
      </c>
      <c r="Z2177" s="21" t="s">
        <v>68</v>
      </c>
    </row>
    <row r="2178" spans="1:26" ht="145.19999999999999" x14ac:dyDescent="0.3">
      <c r="A2178" s="20">
        <v>3176</v>
      </c>
      <c r="B2178" s="20" t="s">
        <v>2062</v>
      </c>
      <c r="C2178" s="20" t="s">
        <v>248</v>
      </c>
      <c r="D2178" s="20" t="s">
        <v>1416</v>
      </c>
      <c r="E2178" s="20" t="s">
        <v>1446</v>
      </c>
      <c r="F2178" s="20" t="s">
        <v>133</v>
      </c>
      <c r="G2178" s="20" t="s">
        <v>63</v>
      </c>
      <c r="H2178" s="21" t="s">
        <v>1416</v>
      </c>
      <c r="I2178" s="22" t="s">
        <v>6313</v>
      </c>
      <c r="J2178" s="21" t="s">
        <v>6314</v>
      </c>
      <c r="K2178" s="21" t="s">
        <v>6315</v>
      </c>
      <c r="L2178" s="21" t="s">
        <v>471</v>
      </c>
      <c r="M2178" s="21" t="s">
        <v>68</v>
      </c>
      <c r="N2178" s="21" t="s">
        <v>68</v>
      </c>
      <c r="O2178" s="21" t="str">
        <f t="shared" si="0"/>
        <v>Assigned</v>
      </c>
      <c r="P2178" s="21" t="s">
        <v>1146</v>
      </c>
      <c r="Q2178" s="21" t="s">
        <v>68</v>
      </c>
      <c r="R2178" s="21" t="s">
        <v>68</v>
      </c>
      <c r="S2178" s="21" t="s">
        <v>68</v>
      </c>
      <c r="T2178" s="20" t="s">
        <v>68</v>
      </c>
      <c r="U2178" s="20" t="s">
        <v>68</v>
      </c>
      <c r="V2178" s="21" t="s">
        <v>68</v>
      </c>
      <c r="W2178" s="21" t="s">
        <v>68</v>
      </c>
      <c r="X2178" s="21" t="s">
        <v>68</v>
      </c>
      <c r="Y2178" s="23">
        <v>44234.06355324074</v>
      </c>
      <c r="Z2178" s="21" t="s">
        <v>68</v>
      </c>
    </row>
    <row r="2179" spans="1:26" ht="39.6" x14ac:dyDescent="0.3">
      <c r="A2179" s="20">
        <v>3177</v>
      </c>
      <c r="B2179" s="20" t="s">
        <v>2062</v>
      </c>
      <c r="C2179" s="20" t="s">
        <v>248</v>
      </c>
      <c r="D2179" s="20" t="s">
        <v>1416</v>
      </c>
      <c r="E2179" s="20" t="s">
        <v>1460</v>
      </c>
      <c r="F2179" s="20" t="s">
        <v>178</v>
      </c>
      <c r="G2179" s="20" t="s">
        <v>63</v>
      </c>
      <c r="H2179" s="21" t="s">
        <v>1416</v>
      </c>
      <c r="I2179" s="22" t="s">
        <v>1461</v>
      </c>
      <c r="J2179" s="21" t="s">
        <v>6316</v>
      </c>
      <c r="K2179" s="21" t="s">
        <v>6317</v>
      </c>
      <c r="L2179" s="21" t="s">
        <v>471</v>
      </c>
      <c r="M2179" s="21" t="s">
        <v>68</v>
      </c>
      <c r="N2179" s="21" t="s">
        <v>1450</v>
      </c>
      <c r="O2179" s="21" t="str">
        <f t="shared" si="0"/>
        <v>Assigned</v>
      </c>
      <c r="P2179" s="21" t="s">
        <v>1146</v>
      </c>
      <c r="Q2179" s="21" t="s">
        <v>68</v>
      </c>
      <c r="R2179" s="21" t="s">
        <v>68</v>
      </c>
      <c r="S2179" s="21" t="s">
        <v>68</v>
      </c>
      <c r="T2179" s="20" t="s">
        <v>68</v>
      </c>
      <c r="U2179" s="20" t="s">
        <v>68</v>
      </c>
      <c r="V2179" s="21" t="s">
        <v>68</v>
      </c>
      <c r="W2179" s="21" t="s">
        <v>68</v>
      </c>
      <c r="X2179" s="21" t="s">
        <v>68</v>
      </c>
      <c r="Y2179" s="23">
        <v>44234.06355324074</v>
      </c>
      <c r="Z2179" s="21" t="s">
        <v>68</v>
      </c>
    </row>
    <row r="2180" spans="1:26" ht="39.6" x14ac:dyDescent="0.3">
      <c r="A2180" s="20">
        <v>3178</v>
      </c>
      <c r="B2180" s="20" t="s">
        <v>2062</v>
      </c>
      <c r="C2180" s="20" t="s">
        <v>248</v>
      </c>
      <c r="D2180" s="20" t="s">
        <v>1416</v>
      </c>
      <c r="E2180" s="20" t="s">
        <v>1460</v>
      </c>
      <c r="F2180" s="20" t="s">
        <v>1012</v>
      </c>
      <c r="G2180" s="20" t="s">
        <v>308</v>
      </c>
      <c r="H2180" s="21" t="s">
        <v>1416</v>
      </c>
      <c r="I2180" s="22" t="s">
        <v>6318</v>
      </c>
      <c r="J2180" s="21" t="s">
        <v>6319</v>
      </c>
      <c r="K2180" s="21" t="s">
        <v>6309</v>
      </c>
      <c r="L2180" s="21" t="s">
        <v>311</v>
      </c>
      <c r="M2180" s="21" t="s">
        <v>68</v>
      </c>
      <c r="N2180" s="21" t="s">
        <v>312</v>
      </c>
      <c r="O2180" s="21" t="str">
        <f t="shared" si="0"/>
        <v>Assigned</v>
      </c>
      <c r="P2180" s="21" t="s">
        <v>311</v>
      </c>
      <c r="Q2180" s="21" t="s">
        <v>68</v>
      </c>
      <c r="R2180" s="21" t="s">
        <v>68</v>
      </c>
      <c r="S2180" s="21" t="s">
        <v>68</v>
      </c>
      <c r="T2180" s="20" t="s">
        <v>68</v>
      </c>
      <c r="U2180" s="20" t="s">
        <v>68</v>
      </c>
      <c r="V2180" s="21" t="s">
        <v>68</v>
      </c>
      <c r="W2180" s="21" t="s">
        <v>68</v>
      </c>
      <c r="X2180" s="21" t="s">
        <v>68</v>
      </c>
      <c r="Y2180" s="23">
        <v>44233.90587962963</v>
      </c>
      <c r="Z2180" s="21" t="s">
        <v>68</v>
      </c>
    </row>
    <row r="2181" spans="1:26" ht="39.6" x14ac:dyDescent="0.3">
      <c r="A2181" s="20">
        <v>3179</v>
      </c>
      <c r="B2181" s="20" t="s">
        <v>2062</v>
      </c>
      <c r="C2181" s="20" t="s">
        <v>248</v>
      </c>
      <c r="D2181" s="20" t="s">
        <v>1416</v>
      </c>
      <c r="E2181" s="20" t="s">
        <v>1470</v>
      </c>
      <c r="F2181" s="20" t="s">
        <v>842</v>
      </c>
      <c r="G2181" s="20" t="s">
        <v>63</v>
      </c>
      <c r="H2181" s="21" t="s">
        <v>1416</v>
      </c>
      <c r="I2181" s="22" t="s">
        <v>6320</v>
      </c>
      <c r="J2181" s="21" t="s">
        <v>6321</v>
      </c>
      <c r="K2181" s="21" t="s">
        <v>6322</v>
      </c>
      <c r="L2181" s="21" t="s">
        <v>471</v>
      </c>
      <c r="M2181" s="21" t="s">
        <v>68</v>
      </c>
      <c r="N2181" s="21" t="s">
        <v>1450</v>
      </c>
      <c r="O2181" s="21" t="str">
        <f t="shared" si="0"/>
        <v>Assigned</v>
      </c>
      <c r="P2181" s="21" t="s">
        <v>1146</v>
      </c>
      <c r="Q2181" s="21" t="s">
        <v>68</v>
      </c>
      <c r="R2181" s="21" t="s">
        <v>68</v>
      </c>
      <c r="S2181" s="21" t="s">
        <v>68</v>
      </c>
      <c r="T2181" s="20" t="s">
        <v>68</v>
      </c>
      <c r="U2181" s="20" t="s">
        <v>68</v>
      </c>
      <c r="V2181" s="21" t="s">
        <v>68</v>
      </c>
      <c r="W2181" s="21" t="s">
        <v>68</v>
      </c>
      <c r="X2181" s="21" t="s">
        <v>68</v>
      </c>
      <c r="Y2181" s="23">
        <v>44234.06355324074</v>
      </c>
      <c r="Z2181" s="21" t="s">
        <v>68</v>
      </c>
    </row>
    <row r="2182" spans="1:26" ht="92.4" x14ac:dyDescent="0.3">
      <c r="A2182" s="20">
        <v>3180</v>
      </c>
      <c r="B2182" s="20" t="s">
        <v>2062</v>
      </c>
      <c r="C2182" s="20" t="s">
        <v>248</v>
      </c>
      <c r="D2182" s="20" t="s">
        <v>1416</v>
      </c>
      <c r="E2182" s="20" t="s">
        <v>1477</v>
      </c>
      <c r="F2182" s="20" t="s">
        <v>164</v>
      </c>
      <c r="G2182" s="20" t="s">
        <v>63</v>
      </c>
      <c r="H2182" s="21" t="s">
        <v>1416</v>
      </c>
      <c r="I2182" s="22" t="s">
        <v>6323</v>
      </c>
      <c r="J2182" s="21" t="s">
        <v>6324</v>
      </c>
      <c r="K2182" s="21" t="s">
        <v>6325</v>
      </c>
      <c r="L2182" s="21" t="s">
        <v>471</v>
      </c>
      <c r="M2182" s="21" t="s">
        <v>68</v>
      </c>
      <c r="N2182" s="21" t="s">
        <v>68</v>
      </c>
      <c r="O2182" s="21" t="str">
        <f t="shared" si="0"/>
        <v>Assigned</v>
      </c>
      <c r="P2182" s="21" t="s">
        <v>1146</v>
      </c>
      <c r="Q2182" s="21" t="s">
        <v>68</v>
      </c>
      <c r="R2182" s="21" t="s">
        <v>68</v>
      </c>
      <c r="S2182" s="21" t="s">
        <v>68</v>
      </c>
      <c r="T2182" s="20" t="s">
        <v>68</v>
      </c>
      <c r="U2182" s="20" t="s">
        <v>68</v>
      </c>
      <c r="V2182" s="21" t="s">
        <v>68</v>
      </c>
      <c r="W2182" s="21" t="s">
        <v>68</v>
      </c>
      <c r="X2182" s="21" t="s">
        <v>68</v>
      </c>
      <c r="Y2182" s="23">
        <v>44234.06355324074</v>
      </c>
      <c r="Z2182" s="21" t="s">
        <v>68</v>
      </c>
    </row>
    <row r="2183" spans="1:26" ht="39.6" x14ac:dyDescent="0.3">
      <c r="A2183" s="20">
        <v>3181</v>
      </c>
      <c r="B2183" s="20" t="s">
        <v>2062</v>
      </c>
      <c r="C2183" s="20" t="s">
        <v>248</v>
      </c>
      <c r="D2183" s="20" t="s">
        <v>1416</v>
      </c>
      <c r="E2183" s="20" t="s">
        <v>2081</v>
      </c>
      <c r="F2183" s="20" t="s">
        <v>126</v>
      </c>
      <c r="G2183" s="20" t="s">
        <v>63</v>
      </c>
      <c r="H2183" s="21" t="s">
        <v>1416</v>
      </c>
      <c r="I2183" s="22" t="s">
        <v>4873</v>
      </c>
      <c r="J2183" s="21" t="s">
        <v>6326</v>
      </c>
      <c r="K2183" s="21" t="s">
        <v>6327</v>
      </c>
      <c r="L2183" s="21" t="s">
        <v>471</v>
      </c>
      <c r="M2183" s="21" t="s">
        <v>68</v>
      </c>
      <c r="N2183" s="21" t="s">
        <v>68</v>
      </c>
      <c r="O2183" s="21" t="str">
        <f t="shared" si="0"/>
        <v>Assigned</v>
      </c>
      <c r="P2183" s="21" t="s">
        <v>1146</v>
      </c>
      <c r="Q2183" s="21" t="s">
        <v>68</v>
      </c>
      <c r="R2183" s="21" t="s">
        <v>68</v>
      </c>
      <c r="S2183" s="21" t="s">
        <v>68</v>
      </c>
      <c r="T2183" s="20" t="s">
        <v>68</v>
      </c>
      <c r="U2183" s="20" t="s">
        <v>68</v>
      </c>
      <c r="V2183" s="21" t="s">
        <v>68</v>
      </c>
      <c r="W2183" s="21" t="s">
        <v>68</v>
      </c>
      <c r="X2183" s="21" t="s">
        <v>68</v>
      </c>
      <c r="Y2183" s="23">
        <v>44234.06355324074</v>
      </c>
      <c r="Z2183" s="21" t="s">
        <v>68</v>
      </c>
    </row>
    <row r="2184" spans="1:26" ht="52.8" x14ac:dyDescent="0.3">
      <c r="A2184" s="20">
        <v>3182</v>
      </c>
      <c r="B2184" s="20" t="s">
        <v>2062</v>
      </c>
      <c r="C2184" s="20" t="s">
        <v>248</v>
      </c>
      <c r="D2184" s="20" t="s">
        <v>1416</v>
      </c>
      <c r="E2184" s="20" t="s">
        <v>2261</v>
      </c>
      <c r="F2184" s="20" t="s">
        <v>324</v>
      </c>
      <c r="G2184" s="20" t="s">
        <v>63</v>
      </c>
      <c r="H2184" s="21" t="s">
        <v>1416</v>
      </c>
      <c r="I2184" s="22" t="s">
        <v>6328</v>
      </c>
      <c r="J2184" s="21" t="s">
        <v>6329</v>
      </c>
      <c r="K2184" s="21" t="s">
        <v>6330</v>
      </c>
      <c r="L2184" s="21" t="s">
        <v>471</v>
      </c>
      <c r="M2184" s="21" t="s">
        <v>68</v>
      </c>
      <c r="N2184" s="21" t="s">
        <v>68</v>
      </c>
      <c r="O2184" s="21" t="str">
        <f t="shared" si="0"/>
        <v>Assigned</v>
      </c>
      <c r="P2184" s="21" t="s">
        <v>1146</v>
      </c>
      <c r="Q2184" s="21" t="s">
        <v>68</v>
      </c>
      <c r="R2184" s="21" t="s">
        <v>68</v>
      </c>
      <c r="S2184" s="21" t="s">
        <v>68</v>
      </c>
      <c r="T2184" s="20" t="s">
        <v>68</v>
      </c>
      <c r="U2184" s="20" t="s">
        <v>68</v>
      </c>
      <c r="V2184" s="21" t="s">
        <v>68</v>
      </c>
      <c r="W2184" s="21" t="s">
        <v>68</v>
      </c>
      <c r="X2184" s="21" t="s">
        <v>68</v>
      </c>
      <c r="Y2184" s="23">
        <v>44234.06355324074</v>
      </c>
      <c r="Z2184" s="21" t="s">
        <v>68</v>
      </c>
    </row>
    <row r="2185" spans="1:26" ht="264" x14ac:dyDescent="0.3">
      <c r="A2185" s="20">
        <v>3183</v>
      </c>
      <c r="B2185" s="20" t="s">
        <v>2062</v>
      </c>
      <c r="C2185" s="20" t="s">
        <v>248</v>
      </c>
      <c r="D2185" s="20" t="s">
        <v>1490</v>
      </c>
      <c r="E2185" s="20" t="s">
        <v>1491</v>
      </c>
      <c r="F2185" s="20" t="s">
        <v>85</v>
      </c>
      <c r="G2185" s="20" t="s">
        <v>63</v>
      </c>
      <c r="H2185" s="21" t="s">
        <v>1490</v>
      </c>
      <c r="I2185" s="22" t="s">
        <v>1492</v>
      </c>
      <c r="J2185" s="21" t="s">
        <v>6331</v>
      </c>
      <c r="K2185" s="21" t="s">
        <v>6332</v>
      </c>
      <c r="L2185" s="21" t="s">
        <v>471</v>
      </c>
      <c r="M2185" s="21" t="s">
        <v>68</v>
      </c>
      <c r="N2185" s="21" t="s">
        <v>68</v>
      </c>
      <c r="O2185" s="21" t="str">
        <f t="shared" si="0"/>
        <v>Resolution approved</v>
      </c>
      <c r="P2185" s="21" t="s">
        <v>1146</v>
      </c>
      <c r="Q2185" s="21" t="s">
        <v>1495</v>
      </c>
      <c r="R2185" s="21" t="s">
        <v>96</v>
      </c>
      <c r="S2185" s="21" t="s">
        <v>1496</v>
      </c>
      <c r="T2185" s="20" t="s">
        <v>68</v>
      </c>
      <c r="U2185" s="20" t="s">
        <v>1020</v>
      </c>
      <c r="V2185" s="21" t="s">
        <v>99</v>
      </c>
      <c r="W2185" s="21" t="s">
        <v>100</v>
      </c>
      <c r="X2185" s="21" t="s">
        <v>68</v>
      </c>
      <c r="Y2185" s="23">
        <v>44270.58865740741</v>
      </c>
      <c r="Z2185" s="21" t="s">
        <v>68</v>
      </c>
    </row>
    <row r="2186" spans="1:26" ht="39.6" x14ac:dyDescent="0.3">
      <c r="A2186" s="20">
        <v>3184</v>
      </c>
      <c r="B2186" s="20" t="s">
        <v>2062</v>
      </c>
      <c r="C2186" s="20" t="s">
        <v>248</v>
      </c>
      <c r="D2186" s="20" t="s">
        <v>1510</v>
      </c>
      <c r="E2186" s="20" t="s">
        <v>672</v>
      </c>
      <c r="F2186" s="20" t="s">
        <v>397</v>
      </c>
      <c r="G2186" s="20" t="s">
        <v>63</v>
      </c>
      <c r="H2186" s="21" t="s">
        <v>1510</v>
      </c>
      <c r="I2186" s="22" t="s">
        <v>1511</v>
      </c>
      <c r="J2186" s="21" t="s">
        <v>6333</v>
      </c>
      <c r="K2186" s="21" t="s">
        <v>6334</v>
      </c>
      <c r="L2186" s="21" t="s">
        <v>471</v>
      </c>
      <c r="M2186" s="21" t="s">
        <v>68</v>
      </c>
      <c r="N2186" s="21" t="s">
        <v>68</v>
      </c>
      <c r="O2186" s="21" t="str">
        <f t="shared" si="0"/>
        <v>Resolution approved</v>
      </c>
      <c r="P2186" s="21" t="s">
        <v>1524</v>
      </c>
      <c r="Q2186" s="21" t="s">
        <v>1525</v>
      </c>
      <c r="R2186" s="21" t="s">
        <v>197</v>
      </c>
      <c r="S2186" s="21" t="s">
        <v>6335</v>
      </c>
      <c r="T2186" s="20" t="s">
        <v>68</v>
      </c>
      <c r="U2186" s="20" t="s">
        <v>1015</v>
      </c>
      <c r="V2186" s="21" t="s">
        <v>99</v>
      </c>
      <c r="W2186" s="21" t="s">
        <v>100</v>
      </c>
      <c r="X2186" s="21" t="s">
        <v>68</v>
      </c>
      <c r="Y2186" s="23">
        <v>44265.663715277777</v>
      </c>
      <c r="Z2186" s="21" t="s">
        <v>68</v>
      </c>
    </row>
    <row r="2187" spans="1:26" ht="184.8" x14ac:dyDescent="0.3">
      <c r="A2187" s="20">
        <v>3185</v>
      </c>
      <c r="B2187" s="20" t="s">
        <v>2062</v>
      </c>
      <c r="C2187" s="20" t="s">
        <v>248</v>
      </c>
      <c r="D2187" s="20" t="s">
        <v>1510</v>
      </c>
      <c r="E2187" s="20" t="s">
        <v>1519</v>
      </c>
      <c r="F2187" s="20" t="s">
        <v>1520</v>
      </c>
      <c r="G2187" s="20" t="s">
        <v>63</v>
      </c>
      <c r="H2187" s="21" t="s">
        <v>1510</v>
      </c>
      <c r="I2187" s="22" t="s">
        <v>1521</v>
      </c>
      <c r="J2187" s="21" t="s">
        <v>6336</v>
      </c>
      <c r="K2187" s="21" t="s">
        <v>6337</v>
      </c>
      <c r="L2187" s="21" t="s">
        <v>471</v>
      </c>
      <c r="M2187" s="21" t="s">
        <v>68</v>
      </c>
      <c r="N2187" s="21" t="s">
        <v>68</v>
      </c>
      <c r="O2187" s="21" t="str">
        <f t="shared" si="0"/>
        <v>Resolution approved</v>
      </c>
      <c r="P2187" s="21" t="s">
        <v>1524</v>
      </c>
      <c r="Q2187" s="21" t="s">
        <v>1525</v>
      </c>
      <c r="R2187" s="21" t="s">
        <v>96</v>
      </c>
      <c r="S2187" s="21" t="s">
        <v>6338</v>
      </c>
      <c r="T2187" s="20" t="s">
        <v>68</v>
      </c>
      <c r="U2187" s="20" t="s">
        <v>1015</v>
      </c>
      <c r="V2187" s="21" t="s">
        <v>262</v>
      </c>
      <c r="W2187" s="21" t="s">
        <v>68</v>
      </c>
      <c r="X2187" s="21" t="s">
        <v>5990</v>
      </c>
      <c r="Y2187" s="23">
        <v>44265.663715277777</v>
      </c>
      <c r="Z2187" s="21" t="s">
        <v>68</v>
      </c>
    </row>
    <row r="2188" spans="1:26" ht="158.4" x14ac:dyDescent="0.3">
      <c r="A2188" s="20">
        <v>3186</v>
      </c>
      <c r="B2188" s="20" t="s">
        <v>2062</v>
      </c>
      <c r="C2188" s="20" t="s">
        <v>248</v>
      </c>
      <c r="D2188" s="20" t="s">
        <v>1574</v>
      </c>
      <c r="E2188" s="20" t="s">
        <v>1551</v>
      </c>
      <c r="F2188" s="20" t="s">
        <v>334</v>
      </c>
      <c r="G2188" s="20" t="s">
        <v>63</v>
      </c>
      <c r="H2188" s="21" t="s">
        <v>1574</v>
      </c>
      <c r="I2188" s="22" t="s">
        <v>1568</v>
      </c>
      <c r="J2188" s="21" t="s">
        <v>6339</v>
      </c>
      <c r="K2188" s="21" t="s">
        <v>6340</v>
      </c>
      <c r="L2188" s="21" t="s">
        <v>471</v>
      </c>
      <c r="M2188" s="21" t="s">
        <v>68</v>
      </c>
      <c r="N2188" s="21" t="s">
        <v>68</v>
      </c>
      <c r="O2188" s="21" t="str">
        <f t="shared" si="0"/>
        <v>Resolution approved</v>
      </c>
      <c r="P2188" s="21" t="s">
        <v>1524</v>
      </c>
      <c r="Q2188" s="21" t="s">
        <v>1585</v>
      </c>
      <c r="R2188" s="21" t="s">
        <v>197</v>
      </c>
      <c r="S2188" s="21" t="s">
        <v>1600</v>
      </c>
      <c r="T2188" s="20" t="s">
        <v>68</v>
      </c>
      <c r="U2188" s="20" t="s">
        <v>1015</v>
      </c>
      <c r="V2188" s="21" t="s">
        <v>99</v>
      </c>
      <c r="W2188" s="21" t="s">
        <v>100</v>
      </c>
      <c r="X2188" s="21" t="s">
        <v>68</v>
      </c>
      <c r="Y2188" s="23">
        <v>44265.666145833333</v>
      </c>
      <c r="Z2188" s="21" t="s">
        <v>68</v>
      </c>
    </row>
    <row r="2189" spans="1:26" ht="52.8" x14ac:dyDescent="0.3">
      <c r="A2189" s="20">
        <v>3187</v>
      </c>
      <c r="B2189" s="20" t="s">
        <v>2062</v>
      </c>
      <c r="C2189" s="20" t="s">
        <v>248</v>
      </c>
      <c r="D2189" s="20" t="s">
        <v>1416</v>
      </c>
      <c r="E2189" s="20" t="s">
        <v>1460</v>
      </c>
      <c r="F2189" s="20" t="s">
        <v>548</v>
      </c>
      <c r="G2189" s="20" t="s">
        <v>63</v>
      </c>
      <c r="H2189" s="21" t="s">
        <v>1416</v>
      </c>
      <c r="I2189" s="22" t="s">
        <v>6341</v>
      </c>
      <c r="J2189" s="21" t="s">
        <v>6342</v>
      </c>
      <c r="K2189" s="21" t="s">
        <v>6343</v>
      </c>
      <c r="L2189" s="21" t="s">
        <v>471</v>
      </c>
      <c r="M2189" s="21" t="s">
        <v>68</v>
      </c>
      <c r="N2189" s="21" t="s">
        <v>1450</v>
      </c>
      <c r="O2189" s="21" t="str">
        <f t="shared" si="0"/>
        <v>Assigned</v>
      </c>
      <c r="P2189" s="21" t="s">
        <v>1146</v>
      </c>
      <c r="Q2189" s="21" t="s">
        <v>68</v>
      </c>
      <c r="R2189" s="21" t="s">
        <v>68</v>
      </c>
      <c r="S2189" s="21" t="s">
        <v>68</v>
      </c>
      <c r="T2189" s="20" t="s">
        <v>68</v>
      </c>
      <c r="U2189" s="20" t="s">
        <v>68</v>
      </c>
      <c r="V2189" s="21" t="s">
        <v>68</v>
      </c>
      <c r="W2189" s="21" t="s">
        <v>68</v>
      </c>
      <c r="X2189" s="21" t="s">
        <v>68</v>
      </c>
      <c r="Y2189" s="23">
        <v>44234.06355324074</v>
      </c>
      <c r="Z2189" s="21" t="s">
        <v>68</v>
      </c>
    </row>
    <row r="2190" spans="1:26" ht="290.39999999999998" x14ac:dyDescent="0.3">
      <c r="A2190" s="20">
        <v>3188</v>
      </c>
      <c r="B2190" s="20" t="s">
        <v>2062</v>
      </c>
      <c r="C2190" s="20" t="s">
        <v>248</v>
      </c>
      <c r="D2190" s="20" t="s">
        <v>1574</v>
      </c>
      <c r="E2190" s="20" t="s">
        <v>1575</v>
      </c>
      <c r="F2190" s="20" t="s">
        <v>391</v>
      </c>
      <c r="G2190" s="20" t="s">
        <v>63</v>
      </c>
      <c r="H2190" s="21" t="s">
        <v>1574</v>
      </c>
      <c r="I2190" s="22" t="s">
        <v>5045</v>
      </c>
      <c r="J2190" s="21" t="s">
        <v>6344</v>
      </c>
      <c r="K2190" s="21" t="s">
        <v>6345</v>
      </c>
      <c r="L2190" s="21" t="s">
        <v>471</v>
      </c>
      <c r="M2190" s="21" t="s">
        <v>68</v>
      </c>
      <c r="N2190" s="21" t="s">
        <v>68</v>
      </c>
      <c r="O2190" s="21" t="str">
        <f t="shared" si="0"/>
        <v>Resolution approved</v>
      </c>
      <c r="P2190" s="21" t="s">
        <v>1524</v>
      </c>
      <c r="Q2190" s="21" t="s">
        <v>1585</v>
      </c>
      <c r="R2190" s="21" t="s">
        <v>197</v>
      </c>
      <c r="S2190" s="21" t="s">
        <v>6346</v>
      </c>
      <c r="T2190" s="20" t="s">
        <v>68</v>
      </c>
      <c r="U2190" s="20" t="s">
        <v>1015</v>
      </c>
      <c r="V2190" s="21" t="s">
        <v>99</v>
      </c>
      <c r="W2190" s="21" t="s">
        <v>100</v>
      </c>
      <c r="X2190" s="21" t="s">
        <v>68</v>
      </c>
      <c r="Y2190" s="23">
        <v>44265.666145833333</v>
      </c>
      <c r="Z2190" s="21" t="s">
        <v>68</v>
      </c>
    </row>
    <row r="2191" spans="1:26" ht="184.8" x14ac:dyDescent="0.3">
      <c r="A2191" s="20">
        <v>3189</v>
      </c>
      <c r="B2191" s="20" t="s">
        <v>2062</v>
      </c>
      <c r="C2191" s="20" t="s">
        <v>248</v>
      </c>
      <c r="D2191" s="20" t="s">
        <v>6347</v>
      </c>
      <c r="E2191" s="20" t="s">
        <v>1587</v>
      </c>
      <c r="F2191" s="20" t="s">
        <v>324</v>
      </c>
      <c r="G2191" s="20" t="s">
        <v>63</v>
      </c>
      <c r="H2191" s="21" t="s">
        <v>6347</v>
      </c>
      <c r="I2191" s="22" t="s">
        <v>6348</v>
      </c>
      <c r="J2191" s="21" t="s">
        <v>6349</v>
      </c>
      <c r="K2191" s="21" t="s">
        <v>6350</v>
      </c>
      <c r="L2191" s="21" t="s">
        <v>471</v>
      </c>
      <c r="M2191" s="21" t="s">
        <v>68</v>
      </c>
      <c r="N2191" s="21" t="s">
        <v>68</v>
      </c>
      <c r="O2191" s="21" t="str">
        <f t="shared" si="0"/>
        <v>Assigned</v>
      </c>
      <c r="P2191" s="21" t="s">
        <v>1524</v>
      </c>
      <c r="Q2191" s="21" t="s">
        <v>68</v>
      </c>
      <c r="R2191" s="21" t="s">
        <v>68</v>
      </c>
      <c r="S2191" s="21" t="s">
        <v>68</v>
      </c>
      <c r="T2191" s="20" t="s">
        <v>68</v>
      </c>
      <c r="U2191" s="20" t="s">
        <v>68</v>
      </c>
      <c r="V2191" s="21" t="s">
        <v>68</v>
      </c>
      <c r="W2191" s="21" t="s">
        <v>68</v>
      </c>
      <c r="X2191" s="21" t="s">
        <v>68</v>
      </c>
      <c r="Y2191" s="23">
        <v>44234.119560185187</v>
      </c>
      <c r="Z2191" s="21" t="s">
        <v>68</v>
      </c>
    </row>
    <row r="2192" spans="1:26" ht="303.60000000000002" x14ac:dyDescent="0.3">
      <c r="A2192" s="20">
        <v>3190</v>
      </c>
      <c r="B2192" s="20" t="s">
        <v>2062</v>
      </c>
      <c r="C2192" s="20" t="s">
        <v>248</v>
      </c>
      <c r="D2192" s="20" t="s">
        <v>6351</v>
      </c>
      <c r="E2192" s="20" t="s">
        <v>1596</v>
      </c>
      <c r="F2192" s="20" t="s">
        <v>303</v>
      </c>
      <c r="G2192" s="20" t="s">
        <v>63</v>
      </c>
      <c r="H2192" s="21" t="s">
        <v>6351</v>
      </c>
      <c r="I2192" s="22" t="s">
        <v>6352</v>
      </c>
      <c r="J2192" s="21" t="s">
        <v>6353</v>
      </c>
      <c r="K2192" s="21" t="s">
        <v>6354</v>
      </c>
      <c r="L2192" s="21" t="s">
        <v>471</v>
      </c>
      <c r="M2192" s="21" t="s">
        <v>68</v>
      </c>
      <c r="N2192" s="21" t="s">
        <v>68</v>
      </c>
      <c r="O2192" s="21" t="str">
        <f t="shared" si="0"/>
        <v>Assigned</v>
      </c>
      <c r="P2192" s="21" t="s">
        <v>1524</v>
      </c>
      <c r="Q2192" s="21" t="s">
        <v>68</v>
      </c>
      <c r="R2192" s="21" t="s">
        <v>68</v>
      </c>
      <c r="S2192" s="21" t="s">
        <v>68</v>
      </c>
      <c r="T2192" s="20" t="s">
        <v>68</v>
      </c>
      <c r="U2192" s="20" t="s">
        <v>68</v>
      </c>
      <c r="V2192" s="21" t="s">
        <v>68</v>
      </c>
      <c r="W2192" s="21" t="s">
        <v>68</v>
      </c>
      <c r="X2192" s="21" t="s">
        <v>68</v>
      </c>
      <c r="Y2192" s="23">
        <v>44234.654791666668</v>
      </c>
      <c r="Z2192" s="21" t="s">
        <v>68</v>
      </c>
    </row>
    <row r="2193" spans="1:26" ht="184.8" x14ac:dyDescent="0.3">
      <c r="A2193" s="20">
        <v>3191</v>
      </c>
      <c r="B2193" s="20" t="s">
        <v>2062</v>
      </c>
      <c r="C2193" s="20" t="s">
        <v>248</v>
      </c>
      <c r="D2193" s="20" t="s">
        <v>6355</v>
      </c>
      <c r="E2193" s="20" t="s">
        <v>1605</v>
      </c>
      <c r="F2193" s="20" t="s">
        <v>164</v>
      </c>
      <c r="G2193" s="20" t="s">
        <v>63</v>
      </c>
      <c r="H2193" s="21" t="s">
        <v>6355</v>
      </c>
      <c r="I2193" s="22" t="s">
        <v>6356</v>
      </c>
      <c r="J2193" s="21" t="s">
        <v>6357</v>
      </c>
      <c r="K2193" s="21" t="s">
        <v>6358</v>
      </c>
      <c r="L2193" s="21" t="s">
        <v>471</v>
      </c>
      <c r="M2193" s="21" t="s">
        <v>68</v>
      </c>
      <c r="N2193" s="21" t="s">
        <v>68</v>
      </c>
      <c r="O2193" s="21" t="str">
        <f t="shared" si="0"/>
        <v>Assigned</v>
      </c>
      <c r="P2193" s="21" t="s">
        <v>1524</v>
      </c>
      <c r="Q2193" s="21" t="s">
        <v>68</v>
      </c>
      <c r="R2193" s="21" t="s">
        <v>68</v>
      </c>
      <c r="S2193" s="21" t="s">
        <v>68</v>
      </c>
      <c r="T2193" s="20" t="s">
        <v>68</v>
      </c>
      <c r="U2193" s="20" t="s">
        <v>68</v>
      </c>
      <c r="V2193" s="21" t="s">
        <v>68</v>
      </c>
      <c r="W2193" s="21" t="s">
        <v>68</v>
      </c>
      <c r="X2193" s="21" t="s">
        <v>68</v>
      </c>
      <c r="Y2193" s="23">
        <v>44234.109583333338</v>
      </c>
      <c r="Z2193" s="21" t="s">
        <v>68</v>
      </c>
    </row>
    <row r="2194" spans="1:26" ht="92.4" x14ac:dyDescent="0.3">
      <c r="A2194" s="20">
        <v>3192</v>
      </c>
      <c r="B2194" s="20" t="s">
        <v>2062</v>
      </c>
      <c r="C2194" s="20" t="s">
        <v>248</v>
      </c>
      <c r="D2194" s="20" t="s">
        <v>1574</v>
      </c>
      <c r="E2194" s="20" t="s">
        <v>4271</v>
      </c>
      <c r="F2194" s="20" t="s">
        <v>629</v>
      </c>
      <c r="G2194" s="20" t="s">
        <v>63</v>
      </c>
      <c r="H2194" s="21" t="s">
        <v>1574</v>
      </c>
      <c r="I2194" s="22" t="s">
        <v>6008</v>
      </c>
      <c r="J2194" s="21" t="s">
        <v>6359</v>
      </c>
      <c r="K2194" s="21" t="s">
        <v>6360</v>
      </c>
      <c r="L2194" s="21" t="s">
        <v>471</v>
      </c>
      <c r="M2194" s="21" t="s">
        <v>68</v>
      </c>
      <c r="N2194" s="21" t="s">
        <v>68</v>
      </c>
      <c r="O2194" s="21" t="str">
        <f t="shared" si="0"/>
        <v>Resolution approved</v>
      </c>
      <c r="P2194" s="21" t="s">
        <v>1524</v>
      </c>
      <c r="Q2194" s="21" t="s">
        <v>1585</v>
      </c>
      <c r="R2194" s="21" t="s">
        <v>197</v>
      </c>
      <c r="S2194" s="21" t="s">
        <v>1600</v>
      </c>
      <c r="T2194" s="20" t="s">
        <v>68</v>
      </c>
      <c r="U2194" s="20" t="s">
        <v>1015</v>
      </c>
      <c r="V2194" s="21" t="s">
        <v>99</v>
      </c>
      <c r="W2194" s="21" t="s">
        <v>100</v>
      </c>
      <c r="X2194" s="21" t="s">
        <v>68</v>
      </c>
      <c r="Y2194" s="23">
        <v>44265.666145833333</v>
      </c>
      <c r="Z2194" s="21" t="s">
        <v>68</v>
      </c>
    </row>
    <row r="2195" spans="1:26" ht="145.19999999999999" x14ac:dyDescent="0.3">
      <c r="A2195" s="20">
        <v>3193</v>
      </c>
      <c r="B2195" s="20" t="s">
        <v>2062</v>
      </c>
      <c r="C2195" s="20" t="s">
        <v>248</v>
      </c>
      <c r="D2195" s="20" t="s">
        <v>1574</v>
      </c>
      <c r="E2195" s="20" t="s">
        <v>1609</v>
      </c>
      <c r="F2195" s="20" t="s">
        <v>118</v>
      </c>
      <c r="G2195" s="20" t="s">
        <v>63</v>
      </c>
      <c r="H2195" s="21" t="s">
        <v>1574</v>
      </c>
      <c r="I2195" s="22" t="s">
        <v>1610</v>
      </c>
      <c r="J2195" s="21" t="s">
        <v>6361</v>
      </c>
      <c r="K2195" s="21" t="s">
        <v>6362</v>
      </c>
      <c r="L2195" s="21" t="s">
        <v>471</v>
      </c>
      <c r="M2195" s="21" t="s">
        <v>68</v>
      </c>
      <c r="N2195" s="21" t="s">
        <v>68</v>
      </c>
      <c r="O2195" s="21" t="str">
        <f t="shared" si="0"/>
        <v>Resolution approved</v>
      </c>
      <c r="P2195" s="21" t="s">
        <v>1524</v>
      </c>
      <c r="Q2195" s="21" t="s">
        <v>1612</v>
      </c>
      <c r="R2195" s="21" t="s">
        <v>96</v>
      </c>
      <c r="S2195" s="21" t="s">
        <v>1613</v>
      </c>
      <c r="T2195" s="20" t="s">
        <v>68</v>
      </c>
      <c r="U2195" s="20" t="s">
        <v>1020</v>
      </c>
      <c r="V2195" s="21" t="s">
        <v>262</v>
      </c>
      <c r="W2195" s="21" t="s">
        <v>68</v>
      </c>
      <c r="X2195" s="21" t="s">
        <v>5385</v>
      </c>
      <c r="Y2195" s="23">
        <v>44270.588912037041</v>
      </c>
      <c r="Z2195" s="21" t="s">
        <v>68</v>
      </c>
    </row>
    <row r="2196" spans="1:26" ht="145.19999999999999" x14ac:dyDescent="0.3">
      <c r="A2196" s="20">
        <v>3194</v>
      </c>
      <c r="B2196" s="20" t="s">
        <v>2062</v>
      </c>
      <c r="C2196" s="20" t="s">
        <v>248</v>
      </c>
      <c r="D2196" s="20" t="s">
        <v>1624</v>
      </c>
      <c r="E2196" s="20" t="s">
        <v>1629</v>
      </c>
      <c r="F2196" s="20" t="s">
        <v>240</v>
      </c>
      <c r="G2196" s="20" t="s">
        <v>63</v>
      </c>
      <c r="H2196" s="21" t="s">
        <v>1624</v>
      </c>
      <c r="I2196" s="22" t="s">
        <v>6363</v>
      </c>
      <c r="J2196" s="21" t="s">
        <v>6364</v>
      </c>
      <c r="K2196" s="21" t="s">
        <v>6365</v>
      </c>
      <c r="L2196" s="21" t="s">
        <v>471</v>
      </c>
      <c r="M2196" s="21" t="s">
        <v>68</v>
      </c>
      <c r="N2196" s="21" t="s">
        <v>68</v>
      </c>
      <c r="O2196" s="21" t="str">
        <f t="shared" si="0"/>
        <v>Resolution approved</v>
      </c>
      <c r="P2196" s="21" t="s">
        <v>1524</v>
      </c>
      <c r="Q2196" s="21" t="s">
        <v>1635</v>
      </c>
      <c r="R2196" s="21" t="s">
        <v>197</v>
      </c>
      <c r="S2196" s="21" t="s">
        <v>1070</v>
      </c>
      <c r="T2196" s="20" t="s">
        <v>68</v>
      </c>
      <c r="U2196" s="20" t="s">
        <v>1015</v>
      </c>
      <c r="V2196" s="21" t="s">
        <v>99</v>
      </c>
      <c r="W2196" s="21" t="s">
        <v>100</v>
      </c>
      <c r="X2196" s="21" t="s">
        <v>68</v>
      </c>
      <c r="Y2196" s="23">
        <v>44265.66814814815</v>
      </c>
      <c r="Z2196" s="21" t="s">
        <v>68</v>
      </c>
    </row>
    <row r="2197" spans="1:26" ht="39.6" x14ac:dyDescent="0.3">
      <c r="A2197" s="20">
        <v>3195</v>
      </c>
      <c r="B2197" s="20" t="s">
        <v>2062</v>
      </c>
      <c r="C2197" s="20" t="s">
        <v>248</v>
      </c>
      <c r="D2197" s="20" t="s">
        <v>1637</v>
      </c>
      <c r="E2197" s="20" t="s">
        <v>685</v>
      </c>
      <c r="F2197" s="20" t="s">
        <v>61</v>
      </c>
      <c r="G2197" s="20" t="s">
        <v>63</v>
      </c>
      <c r="H2197" s="21" t="s">
        <v>1637</v>
      </c>
      <c r="I2197" s="22" t="s">
        <v>6366</v>
      </c>
      <c r="J2197" s="21" t="s">
        <v>6367</v>
      </c>
      <c r="K2197" s="21" t="s">
        <v>6368</v>
      </c>
      <c r="L2197" s="21" t="s">
        <v>471</v>
      </c>
      <c r="M2197" s="21" t="s">
        <v>68</v>
      </c>
      <c r="N2197" s="21" t="s">
        <v>68</v>
      </c>
      <c r="O2197" s="21" t="str">
        <f t="shared" si="0"/>
        <v>Assigned</v>
      </c>
      <c r="P2197" s="21" t="s">
        <v>1524</v>
      </c>
      <c r="Q2197" s="21" t="s">
        <v>68</v>
      </c>
      <c r="R2197" s="21" t="s">
        <v>68</v>
      </c>
      <c r="S2197" s="21" t="s">
        <v>68</v>
      </c>
      <c r="T2197" s="20" t="s">
        <v>68</v>
      </c>
      <c r="U2197" s="20" t="s">
        <v>68</v>
      </c>
      <c r="V2197" s="21" t="s">
        <v>68</v>
      </c>
      <c r="W2197" s="21" t="s">
        <v>68</v>
      </c>
      <c r="X2197" s="21" t="s">
        <v>68</v>
      </c>
      <c r="Y2197" s="23">
        <v>44234.014953703707</v>
      </c>
      <c r="Z2197" s="21" t="s">
        <v>68</v>
      </c>
    </row>
    <row r="2198" spans="1:26" ht="92.4" x14ac:dyDescent="0.3">
      <c r="A2198" s="20">
        <v>3196</v>
      </c>
      <c r="B2198" s="20" t="s">
        <v>2062</v>
      </c>
      <c r="C2198" s="20" t="s">
        <v>248</v>
      </c>
      <c r="D2198" s="20" t="s">
        <v>4849</v>
      </c>
      <c r="E2198" s="20" t="s">
        <v>6369</v>
      </c>
      <c r="F2198" s="20" t="s">
        <v>350</v>
      </c>
      <c r="G2198" s="20" t="s">
        <v>63</v>
      </c>
      <c r="H2198" s="21" t="s">
        <v>4849</v>
      </c>
      <c r="I2198" s="22" t="s">
        <v>6370</v>
      </c>
      <c r="J2198" s="21" t="s">
        <v>6371</v>
      </c>
      <c r="K2198" s="21" t="s">
        <v>6372</v>
      </c>
      <c r="L2198" s="21" t="s">
        <v>471</v>
      </c>
      <c r="M2198" s="21" t="s">
        <v>68</v>
      </c>
      <c r="N2198" s="21" t="s">
        <v>68</v>
      </c>
      <c r="O2198" s="21" t="str">
        <f t="shared" si="0"/>
        <v>Assigned</v>
      </c>
      <c r="P2198" s="21" t="s">
        <v>1169</v>
      </c>
      <c r="Q2198" s="21" t="s">
        <v>68</v>
      </c>
      <c r="R2198" s="21" t="s">
        <v>68</v>
      </c>
      <c r="S2198" s="21" t="s">
        <v>68</v>
      </c>
      <c r="T2198" s="20" t="s">
        <v>68</v>
      </c>
      <c r="U2198" s="20" t="s">
        <v>68</v>
      </c>
      <c r="V2198" s="21" t="s">
        <v>68</v>
      </c>
      <c r="W2198" s="21" t="s">
        <v>68</v>
      </c>
      <c r="X2198" s="21" t="s">
        <v>68</v>
      </c>
      <c r="Y2198" s="23">
        <v>44234.068171296298</v>
      </c>
      <c r="Z2198" s="21" t="s">
        <v>68</v>
      </c>
    </row>
    <row r="2199" spans="1:26" ht="26.4" x14ac:dyDescent="0.3">
      <c r="A2199" s="20">
        <v>3197</v>
      </c>
      <c r="B2199" s="20" t="s">
        <v>2062</v>
      </c>
      <c r="C2199" s="20" t="s">
        <v>248</v>
      </c>
      <c r="D2199" s="20" t="s">
        <v>4849</v>
      </c>
      <c r="E2199" s="20" t="s">
        <v>4850</v>
      </c>
      <c r="F2199" s="20" t="s">
        <v>629</v>
      </c>
      <c r="G2199" s="20" t="s">
        <v>63</v>
      </c>
      <c r="H2199" s="21" t="s">
        <v>4849</v>
      </c>
      <c r="I2199" s="22" t="s">
        <v>6373</v>
      </c>
      <c r="J2199" s="21" t="s">
        <v>6374</v>
      </c>
      <c r="K2199" s="21" t="s">
        <v>6375</v>
      </c>
      <c r="L2199" s="21" t="s">
        <v>471</v>
      </c>
      <c r="M2199" s="21" t="s">
        <v>68</v>
      </c>
      <c r="N2199" s="21" t="s">
        <v>68</v>
      </c>
      <c r="O2199" s="21" t="str">
        <f t="shared" si="0"/>
        <v>Assigned</v>
      </c>
      <c r="P2199" s="21" t="s">
        <v>1169</v>
      </c>
      <c r="Q2199" s="21" t="s">
        <v>68</v>
      </c>
      <c r="R2199" s="21" t="s">
        <v>68</v>
      </c>
      <c r="S2199" s="21" t="s">
        <v>68</v>
      </c>
      <c r="T2199" s="20" t="s">
        <v>68</v>
      </c>
      <c r="U2199" s="20" t="s">
        <v>68</v>
      </c>
      <c r="V2199" s="21" t="s">
        <v>68</v>
      </c>
      <c r="W2199" s="21" t="s">
        <v>68</v>
      </c>
      <c r="X2199" s="21" t="s">
        <v>68</v>
      </c>
      <c r="Y2199" s="23">
        <v>44234.068171296298</v>
      </c>
      <c r="Z2199" s="21" t="s">
        <v>68</v>
      </c>
    </row>
    <row r="2200" spans="1:26" ht="198" x14ac:dyDescent="0.3">
      <c r="A2200" s="20">
        <v>3198</v>
      </c>
      <c r="B2200" s="20" t="s">
        <v>1735</v>
      </c>
      <c r="C2200" s="20" t="s">
        <v>248</v>
      </c>
      <c r="D2200" s="20" t="s">
        <v>432</v>
      </c>
      <c r="E2200" s="20" t="s">
        <v>433</v>
      </c>
      <c r="F2200" s="20" t="s">
        <v>274</v>
      </c>
      <c r="G2200" s="20" t="s">
        <v>63</v>
      </c>
      <c r="H2200" s="21" t="s">
        <v>432</v>
      </c>
      <c r="I2200" s="22" t="s">
        <v>6376</v>
      </c>
      <c r="J2200" s="21" t="s">
        <v>6377</v>
      </c>
      <c r="K2200" s="21" t="s">
        <v>6378</v>
      </c>
      <c r="L2200" s="21" t="s">
        <v>67</v>
      </c>
      <c r="M2200" s="21" t="s">
        <v>68</v>
      </c>
      <c r="N2200" s="21" t="s">
        <v>6379</v>
      </c>
      <c r="O2200" s="21" t="str">
        <f t="shared" si="0"/>
        <v>Assigned</v>
      </c>
      <c r="P2200" s="21" t="s">
        <v>77</v>
      </c>
      <c r="Q2200" s="21" t="s">
        <v>68</v>
      </c>
      <c r="R2200" s="21" t="s">
        <v>68</v>
      </c>
      <c r="S2200" s="21" t="s">
        <v>68</v>
      </c>
      <c r="T2200" s="20" t="s">
        <v>68</v>
      </c>
      <c r="U2200" s="20" t="s">
        <v>68</v>
      </c>
      <c r="V2200" s="21" t="s">
        <v>68</v>
      </c>
      <c r="W2200" s="21" t="s">
        <v>68</v>
      </c>
      <c r="X2200" s="21" t="s">
        <v>68</v>
      </c>
      <c r="Y2200" s="23">
        <v>44234.639085648145</v>
      </c>
      <c r="Z2200" s="21" t="s">
        <v>68</v>
      </c>
    </row>
    <row r="2201" spans="1:26" ht="118.8" x14ac:dyDescent="0.3">
      <c r="A2201" s="20">
        <v>3199</v>
      </c>
      <c r="B2201" s="20" t="s">
        <v>1735</v>
      </c>
      <c r="C2201" s="20" t="s">
        <v>248</v>
      </c>
      <c r="D2201" s="20" t="s">
        <v>1731</v>
      </c>
      <c r="E2201" s="20" t="s">
        <v>1732</v>
      </c>
      <c r="F2201" s="20" t="s">
        <v>315</v>
      </c>
      <c r="G2201" s="20" t="s">
        <v>63</v>
      </c>
      <c r="H2201" s="21" t="s">
        <v>1731</v>
      </c>
      <c r="I2201" s="22" t="s">
        <v>6380</v>
      </c>
      <c r="J2201" s="21" t="s">
        <v>6381</v>
      </c>
      <c r="K2201" s="21" t="s">
        <v>6378</v>
      </c>
      <c r="L2201" s="21" t="s">
        <v>67</v>
      </c>
      <c r="M2201" s="21" t="s">
        <v>68</v>
      </c>
      <c r="N2201" s="21" t="s">
        <v>528</v>
      </c>
      <c r="O2201" s="21" t="str">
        <f t="shared" si="0"/>
        <v>Assigned</v>
      </c>
      <c r="P2201" s="21" t="s">
        <v>1735</v>
      </c>
      <c r="Q2201" s="21" t="s">
        <v>68</v>
      </c>
      <c r="R2201" s="21" t="s">
        <v>68</v>
      </c>
      <c r="S2201" s="21" t="s">
        <v>68</v>
      </c>
      <c r="T2201" s="20" t="s">
        <v>68</v>
      </c>
      <c r="U2201" s="20" t="s">
        <v>68</v>
      </c>
      <c r="V2201" s="21" t="s">
        <v>68</v>
      </c>
      <c r="W2201" s="21" t="s">
        <v>68</v>
      </c>
      <c r="X2201" s="21" t="s">
        <v>68</v>
      </c>
      <c r="Y2201" s="23">
        <v>44234.05405092593</v>
      </c>
      <c r="Z2201" s="21" t="s">
        <v>68</v>
      </c>
    </row>
    <row r="2202" spans="1:26" ht="211.2" x14ac:dyDescent="0.3">
      <c r="A2202" s="20">
        <v>3200</v>
      </c>
      <c r="B2202" s="20" t="s">
        <v>1735</v>
      </c>
      <c r="C2202" s="20" t="s">
        <v>248</v>
      </c>
      <c r="D2202" s="20" t="s">
        <v>443</v>
      </c>
      <c r="E2202" s="20" t="s">
        <v>444</v>
      </c>
      <c r="F2202" s="20" t="s">
        <v>113</v>
      </c>
      <c r="G2202" s="20" t="s">
        <v>63</v>
      </c>
      <c r="H2202" s="21" t="s">
        <v>443</v>
      </c>
      <c r="I2202" s="22" t="s">
        <v>445</v>
      </c>
      <c r="J2202" s="21" t="s">
        <v>6382</v>
      </c>
      <c r="K2202" s="21" t="s">
        <v>6378</v>
      </c>
      <c r="L2202" s="21" t="s">
        <v>67</v>
      </c>
      <c r="M2202" s="21" t="s">
        <v>68</v>
      </c>
      <c r="N2202" s="21" t="s">
        <v>6383</v>
      </c>
      <c r="O2202" s="21" t="str">
        <f t="shared" si="0"/>
        <v>Assigned</v>
      </c>
      <c r="P2202" s="21" t="s">
        <v>449</v>
      </c>
      <c r="Q2202" s="21" t="s">
        <v>68</v>
      </c>
      <c r="R2202" s="21" t="s">
        <v>68</v>
      </c>
      <c r="S2202" s="21" t="s">
        <v>450</v>
      </c>
      <c r="T2202" s="20" t="s">
        <v>68</v>
      </c>
      <c r="U2202" s="20" t="s">
        <v>68</v>
      </c>
      <c r="V2202" s="21" t="s">
        <v>68</v>
      </c>
      <c r="W2202" s="21" t="s">
        <v>68</v>
      </c>
      <c r="X2202" s="21" t="s">
        <v>68</v>
      </c>
      <c r="Y2202" s="23">
        <v>44234.672094907408</v>
      </c>
      <c r="Z2202" s="21" t="s">
        <v>68</v>
      </c>
    </row>
    <row r="2203" spans="1:26" ht="158.4" x14ac:dyDescent="0.3">
      <c r="A2203" s="20">
        <v>3201</v>
      </c>
      <c r="B2203" s="20" t="s">
        <v>1735</v>
      </c>
      <c r="C2203" s="20" t="s">
        <v>248</v>
      </c>
      <c r="D2203" s="20" t="s">
        <v>824</v>
      </c>
      <c r="E2203" s="20" t="s">
        <v>835</v>
      </c>
      <c r="F2203" s="20" t="s">
        <v>334</v>
      </c>
      <c r="G2203" s="20" t="s">
        <v>63</v>
      </c>
      <c r="H2203" s="21" t="s">
        <v>824</v>
      </c>
      <c r="I2203" s="22" t="s">
        <v>6384</v>
      </c>
      <c r="J2203" s="21" t="s">
        <v>6385</v>
      </c>
      <c r="K2203" s="21" t="s">
        <v>6378</v>
      </c>
      <c r="L2203" s="21" t="s">
        <v>67</v>
      </c>
      <c r="M2203" s="21" t="s">
        <v>68</v>
      </c>
      <c r="N2203" s="21" t="s">
        <v>68</v>
      </c>
      <c r="O2203" s="21" t="str">
        <f t="shared" si="0"/>
        <v>Assigned</v>
      </c>
      <c r="P2203" s="21" t="s">
        <v>377</v>
      </c>
      <c r="Q2203" s="21" t="s">
        <v>68</v>
      </c>
      <c r="R2203" s="21" t="s">
        <v>68</v>
      </c>
      <c r="S2203" s="21" t="s">
        <v>68</v>
      </c>
      <c r="T2203" s="20" t="s">
        <v>68</v>
      </c>
      <c r="U2203" s="20" t="s">
        <v>68</v>
      </c>
      <c r="V2203" s="21" t="s">
        <v>68</v>
      </c>
      <c r="W2203" s="21" t="s">
        <v>68</v>
      </c>
      <c r="X2203" s="21" t="s">
        <v>68</v>
      </c>
      <c r="Y2203" s="23">
        <v>44234.603125000001</v>
      </c>
      <c r="Z2203" s="21" t="s">
        <v>68</v>
      </c>
    </row>
    <row r="2204" spans="1:26" ht="145.19999999999999" x14ac:dyDescent="0.3">
      <c r="A2204" s="20">
        <v>3202</v>
      </c>
      <c r="B2204" s="20" t="s">
        <v>1735</v>
      </c>
      <c r="C2204" s="20" t="s">
        <v>248</v>
      </c>
      <c r="D2204" s="20" t="s">
        <v>363</v>
      </c>
      <c r="E2204" s="20" t="s">
        <v>359</v>
      </c>
      <c r="F2204" s="20" t="s">
        <v>278</v>
      </c>
      <c r="G2204" s="20" t="s">
        <v>63</v>
      </c>
      <c r="H2204" s="21" t="s">
        <v>363</v>
      </c>
      <c r="I2204" s="22" t="s">
        <v>6386</v>
      </c>
      <c r="J2204" s="21" t="s">
        <v>6387</v>
      </c>
      <c r="K2204" s="21" t="s">
        <v>6378</v>
      </c>
      <c r="L2204" s="21" t="s">
        <v>67</v>
      </c>
      <c r="M2204" s="21" t="s">
        <v>68</v>
      </c>
      <c r="N2204" s="21" t="s">
        <v>367</v>
      </c>
      <c r="O2204" s="21" t="str">
        <f t="shared" si="0"/>
        <v>Assigned</v>
      </c>
      <c r="P2204" s="21" t="s">
        <v>273</v>
      </c>
      <c r="Q2204" s="21" t="s">
        <v>68</v>
      </c>
      <c r="R2204" s="21" t="s">
        <v>68</v>
      </c>
      <c r="S2204" s="21" t="s">
        <v>68</v>
      </c>
      <c r="T2204" s="20" t="s">
        <v>68</v>
      </c>
      <c r="U2204" s="20" t="s">
        <v>68</v>
      </c>
      <c r="V2204" s="21" t="s">
        <v>68</v>
      </c>
      <c r="W2204" s="21" t="s">
        <v>68</v>
      </c>
      <c r="X2204" s="21" t="s">
        <v>68</v>
      </c>
      <c r="Y2204" s="23">
        <v>44234.051990740743</v>
      </c>
      <c r="Z2204" s="21" t="s">
        <v>68</v>
      </c>
    </row>
    <row r="2205" spans="1:26" ht="356.4" x14ac:dyDescent="0.3">
      <c r="A2205" s="20">
        <v>3203</v>
      </c>
      <c r="B2205" s="20" t="s">
        <v>1735</v>
      </c>
      <c r="C2205" s="20" t="s">
        <v>248</v>
      </c>
      <c r="D2205" s="20" t="s">
        <v>795</v>
      </c>
      <c r="E2205" s="20" t="s">
        <v>444</v>
      </c>
      <c r="F2205" s="20" t="s">
        <v>360</v>
      </c>
      <c r="G2205" s="20" t="s">
        <v>63</v>
      </c>
      <c r="H2205" s="21" t="s">
        <v>795</v>
      </c>
      <c r="I2205" s="22" t="s">
        <v>6388</v>
      </c>
      <c r="J2205" s="21" t="s">
        <v>6389</v>
      </c>
      <c r="K2205" s="21" t="s">
        <v>6390</v>
      </c>
      <c r="L2205" s="21" t="s">
        <v>67</v>
      </c>
      <c r="M2205" s="21" t="s">
        <v>68</v>
      </c>
      <c r="N2205" s="21" t="s">
        <v>389</v>
      </c>
      <c r="O2205" s="21" t="str">
        <f t="shared" si="0"/>
        <v>Resolution approved</v>
      </c>
      <c r="P2205" s="21" t="s">
        <v>58</v>
      </c>
      <c r="Q2205" s="21" t="s">
        <v>224</v>
      </c>
      <c r="R2205" s="21" t="s">
        <v>96</v>
      </c>
      <c r="S2205" s="21" t="s">
        <v>6391</v>
      </c>
      <c r="T2205" s="20" t="s">
        <v>68</v>
      </c>
      <c r="U2205" s="20" t="s">
        <v>226</v>
      </c>
      <c r="V2205" s="21" t="s">
        <v>99</v>
      </c>
      <c r="W2205" s="21" t="s">
        <v>100</v>
      </c>
      <c r="X2205" s="21" t="s">
        <v>68</v>
      </c>
      <c r="Y2205" s="23">
        <v>44265.673090277778</v>
      </c>
      <c r="Z2205" s="21" t="s">
        <v>68</v>
      </c>
    </row>
    <row r="2206" spans="1:26" ht="52.8" x14ac:dyDescent="0.3">
      <c r="A2206" s="20">
        <v>3204</v>
      </c>
      <c r="B2206" s="20" t="s">
        <v>1735</v>
      </c>
      <c r="C2206" s="20" t="s">
        <v>248</v>
      </c>
      <c r="D2206" s="20" t="s">
        <v>590</v>
      </c>
      <c r="E2206" s="20" t="s">
        <v>274</v>
      </c>
      <c r="F2206" s="20" t="s">
        <v>391</v>
      </c>
      <c r="G2206" s="20" t="s">
        <v>308</v>
      </c>
      <c r="H2206" s="21" t="s">
        <v>590</v>
      </c>
      <c r="I2206" s="22" t="s">
        <v>2289</v>
      </c>
      <c r="J2206" s="21" t="s">
        <v>6392</v>
      </c>
      <c r="K2206" s="21" t="s">
        <v>6393</v>
      </c>
      <c r="L2206" s="21" t="s">
        <v>311</v>
      </c>
      <c r="M2206" s="21" t="s">
        <v>68</v>
      </c>
      <c r="N2206" s="21" t="s">
        <v>312</v>
      </c>
      <c r="O2206" s="21" t="str">
        <f t="shared" si="0"/>
        <v>Assigned</v>
      </c>
      <c r="P2206" s="21" t="s">
        <v>311</v>
      </c>
      <c r="Q2206" s="21" t="s">
        <v>68</v>
      </c>
      <c r="R2206" s="21" t="s">
        <v>68</v>
      </c>
      <c r="S2206" s="21" t="s">
        <v>68</v>
      </c>
      <c r="T2206" s="20" t="s">
        <v>68</v>
      </c>
      <c r="U2206" s="20" t="s">
        <v>68</v>
      </c>
      <c r="V2206" s="21" t="s">
        <v>68</v>
      </c>
      <c r="W2206" s="21" t="s">
        <v>68</v>
      </c>
      <c r="X2206" s="21" t="s">
        <v>68</v>
      </c>
      <c r="Y2206" s="23">
        <v>44233.90587962963</v>
      </c>
      <c r="Z2206" s="21" t="s">
        <v>68</v>
      </c>
    </row>
    <row r="2207" spans="1:26" ht="330" x14ac:dyDescent="0.3">
      <c r="A2207" s="20">
        <v>3205</v>
      </c>
      <c r="B2207" s="20" t="s">
        <v>1735</v>
      </c>
      <c r="C2207" s="20" t="s">
        <v>248</v>
      </c>
      <c r="D2207" s="20" t="s">
        <v>1739</v>
      </c>
      <c r="E2207" s="20" t="s">
        <v>696</v>
      </c>
      <c r="F2207" s="20" t="s">
        <v>164</v>
      </c>
      <c r="G2207" s="20" t="s">
        <v>63</v>
      </c>
      <c r="H2207" s="21" t="s">
        <v>1739</v>
      </c>
      <c r="I2207" s="22" t="s">
        <v>5208</v>
      </c>
      <c r="J2207" s="21" t="s">
        <v>6394</v>
      </c>
      <c r="K2207" s="21" t="s">
        <v>6378</v>
      </c>
      <c r="L2207" s="21" t="s">
        <v>67</v>
      </c>
      <c r="M2207" s="21" t="s">
        <v>68</v>
      </c>
      <c r="N2207" s="21" t="s">
        <v>1961</v>
      </c>
      <c r="O2207" s="21" t="str">
        <f t="shared" si="0"/>
        <v>Assigned</v>
      </c>
      <c r="P2207" s="21" t="s">
        <v>144</v>
      </c>
      <c r="Q2207" s="21" t="s">
        <v>68</v>
      </c>
      <c r="R2207" s="21" t="s">
        <v>68</v>
      </c>
      <c r="S2207" s="21" t="s">
        <v>68</v>
      </c>
      <c r="T2207" s="20" t="s">
        <v>68</v>
      </c>
      <c r="U2207" s="20" t="s">
        <v>68</v>
      </c>
      <c r="V2207" s="21" t="s">
        <v>68</v>
      </c>
      <c r="W2207" s="21" t="s">
        <v>68</v>
      </c>
      <c r="X2207" s="21" t="s">
        <v>68</v>
      </c>
      <c r="Y2207" s="23">
        <v>44234.634224537032</v>
      </c>
      <c r="Z2207" s="21" t="s">
        <v>68</v>
      </c>
    </row>
    <row r="2208" spans="1:26" ht="52.8" x14ac:dyDescent="0.3">
      <c r="A2208" s="20">
        <v>3206</v>
      </c>
      <c r="B2208" s="20" t="s">
        <v>1735</v>
      </c>
      <c r="C2208" s="20" t="s">
        <v>248</v>
      </c>
      <c r="D2208" s="20" t="s">
        <v>1728</v>
      </c>
      <c r="E2208" s="20" t="s">
        <v>1732</v>
      </c>
      <c r="F2208" s="20" t="s">
        <v>412</v>
      </c>
      <c r="G2208" s="20" t="s">
        <v>63</v>
      </c>
      <c r="H2208" s="21" t="s">
        <v>1728</v>
      </c>
      <c r="I2208" s="22" t="s">
        <v>6395</v>
      </c>
      <c r="J2208" s="21" t="s">
        <v>6396</v>
      </c>
      <c r="K2208" s="21" t="s">
        <v>6378</v>
      </c>
      <c r="L2208" s="21" t="s">
        <v>67</v>
      </c>
      <c r="M2208" s="21" t="s">
        <v>68</v>
      </c>
      <c r="N2208" s="21" t="s">
        <v>528</v>
      </c>
      <c r="O2208" s="21" t="str">
        <f t="shared" si="0"/>
        <v>Assigned</v>
      </c>
      <c r="P2208" s="21" t="s">
        <v>449</v>
      </c>
      <c r="Q2208" s="21" t="s">
        <v>68</v>
      </c>
      <c r="R2208" s="21" t="s">
        <v>68</v>
      </c>
      <c r="S2208" s="21" t="s">
        <v>68</v>
      </c>
      <c r="T2208" s="20" t="s">
        <v>68</v>
      </c>
      <c r="U2208" s="20" t="s">
        <v>68</v>
      </c>
      <c r="V2208" s="21" t="s">
        <v>68</v>
      </c>
      <c r="W2208" s="21" t="s">
        <v>68</v>
      </c>
      <c r="X2208" s="21" t="s">
        <v>68</v>
      </c>
      <c r="Y2208" s="23">
        <v>44234.053078703699</v>
      </c>
      <c r="Z2208" s="21" t="s">
        <v>68</v>
      </c>
    </row>
    <row r="2209" spans="1:26" ht="52.8" x14ac:dyDescent="0.3">
      <c r="A2209" s="20">
        <v>3207</v>
      </c>
      <c r="B2209" s="20" t="s">
        <v>1735</v>
      </c>
      <c r="C2209" s="20" t="s">
        <v>248</v>
      </c>
      <c r="D2209" s="20" t="s">
        <v>1731</v>
      </c>
      <c r="E2209" s="20" t="s">
        <v>506</v>
      </c>
      <c r="F2209" s="20" t="s">
        <v>72</v>
      </c>
      <c r="G2209" s="20" t="s">
        <v>63</v>
      </c>
      <c r="H2209" s="21" t="s">
        <v>1731</v>
      </c>
      <c r="I2209" s="22" t="s">
        <v>6397</v>
      </c>
      <c r="J2209" s="21" t="s">
        <v>6398</v>
      </c>
      <c r="K2209" s="21" t="s">
        <v>6378</v>
      </c>
      <c r="L2209" s="21" t="s">
        <v>67</v>
      </c>
      <c r="M2209" s="21" t="s">
        <v>68</v>
      </c>
      <c r="N2209" s="21" t="s">
        <v>528</v>
      </c>
      <c r="O2209" s="21" t="str">
        <f t="shared" si="0"/>
        <v>Assigned</v>
      </c>
      <c r="P2209" s="21" t="s">
        <v>1735</v>
      </c>
      <c r="Q2209" s="21" t="s">
        <v>68</v>
      </c>
      <c r="R2209" s="21" t="s">
        <v>68</v>
      </c>
      <c r="S2209" s="21" t="s">
        <v>68</v>
      </c>
      <c r="T2209" s="20" t="s">
        <v>68</v>
      </c>
      <c r="U2209" s="20" t="s">
        <v>68</v>
      </c>
      <c r="V2209" s="21" t="s">
        <v>68</v>
      </c>
      <c r="W2209" s="21" t="s">
        <v>68</v>
      </c>
      <c r="X2209" s="21" t="s">
        <v>68</v>
      </c>
      <c r="Y2209" s="23">
        <v>44234.05405092593</v>
      </c>
      <c r="Z2209" s="21" t="s">
        <v>68</v>
      </c>
    </row>
    <row r="2210" spans="1:26" ht="118.8" x14ac:dyDescent="0.3">
      <c r="A2210" s="20">
        <v>3208</v>
      </c>
      <c r="B2210" s="20" t="s">
        <v>1735</v>
      </c>
      <c r="C2210" s="20" t="s">
        <v>248</v>
      </c>
      <c r="D2210" s="20" t="s">
        <v>1731</v>
      </c>
      <c r="E2210" s="20" t="s">
        <v>506</v>
      </c>
      <c r="F2210" s="20" t="s">
        <v>72</v>
      </c>
      <c r="G2210" s="20" t="s">
        <v>63</v>
      </c>
      <c r="H2210" s="21" t="s">
        <v>1731</v>
      </c>
      <c r="I2210" s="22" t="s">
        <v>6397</v>
      </c>
      <c r="J2210" s="21" t="s">
        <v>6399</v>
      </c>
      <c r="K2210" s="21" t="s">
        <v>6378</v>
      </c>
      <c r="L2210" s="21" t="s">
        <v>67</v>
      </c>
      <c r="M2210" s="21" t="s">
        <v>68</v>
      </c>
      <c r="N2210" s="21" t="s">
        <v>528</v>
      </c>
      <c r="O2210" s="21" t="str">
        <f t="shared" si="0"/>
        <v>Assigned</v>
      </c>
      <c r="P2210" s="21" t="s">
        <v>1735</v>
      </c>
      <c r="Q2210" s="21" t="s">
        <v>68</v>
      </c>
      <c r="R2210" s="21" t="s">
        <v>68</v>
      </c>
      <c r="S2210" s="21" t="s">
        <v>68</v>
      </c>
      <c r="T2210" s="20" t="s">
        <v>68</v>
      </c>
      <c r="U2210" s="20" t="s">
        <v>68</v>
      </c>
      <c r="V2210" s="21" t="s">
        <v>68</v>
      </c>
      <c r="W2210" s="21" t="s">
        <v>68</v>
      </c>
      <c r="X2210" s="21" t="s">
        <v>68</v>
      </c>
      <c r="Y2210" s="23">
        <v>44234.05405092593</v>
      </c>
      <c r="Z2210" s="21" t="s">
        <v>68</v>
      </c>
    </row>
    <row r="2211" spans="1:26" ht="79.2" x14ac:dyDescent="0.3">
      <c r="A2211" s="20">
        <v>3209</v>
      </c>
      <c r="B2211" s="20" t="s">
        <v>1735</v>
      </c>
      <c r="C2211" s="20" t="s">
        <v>248</v>
      </c>
      <c r="D2211" s="20" t="s">
        <v>264</v>
      </c>
      <c r="E2211" s="20" t="s">
        <v>256</v>
      </c>
      <c r="F2211" s="20" t="s">
        <v>315</v>
      </c>
      <c r="G2211" s="20" t="s">
        <v>63</v>
      </c>
      <c r="H2211" s="21" t="s">
        <v>264</v>
      </c>
      <c r="I2211" s="22" t="s">
        <v>3745</v>
      </c>
      <c r="J2211" s="21" t="s">
        <v>6400</v>
      </c>
      <c r="K2211" s="21" t="s">
        <v>6378</v>
      </c>
      <c r="L2211" s="21" t="s">
        <v>67</v>
      </c>
      <c r="M2211" s="21" t="s">
        <v>68</v>
      </c>
      <c r="N2211" s="21" t="s">
        <v>260</v>
      </c>
      <c r="O2211" s="21" t="str">
        <f t="shared" si="0"/>
        <v>Assigned</v>
      </c>
      <c r="P2211" s="21" t="s">
        <v>58</v>
      </c>
      <c r="Q2211" s="21" t="s">
        <v>68</v>
      </c>
      <c r="R2211" s="21" t="s">
        <v>68</v>
      </c>
      <c r="S2211" s="21" t="s">
        <v>68</v>
      </c>
      <c r="T2211" s="20" t="s">
        <v>68</v>
      </c>
      <c r="U2211" s="20" t="s">
        <v>68</v>
      </c>
      <c r="V2211" s="21" t="s">
        <v>68</v>
      </c>
      <c r="W2211" s="21" t="s">
        <v>68</v>
      </c>
      <c r="X2211" s="21" t="s">
        <v>68</v>
      </c>
      <c r="Y2211" s="23">
        <v>44234.038761574076</v>
      </c>
      <c r="Z2211" s="21" t="s">
        <v>68</v>
      </c>
    </row>
    <row r="2212" spans="1:26" ht="316.8" x14ac:dyDescent="0.3">
      <c r="A2212" s="20">
        <v>3210</v>
      </c>
      <c r="B2212" s="20" t="s">
        <v>1735</v>
      </c>
      <c r="C2212" s="20" t="s">
        <v>248</v>
      </c>
      <c r="D2212" s="20" t="s">
        <v>264</v>
      </c>
      <c r="E2212" s="20" t="s">
        <v>269</v>
      </c>
      <c r="F2212" s="20" t="s">
        <v>126</v>
      </c>
      <c r="G2212" s="20" t="s">
        <v>63</v>
      </c>
      <c r="H2212" s="21" t="s">
        <v>264</v>
      </c>
      <c r="I2212" s="22" t="s">
        <v>3747</v>
      </c>
      <c r="J2212" s="21" t="s">
        <v>6401</v>
      </c>
      <c r="K2212" s="21" t="s">
        <v>6378</v>
      </c>
      <c r="L2212" s="21" t="s">
        <v>67</v>
      </c>
      <c r="M2212" s="21" t="s">
        <v>68</v>
      </c>
      <c r="N2212" s="21" t="s">
        <v>260</v>
      </c>
      <c r="O2212" s="21" t="str">
        <f t="shared" si="0"/>
        <v>Resolution approved</v>
      </c>
      <c r="P2212" s="21" t="s">
        <v>58</v>
      </c>
      <c r="Q2212" s="21" t="s">
        <v>110</v>
      </c>
      <c r="R2212" s="21" t="s">
        <v>96</v>
      </c>
      <c r="S2212" s="21" t="s">
        <v>6402</v>
      </c>
      <c r="T2212" s="20" t="s">
        <v>68</v>
      </c>
      <c r="U2212" s="20" t="s">
        <v>98</v>
      </c>
      <c r="V2212" s="21" t="s">
        <v>99</v>
      </c>
      <c r="W2212" s="21" t="s">
        <v>100</v>
      </c>
      <c r="X2212" s="21" t="s">
        <v>68</v>
      </c>
      <c r="Y2212" s="23">
        <v>44269.035578703704</v>
      </c>
      <c r="Z2212" s="21" t="s">
        <v>68</v>
      </c>
    </row>
    <row r="2213" spans="1:26" ht="171.6" x14ac:dyDescent="0.3">
      <c r="A2213" s="20">
        <v>3211</v>
      </c>
      <c r="B2213" s="20" t="s">
        <v>1735</v>
      </c>
      <c r="C2213" s="20" t="s">
        <v>248</v>
      </c>
      <c r="D2213" s="20" t="s">
        <v>255</v>
      </c>
      <c r="E2213" s="20" t="s">
        <v>256</v>
      </c>
      <c r="F2213" s="20" t="s">
        <v>205</v>
      </c>
      <c r="G2213" s="20" t="s">
        <v>63</v>
      </c>
      <c r="H2213" s="21" t="s">
        <v>255</v>
      </c>
      <c r="I2213" s="22" t="s">
        <v>838</v>
      </c>
      <c r="J2213" s="21" t="s">
        <v>6403</v>
      </c>
      <c r="K2213" s="21" t="s">
        <v>6378</v>
      </c>
      <c r="L2213" s="21" t="s">
        <v>67</v>
      </c>
      <c r="M2213" s="21" t="s">
        <v>68</v>
      </c>
      <c r="N2213" s="21" t="s">
        <v>260</v>
      </c>
      <c r="O2213" s="21" t="str">
        <f t="shared" si="0"/>
        <v>Resolution approved</v>
      </c>
      <c r="P2213" s="21" t="s">
        <v>58</v>
      </c>
      <c r="Q2213" s="21" t="s">
        <v>110</v>
      </c>
      <c r="R2213" s="21" t="s">
        <v>96</v>
      </c>
      <c r="S2213" s="21" t="s">
        <v>6404</v>
      </c>
      <c r="T2213" s="20" t="s">
        <v>68</v>
      </c>
      <c r="U2213" s="20" t="s">
        <v>98</v>
      </c>
      <c r="V2213" s="21" t="s">
        <v>99</v>
      </c>
      <c r="W2213" s="21" t="s">
        <v>100</v>
      </c>
      <c r="X2213" s="21" t="s">
        <v>68</v>
      </c>
      <c r="Y2213" s="23">
        <v>44268.826458333337</v>
      </c>
      <c r="Z2213" s="21" t="s">
        <v>68</v>
      </c>
    </row>
    <row r="2214" spans="1:26" ht="158.4" x14ac:dyDescent="0.3">
      <c r="A2214" s="20">
        <v>3212</v>
      </c>
      <c r="B2214" s="20" t="s">
        <v>1735</v>
      </c>
      <c r="C2214" s="20" t="s">
        <v>248</v>
      </c>
      <c r="D2214" s="20" t="s">
        <v>268</v>
      </c>
      <c r="E2214" s="20" t="s">
        <v>269</v>
      </c>
      <c r="F2214" s="20" t="s">
        <v>391</v>
      </c>
      <c r="G2214" s="20" t="s">
        <v>63</v>
      </c>
      <c r="H2214" s="21" t="s">
        <v>268</v>
      </c>
      <c r="I2214" s="22" t="s">
        <v>6405</v>
      </c>
      <c r="J2214" s="21" t="s">
        <v>6406</v>
      </c>
      <c r="K2214" s="21" t="s">
        <v>6378</v>
      </c>
      <c r="L2214" s="21" t="s">
        <v>67</v>
      </c>
      <c r="M2214" s="21" t="s">
        <v>68</v>
      </c>
      <c r="N2214" s="21" t="s">
        <v>260</v>
      </c>
      <c r="O2214" s="21" t="str">
        <f t="shared" si="0"/>
        <v>Assigned</v>
      </c>
      <c r="P2214" s="21" t="s">
        <v>58</v>
      </c>
      <c r="Q2214" s="21" t="s">
        <v>68</v>
      </c>
      <c r="R2214" s="21" t="s">
        <v>68</v>
      </c>
      <c r="S2214" s="21" t="s">
        <v>68</v>
      </c>
      <c r="T2214" s="20" t="s">
        <v>68</v>
      </c>
      <c r="U2214" s="20" t="s">
        <v>68</v>
      </c>
      <c r="V2214" s="21" t="s">
        <v>68</v>
      </c>
      <c r="W2214" s="21" t="s">
        <v>68</v>
      </c>
      <c r="X2214" s="21" t="s">
        <v>68</v>
      </c>
      <c r="Y2214" s="23">
        <v>44234.038761574076</v>
      </c>
      <c r="Z2214" s="21" t="s">
        <v>68</v>
      </c>
    </row>
    <row r="2215" spans="1:26" ht="92.4" x14ac:dyDescent="0.3">
      <c r="A2215" s="20">
        <v>3213</v>
      </c>
      <c r="B2215" s="20" t="s">
        <v>1735</v>
      </c>
      <c r="C2215" s="20" t="s">
        <v>248</v>
      </c>
      <c r="D2215" s="20" t="s">
        <v>5941</v>
      </c>
      <c r="E2215" s="20" t="s">
        <v>277</v>
      </c>
      <c r="F2215" s="20" t="s">
        <v>440</v>
      </c>
      <c r="G2215" s="20" t="s">
        <v>308</v>
      </c>
      <c r="H2215" s="21" t="s">
        <v>5941</v>
      </c>
      <c r="I2215" s="22" t="s">
        <v>1679</v>
      </c>
      <c r="J2215" s="21" t="s">
        <v>6407</v>
      </c>
      <c r="K2215" s="21" t="s">
        <v>6378</v>
      </c>
      <c r="L2215" s="21" t="s">
        <v>311</v>
      </c>
      <c r="M2215" s="21" t="s">
        <v>68</v>
      </c>
      <c r="N2215" s="21" t="s">
        <v>312</v>
      </c>
      <c r="O2215" s="21" t="str">
        <f t="shared" si="0"/>
        <v>Assigned</v>
      </c>
      <c r="P2215" s="21" t="s">
        <v>311</v>
      </c>
      <c r="Q2215" s="21" t="s">
        <v>68</v>
      </c>
      <c r="R2215" s="21" t="s">
        <v>68</v>
      </c>
      <c r="S2215" s="21" t="s">
        <v>68</v>
      </c>
      <c r="T2215" s="20" t="s">
        <v>68</v>
      </c>
      <c r="U2215" s="20" t="s">
        <v>68</v>
      </c>
      <c r="V2215" s="21" t="s">
        <v>68</v>
      </c>
      <c r="W2215" s="21" t="s">
        <v>68</v>
      </c>
      <c r="X2215" s="21" t="s">
        <v>68</v>
      </c>
      <c r="Y2215" s="23">
        <v>44233.9058912037</v>
      </c>
      <c r="Z2215" s="21" t="s">
        <v>68</v>
      </c>
    </row>
    <row r="2216" spans="1:26" ht="39.6" x14ac:dyDescent="0.3">
      <c r="A2216" s="20">
        <v>3214</v>
      </c>
      <c r="B2216" s="20" t="s">
        <v>1735</v>
      </c>
      <c r="C2216" s="20" t="s">
        <v>248</v>
      </c>
      <c r="D2216" s="20" t="s">
        <v>747</v>
      </c>
      <c r="E2216" s="20" t="s">
        <v>277</v>
      </c>
      <c r="F2216" s="20" t="s">
        <v>102</v>
      </c>
      <c r="G2216" s="20" t="s">
        <v>308</v>
      </c>
      <c r="H2216" s="21" t="s">
        <v>747</v>
      </c>
      <c r="I2216" s="22" t="s">
        <v>755</v>
      </c>
      <c r="J2216" s="21" t="s">
        <v>6408</v>
      </c>
      <c r="K2216" s="21" t="s">
        <v>6409</v>
      </c>
      <c r="L2216" s="21" t="s">
        <v>311</v>
      </c>
      <c r="M2216" s="21" t="s">
        <v>68</v>
      </c>
      <c r="N2216" s="21" t="s">
        <v>312</v>
      </c>
      <c r="O2216" s="21" t="str">
        <f t="shared" si="0"/>
        <v>Assigned</v>
      </c>
      <c r="P2216" s="21" t="s">
        <v>311</v>
      </c>
      <c r="Q2216" s="21" t="s">
        <v>68</v>
      </c>
      <c r="R2216" s="21" t="s">
        <v>68</v>
      </c>
      <c r="S2216" s="21" t="s">
        <v>68</v>
      </c>
      <c r="T2216" s="20" t="s">
        <v>68</v>
      </c>
      <c r="U2216" s="20" t="s">
        <v>68</v>
      </c>
      <c r="V2216" s="21" t="s">
        <v>68</v>
      </c>
      <c r="W2216" s="21" t="s">
        <v>68</v>
      </c>
      <c r="X2216" s="21" t="s">
        <v>68</v>
      </c>
      <c r="Y2216" s="23">
        <v>44233.9058912037</v>
      </c>
      <c r="Z2216" s="21" t="s">
        <v>68</v>
      </c>
    </row>
    <row r="2217" spans="1:26" ht="277.2" x14ac:dyDescent="0.3">
      <c r="A2217" s="20">
        <v>3215</v>
      </c>
      <c r="B2217" s="20" t="s">
        <v>1735</v>
      </c>
      <c r="C2217" s="20" t="s">
        <v>248</v>
      </c>
      <c r="D2217" s="20" t="s">
        <v>287</v>
      </c>
      <c r="E2217" s="20" t="s">
        <v>282</v>
      </c>
      <c r="F2217" s="20" t="s">
        <v>532</v>
      </c>
      <c r="G2217" s="20" t="s">
        <v>63</v>
      </c>
      <c r="H2217" s="21" t="s">
        <v>287</v>
      </c>
      <c r="I2217" s="22" t="s">
        <v>6410</v>
      </c>
      <c r="J2217" s="21" t="s">
        <v>6411</v>
      </c>
      <c r="K2217" s="21" t="s">
        <v>6378</v>
      </c>
      <c r="L2217" s="21" t="s">
        <v>67</v>
      </c>
      <c r="M2217" s="21" t="s">
        <v>68</v>
      </c>
      <c r="N2217" s="21" t="s">
        <v>68</v>
      </c>
      <c r="O2217" s="21" t="str">
        <f t="shared" si="0"/>
        <v>Resolution approved</v>
      </c>
      <c r="P2217" s="21" t="s">
        <v>77</v>
      </c>
      <c r="Q2217" s="21" t="s">
        <v>160</v>
      </c>
      <c r="R2217" s="21" t="s">
        <v>296</v>
      </c>
      <c r="S2217" s="21" t="s">
        <v>6412</v>
      </c>
      <c r="T2217" s="20" t="s">
        <v>68</v>
      </c>
      <c r="U2217" s="20" t="s">
        <v>162</v>
      </c>
      <c r="V2217" s="21" t="s">
        <v>262</v>
      </c>
      <c r="W2217" s="21" t="s">
        <v>68</v>
      </c>
      <c r="X2217" s="21" t="s">
        <v>68</v>
      </c>
      <c r="Y2217" s="23">
        <v>44270.589351851857</v>
      </c>
      <c r="Z2217" s="21" t="s">
        <v>68</v>
      </c>
    </row>
    <row r="2218" spans="1:26" ht="105.6" x14ac:dyDescent="0.3">
      <c r="A2218" s="20">
        <v>3216</v>
      </c>
      <c r="B2218" s="20" t="s">
        <v>1735</v>
      </c>
      <c r="C2218" s="20" t="s">
        <v>248</v>
      </c>
      <c r="D2218" s="20" t="s">
        <v>287</v>
      </c>
      <c r="E2218" s="20" t="s">
        <v>282</v>
      </c>
      <c r="F2218" s="20" t="s">
        <v>292</v>
      </c>
      <c r="G2218" s="20" t="s">
        <v>63</v>
      </c>
      <c r="H2218" s="21" t="s">
        <v>287</v>
      </c>
      <c r="I2218" s="22" t="s">
        <v>293</v>
      </c>
      <c r="J2218" s="21" t="s">
        <v>6413</v>
      </c>
      <c r="K2218" s="21" t="s">
        <v>6378</v>
      </c>
      <c r="L2218" s="21" t="s">
        <v>67</v>
      </c>
      <c r="M2218" s="21" t="s">
        <v>68</v>
      </c>
      <c r="N2218" s="21" t="s">
        <v>68</v>
      </c>
      <c r="O2218" s="21" t="str">
        <f t="shared" si="0"/>
        <v>Resolution approved</v>
      </c>
      <c r="P2218" s="21" t="s">
        <v>77</v>
      </c>
      <c r="Q2218" s="21" t="s">
        <v>160</v>
      </c>
      <c r="R2218" s="21" t="s">
        <v>296</v>
      </c>
      <c r="S2218" s="21" t="s">
        <v>6414</v>
      </c>
      <c r="T2218" s="20" t="s">
        <v>68</v>
      </c>
      <c r="U2218" s="20" t="s">
        <v>162</v>
      </c>
      <c r="V2218" s="21" t="s">
        <v>262</v>
      </c>
      <c r="W2218" s="21" t="s">
        <v>68</v>
      </c>
      <c r="X2218" s="21" t="s">
        <v>68</v>
      </c>
      <c r="Y2218" s="23">
        <v>44270.589351851857</v>
      </c>
      <c r="Z2218" s="21" t="s">
        <v>68</v>
      </c>
    </row>
    <row r="2219" spans="1:26" ht="184.8" x14ac:dyDescent="0.3">
      <c r="A2219" s="20">
        <v>3217</v>
      </c>
      <c r="B2219" s="20" t="s">
        <v>1735</v>
      </c>
      <c r="C2219" s="20" t="s">
        <v>248</v>
      </c>
      <c r="D2219" s="20" t="s">
        <v>302</v>
      </c>
      <c r="E2219" s="20" t="s">
        <v>282</v>
      </c>
      <c r="F2219" s="20" t="s">
        <v>619</v>
      </c>
      <c r="G2219" s="20" t="s">
        <v>63</v>
      </c>
      <c r="H2219" s="21" t="s">
        <v>302</v>
      </c>
      <c r="I2219" s="22" t="s">
        <v>6415</v>
      </c>
      <c r="J2219" s="21" t="s">
        <v>6416</v>
      </c>
      <c r="K2219" s="21" t="s">
        <v>6417</v>
      </c>
      <c r="L2219" s="21" t="s">
        <v>67</v>
      </c>
      <c r="M2219" s="21" t="s">
        <v>68</v>
      </c>
      <c r="N2219" s="21" t="s">
        <v>68</v>
      </c>
      <c r="O2219" s="21" t="str">
        <f t="shared" si="0"/>
        <v>Resolution approved</v>
      </c>
      <c r="P2219" s="21" t="s">
        <v>77</v>
      </c>
      <c r="Q2219" s="21" t="s">
        <v>160</v>
      </c>
      <c r="R2219" s="21" t="s">
        <v>96</v>
      </c>
      <c r="S2219" s="21" t="s">
        <v>6418</v>
      </c>
      <c r="T2219" s="20" t="s">
        <v>68</v>
      </c>
      <c r="U2219" s="20" t="s">
        <v>162</v>
      </c>
      <c r="V2219" s="21" t="s">
        <v>99</v>
      </c>
      <c r="W2219" s="21" t="s">
        <v>100</v>
      </c>
      <c r="X2219" s="21" t="s">
        <v>68</v>
      </c>
      <c r="Y2219" s="23">
        <v>44270.589351851857</v>
      </c>
      <c r="Z2219" s="21" t="s">
        <v>68</v>
      </c>
    </row>
    <row r="2220" spans="1:26" ht="52.8" x14ac:dyDescent="0.3">
      <c r="A2220" s="20">
        <v>3218</v>
      </c>
      <c r="B2220" s="20" t="s">
        <v>1735</v>
      </c>
      <c r="C2220" s="20" t="s">
        <v>248</v>
      </c>
      <c r="D2220" s="20" t="s">
        <v>358</v>
      </c>
      <c r="E2220" s="20" t="s">
        <v>359</v>
      </c>
      <c r="F2220" s="20" t="s">
        <v>689</v>
      </c>
      <c r="G2220" s="20" t="s">
        <v>308</v>
      </c>
      <c r="H2220" s="21" t="s">
        <v>358</v>
      </c>
      <c r="I2220" s="22" t="s">
        <v>2304</v>
      </c>
      <c r="J2220" s="21" t="s">
        <v>6419</v>
      </c>
      <c r="K2220" s="21" t="s">
        <v>6420</v>
      </c>
      <c r="L2220" s="21" t="s">
        <v>311</v>
      </c>
      <c r="M2220" s="21" t="s">
        <v>68</v>
      </c>
      <c r="N2220" s="21" t="s">
        <v>312</v>
      </c>
      <c r="O2220" s="21" t="str">
        <f t="shared" si="0"/>
        <v>Assigned</v>
      </c>
      <c r="P2220" s="21" t="s">
        <v>311</v>
      </c>
      <c r="Q2220" s="21" t="s">
        <v>68</v>
      </c>
      <c r="R2220" s="21" t="s">
        <v>68</v>
      </c>
      <c r="S2220" s="21" t="s">
        <v>68</v>
      </c>
      <c r="T2220" s="20" t="s">
        <v>68</v>
      </c>
      <c r="U2220" s="20" t="s">
        <v>68</v>
      </c>
      <c r="V2220" s="21" t="s">
        <v>68</v>
      </c>
      <c r="W2220" s="21" t="s">
        <v>68</v>
      </c>
      <c r="X2220" s="21" t="s">
        <v>68</v>
      </c>
      <c r="Y2220" s="23">
        <v>44233.9058912037</v>
      </c>
      <c r="Z2220" s="21" t="s">
        <v>68</v>
      </c>
    </row>
    <row r="2221" spans="1:26" ht="145.19999999999999" x14ac:dyDescent="0.3">
      <c r="A2221" s="20">
        <v>3219</v>
      </c>
      <c r="B2221" s="20" t="s">
        <v>1735</v>
      </c>
      <c r="C2221" s="20" t="s">
        <v>248</v>
      </c>
      <c r="D2221" s="20" t="s">
        <v>363</v>
      </c>
      <c r="E2221" s="20" t="s">
        <v>359</v>
      </c>
      <c r="F2221" s="20" t="s">
        <v>71</v>
      </c>
      <c r="G2221" s="20" t="s">
        <v>63</v>
      </c>
      <c r="H2221" s="21" t="s">
        <v>363</v>
      </c>
      <c r="I2221" s="22" t="s">
        <v>6421</v>
      </c>
      <c r="J2221" s="21" t="s">
        <v>6422</v>
      </c>
      <c r="K2221" s="21" t="s">
        <v>6378</v>
      </c>
      <c r="L2221" s="21" t="s">
        <v>67</v>
      </c>
      <c r="M2221" s="21" t="s">
        <v>68</v>
      </c>
      <c r="N2221" s="21" t="s">
        <v>6423</v>
      </c>
      <c r="O2221" s="21" t="str">
        <f t="shared" si="0"/>
        <v>Assigned</v>
      </c>
      <c r="P2221" s="21" t="s">
        <v>273</v>
      </c>
      <c r="Q2221" s="21" t="s">
        <v>68</v>
      </c>
      <c r="R2221" s="21" t="s">
        <v>68</v>
      </c>
      <c r="S2221" s="21" t="s">
        <v>68</v>
      </c>
      <c r="T2221" s="20" t="s">
        <v>68</v>
      </c>
      <c r="U2221" s="20" t="s">
        <v>68</v>
      </c>
      <c r="V2221" s="21" t="s">
        <v>68</v>
      </c>
      <c r="W2221" s="21" t="s">
        <v>68</v>
      </c>
      <c r="X2221" s="21" t="s">
        <v>68</v>
      </c>
      <c r="Y2221" s="23">
        <v>44234.051990740743</v>
      </c>
      <c r="Z2221" s="21" t="s">
        <v>68</v>
      </c>
    </row>
    <row r="2222" spans="1:26" ht="145.19999999999999" x14ac:dyDescent="0.3">
      <c r="A2222" s="20">
        <v>3220</v>
      </c>
      <c r="B2222" s="20" t="s">
        <v>1735</v>
      </c>
      <c r="C2222" s="20" t="s">
        <v>248</v>
      </c>
      <c r="D2222" s="20" t="s">
        <v>363</v>
      </c>
      <c r="E2222" s="20" t="s">
        <v>359</v>
      </c>
      <c r="F2222" s="20" t="s">
        <v>71</v>
      </c>
      <c r="G2222" s="20" t="s">
        <v>63</v>
      </c>
      <c r="H2222" s="21" t="s">
        <v>363</v>
      </c>
      <c r="I2222" s="22" t="s">
        <v>6421</v>
      </c>
      <c r="J2222" s="21" t="s">
        <v>6424</v>
      </c>
      <c r="K2222" s="21" t="s">
        <v>6378</v>
      </c>
      <c r="L2222" s="21" t="s">
        <v>67</v>
      </c>
      <c r="M2222" s="21" t="s">
        <v>68</v>
      </c>
      <c r="N2222" s="21" t="s">
        <v>6423</v>
      </c>
      <c r="O2222" s="21" t="str">
        <f t="shared" si="0"/>
        <v>Assigned</v>
      </c>
      <c r="P2222" s="21" t="s">
        <v>273</v>
      </c>
      <c r="Q2222" s="21" t="s">
        <v>68</v>
      </c>
      <c r="R2222" s="21" t="s">
        <v>68</v>
      </c>
      <c r="S2222" s="21" t="s">
        <v>68</v>
      </c>
      <c r="T2222" s="20" t="s">
        <v>68</v>
      </c>
      <c r="U2222" s="20" t="s">
        <v>68</v>
      </c>
      <c r="V2222" s="21" t="s">
        <v>68</v>
      </c>
      <c r="W2222" s="21" t="s">
        <v>68</v>
      </c>
      <c r="X2222" s="21" t="s">
        <v>68</v>
      </c>
      <c r="Y2222" s="23">
        <v>44234.051990740743</v>
      </c>
      <c r="Z2222" s="21" t="s">
        <v>68</v>
      </c>
    </row>
    <row r="2223" spans="1:26" ht="158.4" x14ac:dyDescent="0.3">
      <c r="A2223" s="20">
        <v>3221</v>
      </c>
      <c r="B2223" s="20" t="s">
        <v>1735</v>
      </c>
      <c r="C2223" s="20" t="s">
        <v>248</v>
      </c>
      <c r="D2223" s="20" t="s">
        <v>363</v>
      </c>
      <c r="E2223" s="20" t="s">
        <v>359</v>
      </c>
      <c r="F2223" s="20" t="s">
        <v>84</v>
      </c>
      <c r="G2223" s="20" t="s">
        <v>63</v>
      </c>
      <c r="H2223" s="21" t="s">
        <v>363</v>
      </c>
      <c r="I2223" s="22" t="s">
        <v>6425</v>
      </c>
      <c r="J2223" s="21" t="s">
        <v>6426</v>
      </c>
      <c r="K2223" s="21" t="s">
        <v>6378</v>
      </c>
      <c r="L2223" s="21" t="s">
        <v>67</v>
      </c>
      <c r="M2223" s="21" t="s">
        <v>68</v>
      </c>
      <c r="N2223" s="21" t="s">
        <v>6427</v>
      </c>
      <c r="O2223" s="21" t="str">
        <f t="shared" si="0"/>
        <v>Resolution approved</v>
      </c>
      <c r="P2223" s="21" t="s">
        <v>58</v>
      </c>
      <c r="Q2223" s="21" t="s">
        <v>110</v>
      </c>
      <c r="R2223" s="21" t="s">
        <v>296</v>
      </c>
      <c r="S2223" s="21" t="s">
        <v>6428</v>
      </c>
      <c r="T2223" s="20" t="s">
        <v>68</v>
      </c>
      <c r="U2223" s="20" t="s">
        <v>98</v>
      </c>
      <c r="V2223" s="21" t="s">
        <v>262</v>
      </c>
      <c r="W2223" s="21" t="s">
        <v>68</v>
      </c>
      <c r="X2223" s="21" t="s">
        <v>68</v>
      </c>
      <c r="Y2223" s="23">
        <v>44268.729270833333</v>
      </c>
      <c r="Z2223" s="21" t="s">
        <v>68</v>
      </c>
    </row>
    <row r="2224" spans="1:26" ht="250.8" x14ac:dyDescent="0.3">
      <c r="A2224" s="20">
        <v>3222</v>
      </c>
      <c r="B2224" s="20" t="s">
        <v>1735</v>
      </c>
      <c r="C2224" s="20" t="s">
        <v>248</v>
      </c>
      <c r="D2224" s="20" t="s">
        <v>372</v>
      </c>
      <c r="E2224" s="20" t="s">
        <v>368</v>
      </c>
      <c r="F2224" s="20" t="s">
        <v>532</v>
      </c>
      <c r="G2224" s="20" t="s">
        <v>63</v>
      </c>
      <c r="H2224" s="21" t="s">
        <v>372</v>
      </c>
      <c r="I2224" s="22" t="s">
        <v>6429</v>
      </c>
      <c r="J2224" s="21" t="s">
        <v>6430</v>
      </c>
      <c r="K2224" s="21" t="s">
        <v>6378</v>
      </c>
      <c r="L2224" s="21" t="s">
        <v>67</v>
      </c>
      <c r="M2224" s="21" t="s">
        <v>68</v>
      </c>
      <c r="N2224" s="21" t="s">
        <v>6431</v>
      </c>
      <c r="O2224" s="21" t="str">
        <f t="shared" si="0"/>
        <v>Assigned</v>
      </c>
      <c r="P2224" s="21" t="s">
        <v>377</v>
      </c>
      <c r="Q2224" s="21" t="s">
        <v>68</v>
      </c>
      <c r="R2224" s="21" t="s">
        <v>68</v>
      </c>
      <c r="S2224" s="21" t="s">
        <v>68</v>
      </c>
      <c r="T2224" s="20" t="s">
        <v>68</v>
      </c>
      <c r="U2224" s="20" t="s">
        <v>68</v>
      </c>
      <c r="V2224" s="21" t="s">
        <v>68</v>
      </c>
      <c r="W2224" s="21" t="s">
        <v>68</v>
      </c>
      <c r="X2224" s="21" t="s">
        <v>68</v>
      </c>
      <c r="Y2224" s="23">
        <v>44235.080636574072</v>
      </c>
      <c r="Z2224" s="21" t="s">
        <v>68</v>
      </c>
    </row>
    <row r="2225" spans="1:26" ht="39.6" x14ac:dyDescent="0.3">
      <c r="A2225" s="20">
        <v>3223</v>
      </c>
      <c r="B2225" s="20" t="s">
        <v>1735</v>
      </c>
      <c r="C2225" s="20" t="s">
        <v>248</v>
      </c>
      <c r="D2225" s="20" t="s">
        <v>390</v>
      </c>
      <c r="E2225" s="20" t="s">
        <v>1732</v>
      </c>
      <c r="F2225" s="20" t="s">
        <v>412</v>
      </c>
      <c r="G2225" s="20" t="s">
        <v>308</v>
      </c>
      <c r="H2225" s="21" t="s">
        <v>390</v>
      </c>
      <c r="I2225" s="22" t="s">
        <v>6395</v>
      </c>
      <c r="J2225" s="21" t="s">
        <v>6432</v>
      </c>
      <c r="K2225" s="21" t="s">
        <v>6433</v>
      </c>
      <c r="L2225" s="21" t="s">
        <v>311</v>
      </c>
      <c r="M2225" s="21" t="s">
        <v>68</v>
      </c>
      <c r="N2225" s="21" t="s">
        <v>312</v>
      </c>
      <c r="O2225" s="21" t="str">
        <f t="shared" si="0"/>
        <v>Assigned</v>
      </c>
      <c r="P2225" s="21" t="s">
        <v>311</v>
      </c>
      <c r="Q2225" s="21" t="s">
        <v>68</v>
      </c>
      <c r="R2225" s="21" t="s">
        <v>68</v>
      </c>
      <c r="S2225" s="21" t="s">
        <v>68</v>
      </c>
      <c r="T2225" s="20" t="s">
        <v>68</v>
      </c>
      <c r="U2225" s="20" t="s">
        <v>68</v>
      </c>
      <c r="V2225" s="21" t="s">
        <v>68</v>
      </c>
      <c r="W2225" s="21" t="s">
        <v>68</v>
      </c>
      <c r="X2225" s="21" t="s">
        <v>68</v>
      </c>
      <c r="Y2225" s="23">
        <v>44233.9058912037</v>
      </c>
      <c r="Z2225" s="21" t="s">
        <v>68</v>
      </c>
    </row>
    <row r="2226" spans="1:26" ht="66" x14ac:dyDescent="0.3">
      <c r="A2226" s="20">
        <v>3224</v>
      </c>
      <c r="B2226" s="20" t="s">
        <v>1735</v>
      </c>
      <c r="C2226" s="20" t="s">
        <v>248</v>
      </c>
      <c r="D2226" s="20" t="s">
        <v>396</v>
      </c>
      <c r="E2226" s="20" t="s">
        <v>385</v>
      </c>
      <c r="F2226" s="20" t="s">
        <v>278</v>
      </c>
      <c r="G2226" s="20" t="s">
        <v>63</v>
      </c>
      <c r="H2226" s="21" t="s">
        <v>396</v>
      </c>
      <c r="I2226" s="22" t="s">
        <v>4323</v>
      </c>
      <c r="J2226" s="21" t="s">
        <v>6434</v>
      </c>
      <c r="K2226" s="21" t="s">
        <v>6435</v>
      </c>
      <c r="L2226" s="21" t="s">
        <v>67</v>
      </c>
      <c r="M2226" s="21" t="s">
        <v>68</v>
      </c>
      <c r="N2226" s="21" t="s">
        <v>395</v>
      </c>
      <c r="O2226" s="21" t="str">
        <f t="shared" si="0"/>
        <v>Assigned</v>
      </c>
      <c r="P2226" s="21" t="s">
        <v>77</v>
      </c>
      <c r="Q2226" s="21" t="s">
        <v>68</v>
      </c>
      <c r="R2226" s="21" t="s">
        <v>68</v>
      </c>
      <c r="S2226" s="21" t="s">
        <v>68</v>
      </c>
      <c r="T2226" s="20" t="s">
        <v>68</v>
      </c>
      <c r="U2226" s="20" t="s">
        <v>68</v>
      </c>
      <c r="V2226" s="21" t="s">
        <v>68</v>
      </c>
      <c r="W2226" s="21" t="s">
        <v>68</v>
      </c>
      <c r="X2226" s="21" t="s">
        <v>68</v>
      </c>
      <c r="Y2226" s="23">
        <v>44234.100844907407</v>
      </c>
      <c r="Z2226" s="21" t="s">
        <v>68</v>
      </c>
    </row>
    <row r="2227" spans="1:26" ht="79.2" x14ac:dyDescent="0.3">
      <c r="A2227" s="20">
        <v>3225</v>
      </c>
      <c r="B2227" s="20" t="s">
        <v>1735</v>
      </c>
      <c r="C2227" s="20" t="s">
        <v>248</v>
      </c>
      <c r="D2227" s="20" t="s">
        <v>416</v>
      </c>
      <c r="E2227" s="20" t="s">
        <v>417</v>
      </c>
      <c r="F2227" s="20" t="s">
        <v>373</v>
      </c>
      <c r="G2227" s="20" t="s">
        <v>63</v>
      </c>
      <c r="H2227" s="21" t="s">
        <v>416</v>
      </c>
      <c r="I2227" s="22" t="s">
        <v>6436</v>
      </c>
      <c r="J2227" s="21" t="s">
        <v>6437</v>
      </c>
      <c r="K2227" s="21" t="s">
        <v>6378</v>
      </c>
      <c r="L2227" s="21" t="s">
        <v>67</v>
      </c>
      <c r="M2227" s="21" t="s">
        <v>68</v>
      </c>
      <c r="N2227" s="21" t="s">
        <v>68</v>
      </c>
      <c r="O2227" s="21" t="str">
        <f t="shared" si="0"/>
        <v>Assigned</v>
      </c>
      <c r="P2227" s="21" t="s">
        <v>148</v>
      </c>
      <c r="Q2227" s="21" t="s">
        <v>68</v>
      </c>
      <c r="R2227" s="21" t="s">
        <v>68</v>
      </c>
      <c r="S2227" s="21" t="s">
        <v>68</v>
      </c>
      <c r="T2227" s="20" t="s">
        <v>68</v>
      </c>
      <c r="U2227" s="20" t="s">
        <v>68</v>
      </c>
      <c r="V2227" s="21" t="s">
        <v>68</v>
      </c>
      <c r="W2227" s="21" t="s">
        <v>68</v>
      </c>
      <c r="X2227" s="21" t="s">
        <v>68</v>
      </c>
      <c r="Y2227" s="23">
        <v>44234.638506944444</v>
      </c>
      <c r="Z2227" s="21" t="s">
        <v>68</v>
      </c>
    </row>
    <row r="2228" spans="1:26" ht="66" x14ac:dyDescent="0.3">
      <c r="A2228" s="20">
        <v>3226</v>
      </c>
      <c r="B2228" s="20" t="s">
        <v>1735</v>
      </c>
      <c r="C2228" s="20" t="s">
        <v>248</v>
      </c>
      <c r="D2228" s="20" t="s">
        <v>416</v>
      </c>
      <c r="E2228" s="20" t="s">
        <v>417</v>
      </c>
      <c r="F2228" s="20" t="s">
        <v>84</v>
      </c>
      <c r="G2228" s="20" t="s">
        <v>63</v>
      </c>
      <c r="H2228" s="21" t="s">
        <v>416</v>
      </c>
      <c r="I2228" s="22" t="s">
        <v>6438</v>
      </c>
      <c r="J2228" s="21" t="s">
        <v>6439</v>
      </c>
      <c r="K2228" s="21" t="s">
        <v>6378</v>
      </c>
      <c r="L2228" s="21" t="s">
        <v>67</v>
      </c>
      <c r="M2228" s="21" t="s">
        <v>68</v>
      </c>
      <c r="N2228" s="21" t="s">
        <v>6379</v>
      </c>
      <c r="O2228" s="21" t="str">
        <f t="shared" si="0"/>
        <v>Assigned</v>
      </c>
      <c r="P2228" s="21" t="s">
        <v>148</v>
      </c>
      <c r="Q2228" s="21" t="s">
        <v>68</v>
      </c>
      <c r="R2228" s="21" t="s">
        <v>68</v>
      </c>
      <c r="S2228" s="21" t="s">
        <v>68</v>
      </c>
      <c r="T2228" s="20" t="s">
        <v>68</v>
      </c>
      <c r="U2228" s="20" t="s">
        <v>68</v>
      </c>
      <c r="V2228" s="21" t="s">
        <v>68</v>
      </c>
      <c r="W2228" s="21" t="s">
        <v>68</v>
      </c>
      <c r="X2228" s="21" t="s">
        <v>68</v>
      </c>
      <c r="Y2228" s="23">
        <v>44234.638506944444</v>
      </c>
      <c r="Z2228" s="21" t="s">
        <v>68</v>
      </c>
    </row>
    <row r="2229" spans="1:26" ht="39.6" x14ac:dyDescent="0.3">
      <c r="A2229" s="20">
        <v>3227</v>
      </c>
      <c r="B2229" s="20" t="s">
        <v>1735</v>
      </c>
      <c r="C2229" s="20" t="s">
        <v>248</v>
      </c>
      <c r="D2229" s="20" t="s">
        <v>338</v>
      </c>
      <c r="E2229" s="20" t="s">
        <v>320</v>
      </c>
      <c r="F2229" s="20" t="s">
        <v>106</v>
      </c>
      <c r="G2229" s="20" t="s">
        <v>308</v>
      </c>
      <c r="H2229" s="21" t="s">
        <v>338</v>
      </c>
      <c r="I2229" s="22" t="s">
        <v>339</v>
      </c>
      <c r="J2229" s="21" t="s">
        <v>6440</v>
      </c>
      <c r="K2229" s="21" t="s">
        <v>6378</v>
      </c>
      <c r="L2229" s="21" t="s">
        <v>311</v>
      </c>
      <c r="M2229" s="21" t="s">
        <v>68</v>
      </c>
      <c r="N2229" s="21" t="s">
        <v>312</v>
      </c>
      <c r="O2229" s="21" t="str">
        <f t="shared" si="0"/>
        <v>Assigned</v>
      </c>
      <c r="P2229" s="21" t="s">
        <v>311</v>
      </c>
      <c r="Q2229" s="21" t="s">
        <v>68</v>
      </c>
      <c r="R2229" s="21" t="s">
        <v>68</v>
      </c>
      <c r="S2229" s="21" t="s">
        <v>68</v>
      </c>
      <c r="T2229" s="20" t="s">
        <v>68</v>
      </c>
      <c r="U2229" s="20" t="s">
        <v>68</v>
      </c>
      <c r="V2229" s="21" t="s">
        <v>68</v>
      </c>
      <c r="W2229" s="21" t="s">
        <v>68</v>
      </c>
      <c r="X2229" s="21" t="s">
        <v>68</v>
      </c>
      <c r="Y2229" s="23">
        <v>44233.9058912037</v>
      </c>
      <c r="Z2229" s="21" t="s">
        <v>68</v>
      </c>
    </row>
    <row r="2230" spans="1:26" ht="39.6" x14ac:dyDescent="0.3">
      <c r="A2230" s="20">
        <v>3228</v>
      </c>
      <c r="B2230" s="20" t="s">
        <v>1735</v>
      </c>
      <c r="C2230" s="20" t="s">
        <v>248</v>
      </c>
      <c r="D2230" s="20" t="s">
        <v>1731</v>
      </c>
      <c r="E2230" s="20" t="s">
        <v>1732</v>
      </c>
      <c r="F2230" s="20" t="s">
        <v>184</v>
      </c>
      <c r="G2230" s="20" t="s">
        <v>63</v>
      </c>
      <c r="H2230" s="21" t="s">
        <v>1731</v>
      </c>
      <c r="I2230" s="22" t="s">
        <v>6441</v>
      </c>
      <c r="J2230" s="21" t="s">
        <v>6442</v>
      </c>
      <c r="K2230" s="21" t="s">
        <v>6378</v>
      </c>
      <c r="L2230" s="21" t="s">
        <v>67</v>
      </c>
      <c r="M2230" s="21" t="s">
        <v>68</v>
      </c>
      <c r="N2230" s="21" t="s">
        <v>528</v>
      </c>
      <c r="O2230" s="21" t="str">
        <f t="shared" si="0"/>
        <v>Assigned</v>
      </c>
      <c r="P2230" s="21" t="s">
        <v>1735</v>
      </c>
      <c r="Q2230" s="21" t="s">
        <v>68</v>
      </c>
      <c r="R2230" s="21" t="s">
        <v>68</v>
      </c>
      <c r="S2230" s="21" t="s">
        <v>68</v>
      </c>
      <c r="T2230" s="20" t="s">
        <v>68</v>
      </c>
      <c r="U2230" s="20" t="s">
        <v>68</v>
      </c>
      <c r="V2230" s="21" t="s">
        <v>68</v>
      </c>
      <c r="W2230" s="21" t="s">
        <v>68</v>
      </c>
      <c r="X2230" s="21" t="s">
        <v>68</v>
      </c>
      <c r="Y2230" s="23">
        <v>44234.05405092593</v>
      </c>
      <c r="Z2230" s="21" t="s">
        <v>68</v>
      </c>
    </row>
    <row r="2231" spans="1:26" ht="224.4" x14ac:dyDescent="0.3">
      <c r="A2231" s="20">
        <v>3229</v>
      </c>
      <c r="B2231" s="20" t="s">
        <v>1735</v>
      </c>
      <c r="C2231" s="20" t="s">
        <v>248</v>
      </c>
      <c r="D2231" s="20" t="s">
        <v>372</v>
      </c>
      <c r="E2231" s="20" t="s">
        <v>368</v>
      </c>
      <c r="F2231" s="20" t="s">
        <v>347</v>
      </c>
      <c r="G2231" s="20" t="s">
        <v>63</v>
      </c>
      <c r="H2231" s="21" t="s">
        <v>372</v>
      </c>
      <c r="I2231" s="22" t="s">
        <v>2944</v>
      </c>
      <c r="J2231" s="21" t="s">
        <v>6443</v>
      </c>
      <c r="K2231" s="21" t="s">
        <v>6378</v>
      </c>
      <c r="L2231" s="21" t="s">
        <v>67</v>
      </c>
      <c r="M2231" s="21" t="s">
        <v>68</v>
      </c>
      <c r="N2231" s="21" t="s">
        <v>6431</v>
      </c>
      <c r="O2231" s="21" t="str">
        <f t="shared" si="0"/>
        <v>Assigned</v>
      </c>
      <c r="P2231" s="21" t="s">
        <v>377</v>
      </c>
      <c r="Q2231" s="21" t="s">
        <v>68</v>
      </c>
      <c r="R2231" s="21" t="s">
        <v>68</v>
      </c>
      <c r="S2231" s="21" t="s">
        <v>68</v>
      </c>
      <c r="T2231" s="20" t="s">
        <v>68</v>
      </c>
      <c r="U2231" s="20" t="s">
        <v>68</v>
      </c>
      <c r="V2231" s="21" t="s">
        <v>68</v>
      </c>
      <c r="W2231" s="21" t="s">
        <v>68</v>
      </c>
      <c r="X2231" s="21" t="s">
        <v>68</v>
      </c>
      <c r="Y2231" s="23">
        <v>44235.08121527778</v>
      </c>
      <c r="Z2231" s="21" t="s">
        <v>68</v>
      </c>
    </row>
    <row r="2232" spans="1:26" ht="303.60000000000002" x14ac:dyDescent="0.3">
      <c r="A2232" s="20">
        <v>3230</v>
      </c>
      <c r="B2232" s="20" t="s">
        <v>1735</v>
      </c>
      <c r="C2232" s="20" t="s">
        <v>248</v>
      </c>
      <c r="D2232" s="20" t="s">
        <v>6444</v>
      </c>
      <c r="E2232" s="20" t="s">
        <v>368</v>
      </c>
      <c r="F2232" s="20" t="s">
        <v>434</v>
      </c>
      <c r="G2232" s="20" t="s">
        <v>63</v>
      </c>
      <c r="H2232" s="21" t="s">
        <v>6444</v>
      </c>
      <c r="I2232" s="22" t="s">
        <v>3440</v>
      </c>
      <c r="J2232" s="21" t="s">
        <v>6445</v>
      </c>
      <c r="K2232" s="21" t="s">
        <v>6378</v>
      </c>
      <c r="L2232" s="21" t="s">
        <v>67</v>
      </c>
      <c r="M2232" s="21" t="s">
        <v>68</v>
      </c>
      <c r="N2232" s="21" t="s">
        <v>6446</v>
      </c>
      <c r="O2232" s="21" t="str">
        <f t="shared" si="0"/>
        <v>Assigned</v>
      </c>
      <c r="P2232" s="21" t="s">
        <v>377</v>
      </c>
      <c r="Q2232" s="21" t="s">
        <v>68</v>
      </c>
      <c r="R2232" s="21" t="s">
        <v>68</v>
      </c>
      <c r="S2232" s="21" t="s">
        <v>68</v>
      </c>
      <c r="T2232" s="20" t="s">
        <v>68</v>
      </c>
      <c r="U2232" s="20" t="s">
        <v>68</v>
      </c>
      <c r="V2232" s="21" t="s">
        <v>68</v>
      </c>
      <c r="W2232" s="21" t="s">
        <v>68</v>
      </c>
      <c r="X2232" s="21" t="s">
        <v>68</v>
      </c>
      <c r="Y2232" s="23">
        <v>44261.568703703699</v>
      </c>
      <c r="Z2232" s="21" t="s">
        <v>68</v>
      </c>
    </row>
    <row r="2233" spans="1:26" ht="39.6" x14ac:dyDescent="0.3">
      <c r="A2233" s="20">
        <v>3231</v>
      </c>
      <c r="B2233" s="20" t="s">
        <v>1735</v>
      </c>
      <c r="C2233" s="20" t="s">
        <v>248</v>
      </c>
      <c r="D2233" s="20" t="s">
        <v>1010</v>
      </c>
      <c r="E2233" s="20" t="s">
        <v>1011</v>
      </c>
      <c r="F2233" s="20" t="s">
        <v>1012</v>
      </c>
      <c r="G2233" s="20" t="s">
        <v>308</v>
      </c>
      <c r="H2233" s="21" t="s">
        <v>1010</v>
      </c>
      <c r="I2233" s="22" t="s">
        <v>1013</v>
      </c>
      <c r="J2233" s="21" t="s">
        <v>6447</v>
      </c>
      <c r="K2233" s="21" t="s">
        <v>6378</v>
      </c>
      <c r="L2233" s="21" t="s">
        <v>311</v>
      </c>
      <c r="M2233" s="21" t="s">
        <v>68</v>
      </c>
      <c r="N2233" s="21" t="s">
        <v>312</v>
      </c>
      <c r="O2233" s="21" t="str">
        <f t="shared" si="0"/>
        <v>Assigned</v>
      </c>
      <c r="P2233" s="21" t="s">
        <v>311</v>
      </c>
      <c r="Q2233" s="21" t="s">
        <v>68</v>
      </c>
      <c r="R2233" s="21" t="s">
        <v>68</v>
      </c>
      <c r="S2233" s="21" t="s">
        <v>68</v>
      </c>
      <c r="T2233" s="20" t="s">
        <v>68</v>
      </c>
      <c r="U2233" s="20" t="s">
        <v>68</v>
      </c>
      <c r="V2233" s="21" t="s">
        <v>68</v>
      </c>
      <c r="W2233" s="21" t="s">
        <v>68</v>
      </c>
      <c r="X2233" s="21" t="s">
        <v>68</v>
      </c>
      <c r="Y2233" s="23">
        <v>44233.905902777777</v>
      </c>
      <c r="Z2233" s="21" t="s">
        <v>68</v>
      </c>
    </row>
    <row r="2234" spans="1:26" ht="52.8" x14ac:dyDescent="0.3">
      <c r="A2234" s="20">
        <v>3232</v>
      </c>
      <c r="B2234" s="20" t="s">
        <v>1735</v>
      </c>
      <c r="C2234" s="20" t="s">
        <v>248</v>
      </c>
      <c r="D2234" s="20" t="s">
        <v>916</v>
      </c>
      <c r="E2234" s="20" t="s">
        <v>125</v>
      </c>
      <c r="F2234" s="20" t="s">
        <v>532</v>
      </c>
      <c r="G2234" s="20" t="s">
        <v>63</v>
      </c>
      <c r="H2234" s="21" t="s">
        <v>916</v>
      </c>
      <c r="I2234" s="22" t="s">
        <v>6448</v>
      </c>
      <c r="J2234" s="21" t="s">
        <v>6449</v>
      </c>
      <c r="K2234" s="21" t="s">
        <v>6378</v>
      </c>
      <c r="L2234" s="21" t="s">
        <v>67</v>
      </c>
      <c r="M2234" s="21" t="s">
        <v>68</v>
      </c>
      <c r="N2234" s="21" t="s">
        <v>68</v>
      </c>
      <c r="O2234" s="21" t="str">
        <f t="shared" si="0"/>
        <v>Assigned</v>
      </c>
      <c r="P2234" s="21" t="s">
        <v>449</v>
      </c>
      <c r="Q2234" s="21" t="s">
        <v>68</v>
      </c>
      <c r="R2234" s="21" t="s">
        <v>68</v>
      </c>
      <c r="S2234" s="21" t="s">
        <v>68</v>
      </c>
      <c r="T2234" s="20" t="s">
        <v>68</v>
      </c>
      <c r="U2234" s="20" t="s">
        <v>68</v>
      </c>
      <c r="V2234" s="21" t="s">
        <v>68</v>
      </c>
      <c r="W2234" s="21" t="s">
        <v>68</v>
      </c>
      <c r="X2234" s="21" t="s">
        <v>68</v>
      </c>
      <c r="Y2234" s="23">
        <v>44235.102881944447</v>
      </c>
      <c r="Z2234" s="21" t="s">
        <v>68</v>
      </c>
    </row>
    <row r="2235" spans="1:26" ht="66" x14ac:dyDescent="0.3">
      <c r="A2235" s="20">
        <v>3233</v>
      </c>
      <c r="B2235" s="20" t="s">
        <v>1735</v>
      </c>
      <c r="C2235" s="20" t="s">
        <v>248</v>
      </c>
      <c r="D2235" s="20" t="s">
        <v>1745</v>
      </c>
      <c r="E2235" s="20" t="s">
        <v>278</v>
      </c>
      <c r="F2235" s="20" t="s">
        <v>463</v>
      </c>
      <c r="G2235" s="20" t="s">
        <v>308</v>
      </c>
      <c r="H2235" s="21" t="s">
        <v>1745</v>
      </c>
      <c r="I2235" s="22" t="s">
        <v>1746</v>
      </c>
      <c r="J2235" s="21" t="s">
        <v>6450</v>
      </c>
      <c r="K2235" s="21" t="s">
        <v>6378</v>
      </c>
      <c r="L2235" s="21" t="s">
        <v>311</v>
      </c>
      <c r="M2235" s="21" t="s">
        <v>68</v>
      </c>
      <c r="N2235" s="21" t="s">
        <v>312</v>
      </c>
      <c r="O2235" s="21" t="str">
        <f t="shared" si="0"/>
        <v>Assigned</v>
      </c>
      <c r="P2235" s="21" t="s">
        <v>311</v>
      </c>
      <c r="Q2235" s="21" t="s">
        <v>68</v>
      </c>
      <c r="R2235" s="21" t="s">
        <v>68</v>
      </c>
      <c r="S2235" s="21" t="s">
        <v>68</v>
      </c>
      <c r="T2235" s="20" t="s">
        <v>68</v>
      </c>
      <c r="U2235" s="20" t="s">
        <v>68</v>
      </c>
      <c r="V2235" s="21" t="s">
        <v>68</v>
      </c>
      <c r="W2235" s="21" t="s">
        <v>68</v>
      </c>
      <c r="X2235" s="21" t="s">
        <v>68</v>
      </c>
      <c r="Y2235" s="23">
        <v>44233.905902777777</v>
      </c>
      <c r="Z2235" s="21" t="s">
        <v>68</v>
      </c>
    </row>
    <row r="2236" spans="1:26" ht="118.8" x14ac:dyDescent="0.3">
      <c r="A2236" s="20">
        <v>3234</v>
      </c>
      <c r="B2236" s="20" t="s">
        <v>1735</v>
      </c>
      <c r="C2236" s="20" t="s">
        <v>248</v>
      </c>
      <c r="D2236" s="20" t="s">
        <v>1731</v>
      </c>
      <c r="E2236" s="20" t="s">
        <v>506</v>
      </c>
      <c r="F2236" s="20" t="s">
        <v>72</v>
      </c>
      <c r="G2236" s="20" t="s">
        <v>63</v>
      </c>
      <c r="H2236" s="21" t="s">
        <v>1731</v>
      </c>
      <c r="I2236" s="22" t="s">
        <v>6397</v>
      </c>
      <c r="J2236" s="21" t="s">
        <v>6451</v>
      </c>
      <c r="K2236" s="21" t="s">
        <v>6378</v>
      </c>
      <c r="L2236" s="21" t="s">
        <v>67</v>
      </c>
      <c r="M2236" s="21" t="s">
        <v>68</v>
      </c>
      <c r="N2236" s="21" t="s">
        <v>528</v>
      </c>
      <c r="O2236" s="21" t="str">
        <f t="shared" si="0"/>
        <v>Assigned</v>
      </c>
      <c r="P2236" s="21" t="s">
        <v>1735</v>
      </c>
      <c r="Q2236" s="21" t="s">
        <v>68</v>
      </c>
      <c r="R2236" s="21" t="s">
        <v>68</v>
      </c>
      <c r="S2236" s="21" t="s">
        <v>68</v>
      </c>
      <c r="T2236" s="20" t="s">
        <v>68</v>
      </c>
      <c r="U2236" s="20" t="s">
        <v>68</v>
      </c>
      <c r="V2236" s="21" t="s">
        <v>68</v>
      </c>
      <c r="W2236" s="21" t="s">
        <v>68</v>
      </c>
      <c r="X2236" s="21" t="s">
        <v>68</v>
      </c>
      <c r="Y2236" s="23">
        <v>44234.05405092593</v>
      </c>
      <c r="Z2236" s="21" t="s">
        <v>68</v>
      </c>
    </row>
    <row r="2237" spans="1:26" ht="118.8" x14ac:dyDescent="0.3">
      <c r="A2237" s="20">
        <v>3235</v>
      </c>
      <c r="B2237" s="20" t="s">
        <v>1735</v>
      </c>
      <c r="C2237" s="20" t="s">
        <v>248</v>
      </c>
      <c r="D2237" s="20" t="s">
        <v>443</v>
      </c>
      <c r="E2237" s="20" t="s">
        <v>444</v>
      </c>
      <c r="F2237" s="20" t="s">
        <v>113</v>
      </c>
      <c r="G2237" s="20" t="s">
        <v>63</v>
      </c>
      <c r="H2237" s="21" t="s">
        <v>443</v>
      </c>
      <c r="I2237" s="22" t="s">
        <v>445</v>
      </c>
      <c r="J2237" s="21" t="s">
        <v>6452</v>
      </c>
      <c r="K2237" s="21" t="s">
        <v>6378</v>
      </c>
      <c r="L2237" s="21" t="s">
        <v>67</v>
      </c>
      <c r="M2237" s="21" t="s">
        <v>68</v>
      </c>
      <c r="N2237" s="21" t="s">
        <v>448</v>
      </c>
      <c r="O2237" s="21" t="str">
        <f t="shared" si="0"/>
        <v>Assigned</v>
      </c>
      <c r="P2237" s="21" t="s">
        <v>449</v>
      </c>
      <c r="Q2237" s="21" t="s">
        <v>68</v>
      </c>
      <c r="R2237" s="21" t="s">
        <v>68</v>
      </c>
      <c r="S2237" s="21" t="s">
        <v>450</v>
      </c>
      <c r="T2237" s="20" t="s">
        <v>68</v>
      </c>
      <c r="U2237" s="20" t="s">
        <v>68</v>
      </c>
      <c r="V2237" s="21" t="s">
        <v>68</v>
      </c>
      <c r="W2237" s="21" t="s">
        <v>68</v>
      </c>
      <c r="X2237" s="21" t="s">
        <v>68</v>
      </c>
      <c r="Y2237" s="23">
        <v>44234.672094907408</v>
      </c>
      <c r="Z2237" s="21" t="s">
        <v>68</v>
      </c>
    </row>
    <row r="2238" spans="1:26" ht="92.4" x14ac:dyDescent="0.3">
      <c r="A2238" s="20">
        <v>3236</v>
      </c>
      <c r="B2238" s="20" t="s">
        <v>1735</v>
      </c>
      <c r="C2238" s="20" t="s">
        <v>248</v>
      </c>
      <c r="D2238" s="20" t="s">
        <v>1731</v>
      </c>
      <c r="E2238" s="20" t="s">
        <v>1732</v>
      </c>
      <c r="F2238" s="20" t="s">
        <v>537</v>
      </c>
      <c r="G2238" s="20" t="s">
        <v>63</v>
      </c>
      <c r="H2238" s="21" t="s">
        <v>1731</v>
      </c>
      <c r="I2238" s="22" t="s">
        <v>5468</v>
      </c>
      <c r="J2238" s="21" t="s">
        <v>6453</v>
      </c>
      <c r="K2238" s="21" t="s">
        <v>6378</v>
      </c>
      <c r="L2238" s="21" t="s">
        <v>67</v>
      </c>
      <c r="M2238" s="21" t="s">
        <v>68</v>
      </c>
      <c r="N2238" s="21" t="s">
        <v>528</v>
      </c>
      <c r="O2238" s="21" t="str">
        <f t="shared" si="0"/>
        <v>Assigned</v>
      </c>
      <c r="P2238" s="21" t="s">
        <v>1735</v>
      </c>
      <c r="Q2238" s="21" t="s">
        <v>68</v>
      </c>
      <c r="R2238" s="21" t="s">
        <v>68</v>
      </c>
      <c r="S2238" s="21" t="s">
        <v>68</v>
      </c>
      <c r="T2238" s="20" t="s">
        <v>68</v>
      </c>
      <c r="U2238" s="20" t="s">
        <v>68</v>
      </c>
      <c r="V2238" s="21" t="s">
        <v>68</v>
      </c>
      <c r="W2238" s="21" t="s">
        <v>68</v>
      </c>
      <c r="X2238" s="21" t="s">
        <v>68</v>
      </c>
      <c r="Y2238" s="23">
        <v>44234.05405092593</v>
      </c>
      <c r="Z2238" s="21" t="s">
        <v>68</v>
      </c>
    </row>
    <row r="2239" spans="1:26" ht="66" x14ac:dyDescent="0.3">
      <c r="A2239" s="20">
        <v>3237</v>
      </c>
      <c r="B2239" s="20" t="s">
        <v>1735</v>
      </c>
      <c r="C2239" s="20" t="s">
        <v>248</v>
      </c>
      <c r="D2239" s="20" t="s">
        <v>824</v>
      </c>
      <c r="E2239" s="20" t="s">
        <v>455</v>
      </c>
      <c r="F2239" s="20" t="s">
        <v>315</v>
      </c>
      <c r="G2239" s="20" t="s">
        <v>63</v>
      </c>
      <c r="H2239" s="21" t="s">
        <v>824</v>
      </c>
      <c r="I2239" s="22" t="s">
        <v>829</v>
      </c>
      <c r="J2239" s="21" t="s">
        <v>6454</v>
      </c>
      <c r="K2239" s="21" t="s">
        <v>6378</v>
      </c>
      <c r="L2239" s="21" t="s">
        <v>67</v>
      </c>
      <c r="M2239" s="21" t="s">
        <v>68</v>
      </c>
      <c r="N2239" s="21" t="s">
        <v>828</v>
      </c>
      <c r="O2239" s="21" t="str">
        <f t="shared" si="0"/>
        <v>Assigned</v>
      </c>
      <c r="P2239" s="21" t="s">
        <v>377</v>
      </c>
      <c r="Q2239" s="21" t="s">
        <v>68</v>
      </c>
      <c r="R2239" s="21" t="s">
        <v>68</v>
      </c>
      <c r="S2239" s="21" t="s">
        <v>68</v>
      </c>
      <c r="T2239" s="20" t="s">
        <v>68</v>
      </c>
      <c r="U2239" s="20" t="s">
        <v>68</v>
      </c>
      <c r="V2239" s="21" t="s">
        <v>68</v>
      </c>
      <c r="W2239" s="21" t="s">
        <v>68</v>
      </c>
      <c r="X2239" s="21" t="s">
        <v>68</v>
      </c>
      <c r="Y2239" s="23">
        <v>44234.603125000001</v>
      </c>
      <c r="Z2239" s="21" t="s">
        <v>68</v>
      </c>
    </row>
    <row r="2240" spans="1:26" ht="39.6" x14ac:dyDescent="0.3">
      <c r="A2240" s="20">
        <v>3238</v>
      </c>
      <c r="B2240" s="20" t="s">
        <v>1735</v>
      </c>
      <c r="C2240" s="20" t="s">
        <v>248</v>
      </c>
      <c r="D2240" s="20" t="s">
        <v>363</v>
      </c>
      <c r="E2240" s="20" t="s">
        <v>359</v>
      </c>
      <c r="F2240" s="20" t="s">
        <v>155</v>
      </c>
      <c r="G2240" s="20" t="s">
        <v>308</v>
      </c>
      <c r="H2240" s="21" t="s">
        <v>363</v>
      </c>
      <c r="I2240" s="22" t="s">
        <v>965</v>
      </c>
      <c r="J2240" s="21" t="s">
        <v>6455</v>
      </c>
      <c r="K2240" s="21" t="s">
        <v>6378</v>
      </c>
      <c r="L2240" s="21" t="s">
        <v>311</v>
      </c>
      <c r="M2240" s="21" t="s">
        <v>68</v>
      </c>
      <c r="N2240" s="21" t="s">
        <v>312</v>
      </c>
      <c r="O2240" s="21" t="str">
        <f t="shared" si="0"/>
        <v>Assigned</v>
      </c>
      <c r="P2240" s="21" t="s">
        <v>311</v>
      </c>
      <c r="Q2240" s="21" t="s">
        <v>68</v>
      </c>
      <c r="R2240" s="21" t="s">
        <v>68</v>
      </c>
      <c r="S2240" s="21" t="s">
        <v>68</v>
      </c>
      <c r="T2240" s="20" t="s">
        <v>68</v>
      </c>
      <c r="U2240" s="20" t="s">
        <v>68</v>
      </c>
      <c r="V2240" s="21" t="s">
        <v>68</v>
      </c>
      <c r="W2240" s="21" t="s">
        <v>68</v>
      </c>
      <c r="X2240" s="21" t="s">
        <v>68</v>
      </c>
      <c r="Y2240" s="23">
        <v>44233.905902777777</v>
      </c>
      <c r="Z2240" s="21" t="s">
        <v>68</v>
      </c>
    </row>
    <row r="2241" spans="1:26" ht="52.8" x14ac:dyDescent="0.3">
      <c r="A2241" s="20">
        <v>3239</v>
      </c>
      <c r="B2241" s="20" t="s">
        <v>1735</v>
      </c>
      <c r="C2241" s="20" t="s">
        <v>248</v>
      </c>
      <c r="D2241" s="20" t="s">
        <v>6456</v>
      </c>
      <c r="E2241" s="20" t="s">
        <v>250</v>
      </c>
      <c r="F2241" s="20" t="s">
        <v>440</v>
      </c>
      <c r="G2241" s="20" t="s">
        <v>63</v>
      </c>
      <c r="H2241" s="21" t="s">
        <v>6456</v>
      </c>
      <c r="I2241" s="22" t="s">
        <v>6457</v>
      </c>
      <c r="J2241" s="21" t="s">
        <v>6458</v>
      </c>
      <c r="K2241" s="21" t="s">
        <v>6378</v>
      </c>
      <c r="L2241" s="21" t="s">
        <v>471</v>
      </c>
      <c r="M2241" s="21" t="s">
        <v>68</v>
      </c>
      <c r="N2241" s="21" t="s">
        <v>68</v>
      </c>
      <c r="O2241" s="21" t="str">
        <f t="shared" si="0"/>
        <v>Assigned</v>
      </c>
      <c r="P2241" s="21" t="s">
        <v>1024</v>
      </c>
      <c r="Q2241" s="21" t="s">
        <v>68</v>
      </c>
      <c r="R2241" s="21" t="s">
        <v>68</v>
      </c>
      <c r="S2241" s="21" t="s">
        <v>68</v>
      </c>
      <c r="T2241" s="20" t="s">
        <v>68</v>
      </c>
      <c r="U2241" s="20" t="s">
        <v>68</v>
      </c>
      <c r="V2241" s="21" t="s">
        <v>68</v>
      </c>
      <c r="W2241" s="21" t="s">
        <v>68</v>
      </c>
      <c r="X2241" s="21" t="s">
        <v>68</v>
      </c>
      <c r="Y2241" s="23">
        <v>44234.924062499995</v>
      </c>
      <c r="Z2241" s="21" t="s">
        <v>68</v>
      </c>
    </row>
    <row r="2242" spans="1:26" ht="52.8" x14ac:dyDescent="0.3">
      <c r="A2242" s="20">
        <v>3240</v>
      </c>
      <c r="B2242" s="20" t="s">
        <v>1735</v>
      </c>
      <c r="C2242" s="20" t="s">
        <v>248</v>
      </c>
      <c r="D2242" s="20" t="s">
        <v>416</v>
      </c>
      <c r="E2242" s="20" t="s">
        <v>417</v>
      </c>
      <c r="F2242" s="20" t="s">
        <v>169</v>
      </c>
      <c r="G2242" s="20" t="s">
        <v>63</v>
      </c>
      <c r="H2242" s="21" t="s">
        <v>416</v>
      </c>
      <c r="I2242" s="22" t="s">
        <v>987</v>
      </c>
      <c r="J2242" s="21" t="s">
        <v>6459</v>
      </c>
      <c r="K2242" s="21" t="s">
        <v>6378</v>
      </c>
      <c r="L2242" s="21" t="s">
        <v>67</v>
      </c>
      <c r="M2242" s="21" t="s">
        <v>68</v>
      </c>
      <c r="N2242" s="21" t="s">
        <v>147</v>
      </c>
      <c r="O2242" s="21" t="str">
        <f t="shared" si="0"/>
        <v>Assigned</v>
      </c>
      <c r="P2242" s="21" t="s">
        <v>148</v>
      </c>
      <c r="Q2242" s="21" t="s">
        <v>68</v>
      </c>
      <c r="R2242" s="21" t="s">
        <v>68</v>
      </c>
      <c r="S2242" s="21" t="s">
        <v>68</v>
      </c>
      <c r="T2242" s="20" t="s">
        <v>68</v>
      </c>
      <c r="U2242" s="20" t="s">
        <v>68</v>
      </c>
      <c r="V2242" s="21" t="s">
        <v>68</v>
      </c>
      <c r="W2242" s="21" t="s">
        <v>68</v>
      </c>
      <c r="X2242" s="21" t="s">
        <v>68</v>
      </c>
      <c r="Y2242" s="23">
        <v>44234.638506944444</v>
      </c>
      <c r="Z2242" s="21" t="s">
        <v>68</v>
      </c>
    </row>
    <row r="2243" spans="1:26" ht="66" x14ac:dyDescent="0.3">
      <c r="A2243" s="20">
        <v>3241</v>
      </c>
      <c r="B2243" s="20" t="s">
        <v>1735</v>
      </c>
      <c r="C2243" s="20" t="s">
        <v>248</v>
      </c>
      <c r="D2243" s="20" t="s">
        <v>3472</v>
      </c>
      <c r="E2243" s="20" t="s">
        <v>193</v>
      </c>
      <c r="F2243" s="20" t="s">
        <v>265</v>
      </c>
      <c r="G2243" s="20" t="s">
        <v>63</v>
      </c>
      <c r="H2243" s="21" t="s">
        <v>3472</v>
      </c>
      <c r="I2243" s="22" t="s">
        <v>3473</v>
      </c>
      <c r="J2243" s="21" t="s">
        <v>6460</v>
      </c>
      <c r="K2243" s="21" t="s">
        <v>6461</v>
      </c>
      <c r="L2243" s="21" t="s">
        <v>67</v>
      </c>
      <c r="M2243" s="21" t="s">
        <v>68</v>
      </c>
      <c r="N2243" s="21" t="s">
        <v>68</v>
      </c>
      <c r="O2243" s="21" t="str">
        <f t="shared" si="0"/>
        <v>Assigned</v>
      </c>
      <c r="P2243" s="21" t="s">
        <v>69</v>
      </c>
      <c r="Q2243" s="21" t="s">
        <v>68</v>
      </c>
      <c r="R2243" s="21" t="s">
        <v>68</v>
      </c>
      <c r="S2243" s="21" t="s">
        <v>68</v>
      </c>
      <c r="T2243" s="20" t="s">
        <v>68</v>
      </c>
      <c r="U2243" s="20" t="s">
        <v>68</v>
      </c>
      <c r="V2243" s="21" t="s">
        <v>68</v>
      </c>
      <c r="W2243" s="21" t="s">
        <v>68</v>
      </c>
      <c r="X2243" s="21" t="s">
        <v>68</v>
      </c>
      <c r="Y2243" s="23">
        <v>44234.941944444443</v>
      </c>
      <c r="Z2243" s="21" t="s">
        <v>68</v>
      </c>
    </row>
    <row r="2244" spans="1:26" ht="66" x14ac:dyDescent="0.3">
      <c r="A2244" s="20">
        <v>3242</v>
      </c>
      <c r="B2244" s="20" t="s">
        <v>1735</v>
      </c>
      <c r="C2244" s="20" t="s">
        <v>248</v>
      </c>
      <c r="D2244" s="20" t="s">
        <v>607</v>
      </c>
      <c r="E2244" s="20" t="s">
        <v>62</v>
      </c>
      <c r="F2244" s="20" t="s">
        <v>113</v>
      </c>
      <c r="G2244" s="20" t="s">
        <v>63</v>
      </c>
      <c r="H2244" s="21" t="s">
        <v>607</v>
      </c>
      <c r="I2244" s="22" t="s">
        <v>6462</v>
      </c>
      <c r="J2244" s="21" t="s">
        <v>6463</v>
      </c>
      <c r="K2244" s="21" t="s">
        <v>6378</v>
      </c>
      <c r="L2244" s="21" t="s">
        <v>80</v>
      </c>
      <c r="M2244" s="21" t="s">
        <v>68</v>
      </c>
      <c r="N2244" s="21" t="s">
        <v>76</v>
      </c>
      <c r="O2244" s="21" t="str">
        <f t="shared" si="0"/>
        <v>Assigned</v>
      </c>
      <c r="P2244" s="21" t="s">
        <v>535</v>
      </c>
      <c r="Q2244" s="21" t="s">
        <v>68</v>
      </c>
      <c r="R2244" s="21" t="s">
        <v>68</v>
      </c>
      <c r="S2244" s="21" t="s">
        <v>68</v>
      </c>
      <c r="T2244" s="20" t="s">
        <v>68</v>
      </c>
      <c r="U2244" s="20" t="s">
        <v>68</v>
      </c>
      <c r="V2244" s="21" t="s">
        <v>68</v>
      </c>
      <c r="W2244" s="21" t="s">
        <v>68</v>
      </c>
      <c r="X2244" s="21" t="s">
        <v>68</v>
      </c>
      <c r="Y2244" s="23">
        <v>44234.098113425927</v>
      </c>
      <c r="Z2244" s="21" t="s">
        <v>68</v>
      </c>
    </row>
    <row r="2245" spans="1:26" ht="250.8" x14ac:dyDescent="0.3">
      <c r="A2245" s="20">
        <v>3243</v>
      </c>
      <c r="B2245" s="20" t="s">
        <v>1735</v>
      </c>
      <c r="C2245" s="20" t="s">
        <v>248</v>
      </c>
      <c r="D2245" s="20" t="s">
        <v>358</v>
      </c>
      <c r="E2245" s="20" t="s">
        <v>359</v>
      </c>
      <c r="F2245" s="20" t="s">
        <v>360</v>
      </c>
      <c r="G2245" s="20" t="s">
        <v>63</v>
      </c>
      <c r="H2245" s="21" t="s">
        <v>358</v>
      </c>
      <c r="I2245" s="22" t="s">
        <v>361</v>
      </c>
      <c r="J2245" s="21" t="s">
        <v>6464</v>
      </c>
      <c r="K2245" s="21" t="s">
        <v>6378</v>
      </c>
      <c r="L2245" s="21" t="s">
        <v>67</v>
      </c>
      <c r="M2245" s="21" t="s">
        <v>68</v>
      </c>
      <c r="N2245" s="21" t="s">
        <v>68</v>
      </c>
      <c r="O2245" s="21" t="str">
        <f t="shared" si="0"/>
        <v>Assigned</v>
      </c>
      <c r="P2245" s="21" t="s">
        <v>69</v>
      </c>
      <c r="Q2245" s="21" t="s">
        <v>68</v>
      </c>
      <c r="R2245" s="21" t="s">
        <v>68</v>
      </c>
      <c r="S2245" s="21" t="s">
        <v>68</v>
      </c>
      <c r="T2245" s="20" t="s">
        <v>68</v>
      </c>
      <c r="U2245" s="20" t="s">
        <v>68</v>
      </c>
      <c r="V2245" s="21" t="s">
        <v>68</v>
      </c>
      <c r="W2245" s="21" t="s">
        <v>68</v>
      </c>
      <c r="X2245" s="21" t="s">
        <v>68</v>
      </c>
      <c r="Y2245" s="23">
        <v>44234.937222222223</v>
      </c>
      <c r="Z2245" s="21" t="s">
        <v>68</v>
      </c>
    </row>
    <row r="2246" spans="1:26" ht="66" x14ac:dyDescent="0.3">
      <c r="A2246" s="20">
        <v>3244</v>
      </c>
      <c r="B2246" s="20" t="s">
        <v>1735</v>
      </c>
      <c r="C2246" s="20" t="s">
        <v>248</v>
      </c>
      <c r="D2246" s="20" t="s">
        <v>363</v>
      </c>
      <c r="E2246" s="20" t="s">
        <v>359</v>
      </c>
      <c r="F2246" s="20" t="s">
        <v>532</v>
      </c>
      <c r="G2246" s="20" t="s">
        <v>63</v>
      </c>
      <c r="H2246" s="21" t="s">
        <v>363</v>
      </c>
      <c r="I2246" s="22" t="s">
        <v>2691</v>
      </c>
      <c r="J2246" s="21" t="s">
        <v>6465</v>
      </c>
      <c r="K2246" s="21" t="s">
        <v>6378</v>
      </c>
      <c r="L2246" s="21" t="s">
        <v>67</v>
      </c>
      <c r="M2246" s="21" t="s">
        <v>68</v>
      </c>
      <c r="N2246" s="21" t="s">
        <v>367</v>
      </c>
      <c r="O2246" s="21" t="str">
        <f t="shared" si="0"/>
        <v>Assigned</v>
      </c>
      <c r="P2246" s="21" t="s">
        <v>273</v>
      </c>
      <c r="Q2246" s="21" t="s">
        <v>68</v>
      </c>
      <c r="R2246" s="21" t="s">
        <v>68</v>
      </c>
      <c r="S2246" s="21" t="s">
        <v>68</v>
      </c>
      <c r="T2246" s="20" t="s">
        <v>68</v>
      </c>
      <c r="U2246" s="20" t="s">
        <v>68</v>
      </c>
      <c r="V2246" s="21" t="s">
        <v>68</v>
      </c>
      <c r="W2246" s="21" t="s">
        <v>68</v>
      </c>
      <c r="X2246" s="21" t="s">
        <v>68</v>
      </c>
      <c r="Y2246" s="23">
        <v>44234.051990740743</v>
      </c>
      <c r="Z2246" s="21" t="s">
        <v>68</v>
      </c>
    </row>
    <row r="2247" spans="1:26" ht="39.6" x14ac:dyDescent="0.3">
      <c r="A2247" s="20">
        <v>3245</v>
      </c>
      <c r="B2247" s="20" t="s">
        <v>1735</v>
      </c>
      <c r="C2247" s="20" t="s">
        <v>248</v>
      </c>
      <c r="D2247" s="20" t="s">
        <v>1816</v>
      </c>
      <c r="E2247" s="20" t="s">
        <v>506</v>
      </c>
      <c r="F2247" s="20" t="s">
        <v>532</v>
      </c>
      <c r="G2247" s="20" t="s">
        <v>308</v>
      </c>
      <c r="H2247" s="21" t="s">
        <v>1816</v>
      </c>
      <c r="I2247" s="22" t="s">
        <v>6466</v>
      </c>
      <c r="J2247" s="21" t="s">
        <v>6467</v>
      </c>
      <c r="K2247" s="21" t="s">
        <v>6378</v>
      </c>
      <c r="L2247" s="21" t="s">
        <v>311</v>
      </c>
      <c r="M2247" s="21" t="s">
        <v>68</v>
      </c>
      <c r="N2247" s="21" t="s">
        <v>312</v>
      </c>
      <c r="O2247" s="21" t="str">
        <f t="shared" si="0"/>
        <v>Assigned</v>
      </c>
      <c r="P2247" s="21" t="s">
        <v>311</v>
      </c>
      <c r="Q2247" s="21" t="s">
        <v>68</v>
      </c>
      <c r="R2247" s="21" t="s">
        <v>68</v>
      </c>
      <c r="S2247" s="21" t="s">
        <v>68</v>
      </c>
      <c r="T2247" s="20" t="s">
        <v>68</v>
      </c>
      <c r="U2247" s="20" t="s">
        <v>68</v>
      </c>
      <c r="V2247" s="21" t="s">
        <v>68</v>
      </c>
      <c r="W2247" s="21" t="s">
        <v>68</v>
      </c>
      <c r="X2247" s="21" t="s">
        <v>68</v>
      </c>
      <c r="Y2247" s="23">
        <v>44233.905902777777</v>
      </c>
      <c r="Z2247" s="21" t="s">
        <v>68</v>
      </c>
    </row>
    <row r="2248" spans="1:26" ht="79.2" x14ac:dyDescent="0.3">
      <c r="A2248" s="20">
        <v>3246</v>
      </c>
      <c r="B2248" s="20" t="s">
        <v>1735</v>
      </c>
      <c r="C2248" s="20" t="s">
        <v>248</v>
      </c>
      <c r="D2248" s="20" t="s">
        <v>2536</v>
      </c>
      <c r="E2248" s="20" t="s">
        <v>2537</v>
      </c>
      <c r="F2248" s="20" t="s">
        <v>324</v>
      </c>
      <c r="G2248" s="20" t="s">
        <v>63</v>
      </c>
      <c r="H2248" s="21" t="s">
        <v>2536</v>
      </c>
      <c r="I2248" s="22" t="s">
        <v>4626</v>
      </c>
      <c r="J2248" s="21" t="s">
        <v>6468</v>
      </c>
      <c r="K2248" s="21" t="s">
        <v>6378</v>
      </c>
      <c r="L2248" s="21" t="s">
        <v>67</v>
      </c>
      <c r="M2248" s="21" t="s">
        <v>68</v>
      </c>
      <c r="N2248" s="21" t="s">
        <v>68</v>
      </c>
      <c r="O2248" s="21" t="str">
        <f t="shared" si="0"/>
        <v>Assigned</v>
      </c>
      <c r="P2248" s="21" t="s">
        <v>2484</v>
      </c>
      <c r="Q2248" s="21" t="s">
        <v>68</v>
      </c>
      <c r="R2248" s="21" t="s">
        <v>68</v>
      </c>
      <c r="S2248" s="21" t="s">
        <v>68</v>
      </c>
      <c r="T2248" s="20" t="s">
        <v>68</v>
      </c>
      <c r="U2248" s="20" t="s">
        <v>68</v>
      </c>
      <c r="V2248" s="21" t="s">
        <v>68</v>
      </c>
      <c r="W2248" s="21" t="s">
        <v>68</v>
      </c>
      <c r="X2248" s="21" t="s">
        <v>68</v>
      </c>
      <c r="Y2248" s="23">
        <v>44234.103020833332</v>
      </c>
      <c r="Z2248" s="21" t="s">
        <v>68</v>
      </c>
    </row>
    <row r="2249" spans="1:26" ht="184.8" x14ac:dyDescent="0.3">
      <c r="A2249" s="20">
        <v>3247</v>
      </c>
      <c r="B2249" s="20" t="s">
        <v>1735</v>
      </c>
      <c r="C2249" s="20" t="s">
        <v>248</v>
      </c>
      <c r="D2249" s="20" t="s">
        <v>2544</v>
      </c>
      <c r="E2249" s="20" t="s">
        <v>183</v>
      </c>
      <c r="F2249" s="20" t="s">
        <v>113</v>
      </c>
      <c r="G2249" s="20" t="s">
        <v>63</v>
      </c>
      <c r="H2249" s="21" t="s">
        <v>2544</v>
      </c>
      <c r="I2249" s="22" t="s">
        <v>6469</v>
      </c>
      <c r="J2249" s="21" t="s">
        <v>6470</v>
      </c>
      <c r="K2249" s="21" t="s">
        <v>6378</v>
      </c>
      <c r="L2249" s="21" t="s">
        <v>67</v>
      </c>
      <c r="M2249" s="21" t="s">
        <v>68</v>
      </c>
      <c r="N2249" s="21" t="s">
        <v>2548</v>
      </c>
      <c r="O2249" s="21" t="str">
        <f t="shared" si="0"/>
        <v>Assigned</v>
      </c>
      <c r="P2249" s="21" t="s">
        <v>233</v>
      </c>
      <c r="Q2249" s="21" t="s">
        <v>68</v>
      </c>
      <c r="R2249" s="21" t="s">
        <v>68</v>
      </c>
      <c r="S2249" s="21" t="s">
        <v>68</v>
      </c>
      <c r="T2249" s="20" t="s">
        <v>68</v>
      </c>
      <c r="U2249" s="20" t="s">
        <v>68</v>
      </c>
      <c r="V2249" s="21" t="s">
        <v>68</v>
      </c>
      <c r="W2249" s="21" t="s">
        <v>68</v>
      </c>
      <c r="X2249" s="21" t="s">
        <v>68</v>
      </c>
      <c r="Y2249" s="23">
        <v>44256.562442129631</v>
      </c>
      <c r="Z2249" s="21" t="s">
        <v>68</v>
      </c>
    </row>
    <row r="2250" spans="1:26" ht="250.8" x14ac:dyDescent="0.3">
      <c r="A2250" s="20">
        <v>3248</v>
      </c>
      <c r="B2250" s="20" t="s">
        <v>1735</v>
      </c>
      <c r="C2250" s="20" t="s">
        <v>248</v>
      </c>
      <c r="D2250" s="20" t="s">
        <v>525</v>
      </c>
      <c r="E2250" s="20" t="s">
        <v>521</v>
      </c>
      <c r="F2250" s="20" t="s">
        <v>265</v>
      </c>
      <c r="G2250" s="20" t="s">
        <v>63</v>
      </c>
      <c r="H2250" s="21" t="s">
        <v>525</v>
      </c>
      <c r="I2250" s="22" t="s">
        <v>4622</v>
      </c>
      <c r="J2250" s="21" t="s">
        <v>6471</v>
      </c>
      <c r="K2250" s="21" t="s">
        <v>6472</v>
      </c>
      <c r="L2250" s="21" t="s">
        <v>67</v>
      </c>
      <c r="M2250" s="21" t="s">
        <v>68</v>
      </c>
      <c r="N2250" s="21" t="s">
        <v>6473</v>
      </c>
      <c r="O2250" s="21" t="str">
        <f t="shared" si="0"/>
        <v>Assigned</v>
      </c>
      <c r="P2250" s="21" t="s">
        <v>82</v>
      </c>
      <c r="Q2250" s="21" t="s">
        <v>68</v>
      </c>
      <c r="R2250" s="21" t="s">
        <v>68</v>
      </c>
      <c r="S2250" s="21" t="s">
        <v>68</v>
      </c>
      <c r="T2250" s="20" t="s">
        <v>68</v>
      </c>
      <c r="U2250" s="20" t="s">
        <v>68</v>
      </c>
      <c r="V2250" s="21" t="s">
        <v>68</v>
      </c>
      <c r="W2250" s="21" t="s">
        <v>68</v>
      </c>
      <c r="X2250" s="21" t="s">
        <v>68</v>
      </c>
      <c r="Y2250" s="23">
        <v>44234.05673611111</v>
      </c>
      <c r="Z2250" s="21" t="s">
        <v>68</v>
      </c>
    </row>
    <row r="2251" spans="1:26" ht="171.6" x14ac:dyDescent="0.3">
      <c r="A2251" s="20">
        <v>3249</v>
      </c>
      <c r="B2251" s="20" t="s">
        <v>509</v>
      </c>
      <c r="C2251" s="20" t="s">
        <v>248</v>
      </c>
      <c r="D2251" s="20" t="s">
        <v>255</v>
      </c>
      <c r="E2251" s="20" t="s">
        <v>256</v>
      </c>
      <c r="F2251" s="20" t="s">
        <v>119</v>
      </c>
      <c r="G2251" s="20" t="s">
        <v>63</v>
      </c>
      <c r="H2251" s="21" t="s">
        <v>255</v>
      </c>
      <c r="I2251" s="22" t="s">
        <v>2658</v>
      </c>
      <c r="J2251" s="21" t="s">
        <v>6474</v>
      </c>
      <c r="K2251" s="21" t="s">
        <v>6475</v>
      </c>
      <c r="L2251" s="21" t="s">
        <v>67</v>
      </c>
      <c r="M2251" s="21" t="s">
        <v>68</v>
      </c>
      <c r="N2251" s="21" t="s">
        <v>260</v>
      </c>
      <c r="O2251" s="21" t="str">
        <f t="shared" si="0"/>
        <v>Resolution approved</v>
      </c>
      <c r="P2251" s="21" t="s">
        <v>58</v>
      </c>
      <c r="Q2251" s="21" t="s">
        <v>110</v>
      </c>
      <c r="R2251" s="21" t="s">
        <v>96</v>
      </c>
      <c r="S2251" s="21" t="s">
        <v>6476</v>
      </c>
      <c r="T2251" s="20" t="s">
        <v>68</v>
      </c>
      <c r="U2251" s="20" t="s">
        <v>98</v>
      </c>
      <c r="V2251" s="21" t="s">
        <v>99</v>
      </c>
      <c r="W2251" s="21" t="s">
        <v>100</v>
      </c>
      <c r="X2251" s="21" t="s">
        <v>68</v>
      </c>
      <c r="Y2251" s="23">
        <v>44268.826458333337</v>
      </c>
      <c r="Z2251" s="21" t="s">
        <v>68</v>
      </c>
    </row>
    <row r="2252" spans="1:26" ht="66" x14ac:dyDescent="0.3">
      <c r="A2252" s="20">
        <v>3250</v>
      </c>
      <c r="B2252" s="20" t="s">
        <v>509</v>
      </c>
      <c r="C2252" s="20" t="s">
        <v>248</v>
      </c>
      <c r="D2252" s="20" t="s">
        <v>338</v>
      </c>
      <c r="E2252" s="20" t="s">
        <v>343</v>
      </c>
      <c r="F2252" s="20" t="s">
        <v>350</v>
      </c>
      <c r="G2252" s="20" t="s">
        <v>308</v>
      </c>
      <c r="H2252" s="21" t="s">
        <v>338</v>
      </c>
      <c r="I2252" s="22" t="s">
        <v>351</v>
      </c>
      <c r="J2252" s="21" t="s">
        <v>6477</v>
      </c>
      <c r="K2252" s="21" t="s">
        <v>6478</v>
      </c>
      <c r="L2252" s="21" t="s">
        <v>311</v>
      </c>
      <c r="M2252" s="21" t="s">
        <v>68</v>
      </c>
      <c r="N2252" s="21" t="s">
        <v>312</v>
      </c>
      <c r="O2252" s="21" t="str">
        <f t="shared" si="0"/>
        <v>Assigned</v>
      </c>
      <c r="P2252" s="21" t="s">
        <v>311</v>
      </c>
      <c r="Q2252" s="21" t="s">
        <v>68</v>
      </c>
      <c r="R2252" s="21" t="s">
        <v>68</v>
      </c>
      <c r="S2252" s="21" t="s">
        <v>68</v>
      </c>
      <c r="T2252" s="20" t="s">
        <v>68</v>
      </c>
      <c r="U2252" s="20" t="s">
        <v>68</v>
      </c>
      <c r="V2252" s="21" t="s">
        <v>68</v>
      </c>
      <c r="W2252" s="21" t="s">
        <v>68</v>
      </c>
      <c r="X2252" s="21" t="s">
        <v>68</v>
      </c>
      <c r="Y2252" s="23">
        <v>44233.905902777777</v>
      </c>
      <c r="Z2252" s="21" t="s">
        <v>68</v>
      </c>
    </row>
    <row r="2253" spans="1:26" ht="105.6" x14ac:dyDescent="0.3">
      <c r="A2253" s="20">
        <v>3251</v>
      </c>
      <c r="B2253" s="20" t="s">
        <v>509</v>
      </c>
      <c r="C2253" s="20" t="s">
        <v>248</v>
      </c>
      <c r="D2253" s="20" t="s">
        <v>338</v>
      </c>
      <c r="E2253" s="20" t="s">
        <v>343</v>
      </c>
      <c r="F2253" s="20" t="s">
        <v>440</v>
      </c>
      <c r="G2253" s="20" t="s">
        <v>63</v>
      </c>
      <c r="H2253" s="21" t="s">
        <v>338</v>
      </c>
      <c r="I2253" s="22" t="s">
        <v>6479</v>
      </c>
      <c r="J2253" s="21" t="s">
        <v>6480</v>
      </c>
      <c r="K2253" s="21" t="s">
        <v>1018</v>
      </c>
      <c r="L2253" s="21" t="s">
        <v>67</v>
      </c>
      <c r="M2253" s="21" t="s">
        <v>68</v>
      </c>
      <c r="N2253" s="21" t="s">
        <v>68</v>
      </c>
      <c r="O2253" s="21" t="str">
        <f t="shared" si="0"/>
        <v>Assigned</v>
      </c>
      <c r="P2253" s="21" t="s">
        <v>69</v>
      </c>
      <c r="Q2253" s="21" t="s">
        <v>68</v>
      </c>
      <c r="R2253" s="21" t="s">
        <v>68</v>
      </c>
      <c r="S2253" s="21" t="s">
        <v>68</v>
      </c>
      <c r="T2253" s="20" t="s">
        <v>68</v>
      </c>
      <c r="U2253" s="20" t="s">
        <v>68</v>
      </c>
      <c r="V2253" s="21" t="s">
        <v>68</v>
      </c>
      <c r="W2253" s="21" t="s">
        <v>68</v>
      </c>
      <c r="X2253" s="21" t="s">
        <v>68</v>
      </c>
      <c r="Y2253" s="23">
        <v>44234.936539351853</v>
      </c>
      <c r="Z2253" s="21" t="s">
        <v>68</v>
      </c>
    </row>
    <row r="2254" spans="1:26" ht="39.6" x14ac:dyDescent="0.3">
      <c r="A2254" s="20">
        <v>3252</v>
      </c>
      <c r="B2254" s="20" t="s">
        <v>509</v>
      </c>
      <c r="C2254" s="20" t="s">
        <v>248</v>
      </c>
      <c r="D2254" s="20" t="s">
        <v>338</v>
      </c>
      <c r="E2254" s="20" t="s">
        <v>343</v>
      </c>
      <c r="F2254" s="20" t="s">
        <v>601</v>
      </c>
      <c r="G2254" s="20" t="s">
        <v>63</v>
      </c>
      <c r="H2254" s="21" t="s">
        <v>338</v>
      </c>
      <c r="I2254" s="22" t="s">
        <v>2685</v>
      </c>
      <c r="J2254" s="21" t="s">
        <v>6481</v>
      </c>
      <c r="K2254" s="21" t="s">
        <v>6482</v>
      </c>
      <c r="L2254" s="21" t="s">
        <v>67</v>
      </c>
      <c r="M2254" s="21" t="s">
        <v>68</v>
      </c>
      <c r="N2254" s="21" t="s">
        <v>68</v>
      </c>
      <c r="O2254" s="21" t="str">
        <f t="shared" si="0"/>
        <v>Assigned</v>
      </c>
      <c r="P2254" s="21" t="s">
        <v>69</v>
      </c>
      <c r="Q2254" s="21" t="s">
        <v>68</v>
      </c>
      <c r="R2254" s="21" t="s">
        <v>68</v>
      </c>
      <c r="S2254" s="21" t="s">
        <v>68</v>
      </c>
      <c r="T2254" s="20" t="s">
        <v>68</v>
      </c>
      <c r="U2254" s="20" t="s">
        <v>68</v>
      </c>
      <c r="V2254" s="21" t="s">
        <v>68</v>
      </c>
      <c r="W2254" s="21" t="s">
        <v>68</v>
      </c>
      <c r="X2254" s="21" t="s">
        <v>68</v>
      </c>
      <c r="Y2254" s="23">
        <v>44234.936550925922</v>
      </c>
      <c r="Z2254" s="21" t="s">
        <v>68</v>
      </c>
    </row>
    <row r="2255" spans="1:26" ht="52.8" x14ac:dyDescent="0.3">
      <c r="A2255" s="20">
        <v>3253</v>
      </c>
      <c r="B2255" s="20" t="s">
        <v>509</v>
      </c>
      <c r="C2255" s="20" t="s">
        <v>248</v>
      </c>
      <c r="D2255" s="20" t="s">
        <v>363</v>
      </c>
      <c r="E2255" s="20" t="s">
        <v>359</v>
      </c>
      <c r="F2255" s="20" t="s">
        <v>62</v>
      </c>
      <c r="G2255" s="20" t="s">
        <v>63</v>
      </c>
      <c r="H2255" s="21" t="s">
        <v>363</v>
      </c>
      <c r="I2255" s="22" t="s">
        <v>970</v>
      </c>
      <c r="J2255" s="21" t="s">
        <v>6483</v>
      </c>
      <c r="K2255" s="21" t="s">
        <v>6484</v>
      </c>
      <c r="L2255" s="21" t="s">
        <v>67</v>
      </c>
      <c r="M2255" s="21" t="s">
        <v>68</v>
      </c>
      <c r="N2255" s="21" t="s">
        <v>880</v>
      </c>
      <c r="O2255" s="21" t="str">
        <f t="shared" si="0"/>
        <v>Assigned</v>
      </c>
      <c r="P2255" s="21" t="s">
        <v>509</v>
      </c>
      <c r="Q2255" s="21" t="s">
        <v>68</v>
      </c>
      <c r="R2255" s="21" t="s">
        <v>68</v>
      </c>
      <c r="S2255" s="21" t="s">
        <v>68</v>
      </c>
      <c r="T2255" s="20" t="s">
        <v>68</v>
      </c>
      <c r="U2255" s="20" t="s">
        <v>68</v>
      </c>
      <c r="V2255" s="21" t="s">
        <v>68</v>
      </c>
      <c r="W2255" s="21" t="s">
        <v>68</v>
      </c>
      <c r="X2255" s="21" t="s">
        <v>68</v>
      </c>
      <c r="Y2255" s="23">
        <v>44245.916643518518</v>
      </c>
      <c r="Z2255" s="21" t="s">
        <v>68</v>
      </c>
    </row>
    <row r="2256" spans="1:26" ht="66" x14ac:dyDescent="0.3">
      <c r="A2256" s="20">
        <v>3254</v>
      </c>
      <c r="B2256" s="20" t="s">
        <v>509</v>
      </c>
      <c r="C2256" s="20" t="s">
        <v>248</v>
      </c>
      <c r="D2256" s="20" t="s">
        <v>991</v>
      </c>
      <c r="E2256" s="20" t="s">
        <v>433</v>
      </c>
      <c r="F2256" s="20" t="s">
        <v>6485</v>
      </c>
      <c r="G2256" s="20" t="s">
        <v>63</v>
      </c>
      <c r="H2256" s="21" t="s">
        <v>991</v>
      </c>
      <c r="I2256" s="22" t="s">
        <v>992</v>
      </c>
      <c r="J2256" s="21" t="s">
        <v>6486</v>
      </c>
      <c r="K2256" s="21" t="s">
        <v>6487</v>
      </c>
      <c r="L2256" s="21" t="s">
        <v>67</v>
      </c>
      <c r="M2256" s="21" t="s">
        <v>68</v>
      </c>
      <c r="N2256" s="21" t="s">
        <v>68</v>
      </c>
      <c r="O2256" s="21" t="str">
        <f t="shared" si="0"/>
        <v>Assigned</v>
      </c>
      <c r="P2256" s="21" t="s">
        <v>77</v>
      </c>
      <c r="Q2256" s="21" t="s">
        <v>68</v>
      </c>
      <c r="R2256" s="21" t="s">
        <v>68</v>
      </c>
      <c r="S2256" s="21" t="s">
        <v>68</v>
      </c>
      <c r="T2256" s="20" t="s">
        <v>68</v>
      </c>
      <c r="U2256" s="20" t="s">
        <v>68</v>
      </c>
      <c r="V2256" s="21" t="s">
        <v>68</v>
      </c>
      <c r="W2256" s="21" t="s">
        <v>68</v>
      </c>
      <c r="X2256" s="21" t="s">
        <v>68</v>
      </c>
      <c r="Y2256" s="23">
        <v>44234.639085648145</v>
      </c>
      <c r="Z2256" s="21" t="s">
        <v>68</v>
      </c>
    </row>
    <row r="2257" spans="1:26" ht="39.6" x14ac:dyDescent="0.3">
      <c r="A2257" s="20">
        <v>3255</v>
      </c>
      <c r="B2257" s="20" t="s">
        <v>509</v>
      </c>
      <c r="C2257" s="20" t="s">
        <v>248</v>
      </c>
      <c r="D2257" s="20" t="s">
        <v>1772</v>
      </c>
      <c r="E2257" s="20" t="s">
        <v>439</v>
      </c>
      <c r="F2257" s="20" t="s">
        <v>434</v>
      </c>
      <c r="G2257" s="20" t="s">
        <v>63</v>
      </c>
      <c r="H2257" s="21" t="s">
        <v>1772</v>
      </c>
      <c r="I2257" s="22" t="s">
        <v>2738</v>
      </c>
      <c r="J2257" s="21" t="s">
        <v>6488</v>
      </c>
      <c r="K2257" s="21" t="s">
        <v>6489</v>
      </c>
      <c r="L2257" s="21" t="s">
        <v>67</v>
      </c>
      <c r="M2257" s="21" t="s">
        <v>68</v>
      </c>
      <c r="N2257" s="21" t="s">
        <v>68</v>
      </c>
      <c r="O2257" s="21" t="str">
        <f t="shared" si="0"/>
        <v>Resolution approved</v>
      </c>
      <c r="P2257" s="21" t="s">
        <v>58</v>
      </c>
      <c r="Q2257" s="21" t="s">
        <v>224</v>
      </c>
      <c r="R2257" s="21" t="s">
        <v>197</v>
      </c>
      <c r="S2257" s="21" t="s">
        <v>1600</v>
      </c>
      <c r="T2257" s="20" t="s">
        <v>68</v>
      </c>
      <c r="U2257" s="20" t="s">
        <v>226</v>
      </c>
      <c r="V2257" s="21" t="s">
        <v>99</v>
      </c>
      <c r="W2257" s="21" t="s">
        <v>100</v>
      </c>
      <c r="X2257" s="21" t="s">
        <v>68</v>
      </c>
      <c r="Y2257" s="23">
        <v>44265.673090277778</v>
      </c>
      <c r="Z2257" s="21" t="s">
        <v>68</v>
      </c>
    </row>
    <row r="2258" spans="1:26" ht="66" x14ac:dyDescent="0.3">
      <c r="A2258" s="20">
        <v>3256</v>
      </c>
      <c r="B2258" s="20" t="s">
        <v>509</v>
      </c>
      <c r="C2258" s="20" t="s">
        <v>248</v>
      </c>
      <c r="D2258" s="20" t="s">
        <v>443</v>
      </c>
      <c r="E2258" s="20" t="s">
        <v>444</v>
      </c>
      <c r="F2258" s="20" t="s">
        <v>334</v>
      </c>
      <c r="G2258" s="20" t="s">
        <v>63</v>
      </c>
      <c r="H2258" s="21" t="s">
        <v>443</v>
      </c>
      <c r="I2258" s="22" t="s">
        <v>1719</v>
      </c>
      <c r="J2258" s="21" t="s">
        <v>6490</v>
      </c>
      <c r="K2258" s="21" t="s">
        <v>1018</v>
      </c>
      <c r="L2258" s="21" t="s">
        <v>67</v>
      </c>
      <c r="M2258" s="21" t="s">
        <v>68</v>
      </c>
      <c r="N2258" s="21" t="s">
        <v>448</v>
      </c>
      <c r="O2258" s="21" t="str">
        <f t="shared" si="0"/>
        <v>Assigned</v>
      </c>
      <c r="P2258" s="21" t="s">
        <v>449</v>
      </c>
      <c r="Q2258" s="21" t="s">
        <v>68</v>
      </c>
      <c r="R2258" s="21" t="s">
        <v>68</v>
      </c>
      <c r="S2258" s="21" t="s">
        <v>450</v>
      </c>
      <c r="T2258" s="20" t="s">
        <v>68</v>
      </c>
      <c r="U2258" s="20" t="s">
        <v>68</v>
      </c>
      <c r="V2258" s="21" t="s">
        <v>68</v>
      </c>
      <c r="W2258" s="21" t="s">
        <v>68</v>
      </c>
      <c r="X2258" s="21" t="s">
        <v>68</v>
      </c>
      <c r="Y2258" s="23">
        <v>44234.672094907408</v>
      </c>
      <c r="Z2258" s="21" t="s">
        <v>68</v>
      </c>
    </row>
    <row r="2259" spans="1:26" ht="39.6" x14ac:dyDescent="0.3">
      <c r="A2259" s="20">
        <v>3257</v>
      </c>
      <c r="B2259" s="20" t="s">
        <v>509</v>
      </c>
      <c r="C2259" s="20" t="s">
        <v>248</v>
      </c>
      <c r="D2259" s="20" t="s">
        <v>454</v>
      </c>
      <c r="E2259" s="20" t="s">
        <v>455</v>
      </c>
      <c r="F2259" s="20" t="s">
        <v>6491</v>
      </c>
      <c r="G2259" s="20" t="s">
        <v>308</v>
      </c>
      <c r="H2259" s="21" t="s">
        <v>454</v>
      </c>
      <c r="I2259" s="22" t="s">
        <v>945</v>
      </c>
      <c r="J2259" s="21" t="s">
        <v>6492</v>
      </c>
      <c r="K2259" s="21" t="s">
        <v>1018</v>
      </c>
      <c r="L2259" s="21" t="s">
        <v>311</v>
      </c>
      <c r="M2259" s="21" t="s">
        <v>68</v>
      </c>
      <c r="N2259" s="21" t="s">
        <v>312</v>
      </c>
      <c r="O2259" s="21" t="str">
        <f t="shared" si="0"/>
        <v>Assigned</v>
      </c>
      <c r="P2259" s="21" t="s">
        <v>311</v>
      </c>
      <c r="Q2259" s="21" t="s">
        <v>68</v>
      </c>
      <c r="R2259" s="21" t="s">
        <v>68</v>
      </c>
      <c r="S2259" s="21" t="s">
        <v>68</v>
      </c>
      <c r="T2259" s="20" t="s">
        <v>68</v>
      </c>
      <c r="U2259" s="20" t="s">
        <v>68</v>
      </c>
      <c r="V2259" s="21" t="s">
        <v>68</v>
      </c>
      <c r="W2259" s="21" t="s">
        <v>68</v>
      </c>
      <c r="X2259" s="21" t="s">
        <v>68</v>
      </c>
      <c r="Y2259" s="23">
        <v>44233.905914351853</v>
      </c>
      <c r="Z2259" s="21" t="s">
        <v>68</v>
      </c>
    </row>
    <row r="2260" spans="1:26" ht="39.6" x14ac:dyDescent="0.3">
      <c r="A2260" s="20">
        <v>3258</v>
      </c>
      <c r="B2260" s="20" t="s">
        <v>509</v>
      </c>
      <c r="C2260" s="20" t="s">
        <v>248</v>
      </c>
      <c r="D2260" s="20" t="s">
        <v>600</v>
      </c>
      <c r="E2260" s="20" t="s">
        <v>71</v>
      </c>
      <c r="F2260" s="20" t="s">
        <v>601</v>
      </c>
      <c r="G2260" s="20" t="s">
        <v>308</v>
      </c>
      <c r="H2260" s="21" t="s">
        <v>600</v>
      </c>
      <c r="I2260" s="22" t="s">
        <v>602</v>
      </c>
      <c r="J2260" s="21" t="s">
        <v>6493</v>
      </c>
      <c r="K2260" s="21" t="s">
        <v>1018</v>
      </c>
      <c r="L2260" s="21" t="s">
        <v>311</v>
      </c>
      <c r="M2260" s="21" t="s">
        <v>68</v>
      </c>
      <c r="N2260" s="21" t="s">
        <v>312</v>
      </c>
      <c r="O2260" s="21" t="str">
        <f t="shared" si="0"/>
        <v>Assigned</v>
      </c>
      <c r="P2260" s="21" t="s">
        <v>311</v>
      </c>
      <c r="Q2260" s="21" t="s">
        <v>68</v>
      </c>
      <c r="R2260" s="21" t="s">
        <v>68</v>
      </c>
      <c r="S2260" s="21" t="s">
        <v>68</v>
      </c>
      <c r="T2260" s="20" t="s">
        <v>68</v>
      </c>
      <c r="U2260" s="20" t="s">
        <v>68</v>
      </c>
      <c r="V2260" s="21" t="s">
        <v>68</v>
      </c>
      <c r="W2260" s="21" t="s">
        <v>68</v>
      </c>
      <c r="X2260" s="21" t="s">
        <v>68</v>
      </c>
      <c r="Y2260" s="23">
        <v>44233.905914351853</v>
      </c>
      <c r="Z2260" s="21" t="s">
        <v>68</v>
      </c>
    </row>
    <row r="2261" spans="1:26" ht="145.19999999999999" x14ac:dyDescent="0.3">
      <c r="A2261" s="20">
        <v>3259</v>
      </c>
      <c r="B2261" s="20" t="s">
        <v>509</v>
      </c>
      <c r="C2261" s="20" t="s">
        <v>248</v>
      </c>
      <c r="D2261" s="20" t="s">
        <v>153</v>
      </c>
      <c r="E2261" s="20" t="s">
        <v>173</v>
      </c>
      <c r="F2261" s="20" t="s">
        <v>178</v>
      </c>
      <c r="G2261" s="20" t="s">
        <v>63</v>
      </c>
      <c r="H2261" s="21" t="s">
        <v>153</v>
      </c>
      <c r="I2261" s="22" t="s">
        <v>179</v>
      </c>
      <c r="J2261" s="21" t="s">
        <v>6494</v>
      </c>
      <c r="K2261" s="21" t="s">
        <v>1018</v>
      </c>
      <c r="L2261" s="21" t="s">
        <v>67</v>
      </c>
      <c r="M2261" s="21" t="s">
        <v>68</v>
      </c>
      <c r="N2261" s="21" t="s">
        <v>159</v>
      </c>
      <c r="O2261" s="21" t="str">
        <f t="shared" si="0"/>
        <v>Resolution approved</v>
      </c>
      <c r="P2261" s="21" t="s">
        <v>77</v>
      </c>
      <c r="Q2261" s="21" t="s">
        <v>160</v>
      </c>
      <c r="R2261" s="21" t="s">
        <v>96</v>
      </c>
      <c r="S2261" s="21" t="s">
        <v>6495</v>
      </c>
      <c r="T2261" s="20" t="s">
        <v>68</v>
      </c>
      <c r="U2261" s="20" t="s">
        <v>162</v>
      </c>
      <c r="V2261" s="21" t="s">
        <v>99</v>
      </c>
      <c r="W2261" s="21" t="s">
        <v>100</v>
      </c>
      <c r="X2261" s="21" t="s">
        <v>68</v>
      </c>
      <c r="Y2261" s="23">
        <v>44270.594652777778</v>
      </c>
      <c r="Z2261" s="21" t="s">
        <v>68</v>
      </c>
    </row>
    <row r="2262" spans="1:26" ht="105.6" x14ac:dyDescent="0.3">
      <c r="A2262" s="20">
        <v>3260</v>
      </c>
      <c r="B2262" s="20" t="s">
        <v>509</v>
      </c>
      <c r="C2262" s="20" t="s">
        <v>248</v>
      </c>
      <c r="D2262" s="20" t="s">
        <v>302</v>
      </c>
      <c r="E2262" s="20" t="s">
        <v>320</v>
      </c>
      <c r="F2262" s="20" t="s">
        <v>126</v>
      </c>
      <c r="G2262" s="20" t="s">
        <v>63</v>
      </c>
      <c r="H2262" s="21" t="s">
        <v>302</v>
      </c>
      <c r="I2262" s="22" t="s">
        <v>321</v>
      </c>
      <c r="J2262" s="21" t="s">
        <v>6496</v>
      </c>
      <c r="K2262" s="21" t="s">
        <v>1018</v>
      </c>
      <c r="L2262" s="21" t="s">
        <v>67</v>
      </c>
      <c r="M2262" s="21" t="s">
        <v>68</v>
      </c>
      <c r="N2262" s="21" t="s">
        <v>6497</v>
      </c>
      <c r="O2262" s="21" t="str">
        <f t="shared" si="0"/>
        <v>Assigned</v>
      </c>
      <c r="P2262" s="21" t="s">
        <v>77</v>
      </c>
      <c r="Q2262" s="21" t="s">
        <v>68</v>
      </c>
      <c r="R2262" s="21" t="s">
        <v>68</v>
      </c>
      <c r="S2262" s="21" t="s">
        <v>68</v>
      </c>
      <c r="T2262" s="20" t="s">
        <v>68</v>
      </c>
      <c r="U2262" s="20" t="s">
        <v>68</v>
      </c>
      <c r="V2262" s="21" t="s">
        <v>68</v>
      </c>
      <c r="W2262" s="21" t="s">
        <v>68</v>
      </c>
      <c r="X2262" s="21" t="s">
        <v>68</v>
      </c>
      <c r="Y2262" s="23">
        <v>44234.932268518518</v>
      </c>
      <c r="Z2262" s="21" t="s">
        <v>68</v>
      </c>
    </row>
    <row r="2263" spans="1:26" ht="39.6" x14ac:dyDescent="0.3">
      <c r="A2263" s="20">
        <v>3261</v>
      </c>
      <c r="B2263" s="20" t="s">
        <v>2028</v>
      </c>
      <c r="C2263" s="20" t="s">
        <v>248</v>
      </c>
      <c r="D2263" s="20" t="s">
        <v>478</v>
      </c>
      <c r="E2263" s="20" t="s">
        <v>479</v>
      </c>
      <c r="F2263" s="20" t="s">
        <v>360</v>
      </c>
      <c r="G2263" s="20" t="s">
        <v>63</v>
      </c>
      <c r="H2263" s="21" t="s">
        <v>478</v>
      </c>
      <c r="I2263" s="22" t="s">
        <v>6498</v>
      </c>
      <c r="J2263" s="21" t="s">
        <v>6499</v>
      </c>
      <c r="K2263" s="21" t="s">
        <v>6500</v>
      </c>
      <c r="L2263" s="21" t="s">
        <v>471</v>
      </c>
      <c r="M2263" s="21" t="s">
        <v>68</v>
      </c>
      <c r="N2263" s="21" t="s">
        <v>68</v>
      </c>
      <c r="O2263" s="21" t="str">
        <f t="shared" si="0"/>
        <v>Assigned</v>
      </c>
      <c r="P2263" s="21" t="s">
        <v>483</v>
      </c>
      <c r="Q2263" s="21" t="s">
        <v>68</v>
      </c>
      <c r="R2263" s="21" t="s">
        <v>68</v>
      </c>
      <c r="S2263" s="21" t="s">
        <v>68</v>
      </c>
      <c r="T2263" s="20" t="s">
        <v>68</v>
      </c>
      <c r="U2263" s="20" t="s">
        <v>68</v>
      </c>
      <c r="V2263" s="21" t="s">
        <v>68</v>
      </c>
      <c r="W2263" s="21" t="s">
        <v>68</v>
      </c>
      <c r="X2263" s="21" t="s">
        <v>68</v>
      </c>
      <c r="Y2263" s="23">
        <v>44234.119942129633</v>
      </c>
      <c r="Z2263" s="21" t="s">
        <v>68</v>
      </c>
    </row>
    <row r="2264" spans="1:26" ht="26.4" x14ac:dyDescent="0.3">
      <c r="A2264" s="20">
        <v>3262</v>
      </c>
      <c r="B2264" s="20" t="s">
        <v>2028</v>
      </c>
      <c r="C2264" s="20" t="s">
        <v>248</v>
      </c>
      <c r="D2264" s="20" t="s">
        <v>478</v>
      </c>
      <c r="E2264" s="20" t="s">
        <v>479</v>
      </c>
      <c r="F2264" s="20" t="s">
        <v>350</v>
      </c>
      <c r="G2264" s="20" t="s">
        <v>63</v>
      </c>
      <c r="H2264" s="21" t="s">
        <v>478</v>
      </c>
      <c r="I2264" s="22" t="s">
        <v>6501</v>
      </c>
      <c r="J2264" s="21" t="s">
        <v>6502</v>
      </c>
      <c r="K2264" s="21" t="s">
        <v>6503</v>
      </c>
      <c r="L2264" s="21" t="s">
        <v>471</v>
      </c>
      <c r="M2264" s="21" t="s">
        <v>68</v>
      </c>
      <c r="N2264" s="21" t="s">
        <v>68</v>
      </c>
      <c r="O2264" s="21" t="str">
        <f t="shared" si="0"/>
        <v>Assigned</v>
      </c>
      <c r="P2264" s="21" t="s">
        <v>483</v>
      </c>
      <c r="Q2264" s="21" t="s">
        <v>68</v>
      </c>
      <c r="R2264" s="21" t="s">
        <v>68</v>
      </c>
      <c r="S2264" s="21" t="s">
        <v>68</v>
      </c>
      <c r="T2264" s="20" t="s">
        <v>68</v>
      </c>
      <c r="U2264" s="20" t="s">
        <v>68</v>
      </c>
      <c r="V2264" s="21" t="s">
        <v>68</v>
      </c>
      <c r="W2264" s="21" t="s">
        <v>68</v>
      </c>
      <c r="X2264" s="21" t="s">
        <v>68</v>
      </c>
      <c r="Y2264" s="23">
        <v>44234.119942129633</v>
      </c>
      <c r="Z2264" s="21" t="s">
        <v>68</v>
      </c>
    </row>
    <row r="2265" spans="1:26" ht="39.6" x14ac:dyDescent="0.3">
      <c r="A2265" s="20">
        <v>3263</v>
      </c>
      <c r="B2265" s="20" t="s">
        <v>2028</v>
      </c>
      <c r="C2265" s="20" t="s">
        <v>248</v>
      </c>
      <c r="D2265" s="20" t="s">
        <v>478</v>
      </c>
      <c r="E2265" s="20" t="s">
        <v>1265</v>
      </c>
      <c r="F2265" s="20" t="s">
        <v>106</v>
      </c>
      <c r="G2265" s="20" t="s">
        <v>63</v>
      </c>
      <c r="H2265" s="21" t="s">
        <v>478</v>
      </c>
      <c r="I2265" s="22" t="s">
        <v>6504</v>
      </c>
      <c r="J2265" s="21" t="s">
        <v>6505</v>
      </c>
      <c r="K2265" s="21" t="s">
        <v>1018</v>
      </c>
      <c r="L2265" s="21" t="s">
        <v>471</v>
      </c>
      <c r="M2265" s="21" t="s">
        <v>68</v>
      </c>
      <c r="N2265" s="21" t="s">
        <v>68</v>
      </c>
      <c r="O2265" s="21" t="str">
        <f t="shared" si="0"/>
        <v>Assigned</v>
      </c>
      <c r="P2265" s="21" t="s">
        <v>483</v>
      </c>
      <c r="Q2265" s="21" t="s">
        <v>68</v>
      </c>
      <c r="R2265" s="21" t="s">
        <v>68</v>
      </c>
      <c r="S2265" s="21" t="s">
        <v>68</v>
      </c>
      <c r="T2265" s="20" t="s">
        <v>68</v>
      </c>
      <c r="U2265" s="20" t="s">
        <v>68</v>
      </c>
      <c r="V2265" s="21" t="s">
        <v>68</v>
      </c>
      <c r="W2265" s="21" t="s">
        <v>68</v>
      </c>
      <c r="X2265" s="21" t="s">
        <v>68</v>
      </c>
      <c r="Y2265" s="23">
        <v>44234.119942129633</v>
      </c>
      <c r="Z2265" s="21" t="s">
        <v>68</v>
      </c>
    </row>
    <row r="2266" spans="1:26" ht="39.6" x14ac:dyDescent="0.3">
      <c r="A2266" s="20">
        <v>3264</v>
      </c>
      <c r="B2266" s="20" t="s">
        <v>2028</v>
      </c>
      <c r="C2266" s="20" t="s">
        <v>248</v>
      </c>
      <c r="D2266" s="20" t="s">
        <v>478</v>
      </c>
      <c r="E2266" s="20" t="s">
        <v>226</v>
      </c>
      <c r="F2266" s="20" t="s">
        <v>126</v>
      </c>
      <c r="G2266" s="20" t="s">
        <v>63</v>
      </c>
      <c r="H2266" s="21" t="s">
        <v>478</v>
      </c>
      <c r="I2266" s="22" t="s">
        <v>6506</v>
      </c>
      <c r="J2266" s="21" t="s">
        <v>6505</v>
      </c>
      <c r="K2266" s="21" t="s">
        <v>1018</v>
      </c>
      <c r="L2266" s="21" t="s">
        <v>471</v>
      </c>
      <c r="M2266" s="21" t="s">
        <v>68</v>
      </c>
      <c r="N2266" s="21" t="s">
        <v>68</v>
      </c>
      <c r="O2266" s="21" t="str">
        <f t="shared" si="0"/>
        <v>Assigned</v>
      </c>
      <c r="P2266" s="21" t="s">
        <v>483</v>
      </c>
      <c r="Q2266" s="21" t="s">
        <v>68</v>
      </c>
      <c r="R2266" s="21" t="s">
        <v>68</v>
      </c>
      <c r="S2266" s="21" t="s">
        <v>68</v>
      </c>
      <c r="T2266" s="20" t="s">
        <v>68</v>
      </c>
      <c r="U2266" s="20" t="s">
        <v>68</v>
      </c>
      <c r="V2266" s="21" t="s">
        <v>68</v>
      </c>
      <c r="W2266" s="21" t="s">
        <v>68</v>
      </c>
      <c r="X2266" s="21" t="s">
        <v>68</v>
      </c>
      <c r="Y2266" s="23">
        <v>44234.119942129633</v>
      </c>
      <c r="Z2266" s="21" t="s">
        <v>68</v>
      </c>
    </row>
    <row r="2267" spans="1:26" ht="39.6" x14ac:dyDescent="0.3">
      <c r="A2267" s="20">
        <v>3265</v>
      </c>
      <c r="B2267" s="20" t="s">
        <v>2028</v>
      </c>
      <c r="C2267" s="20" t="s">
        <v>248</v>
      </c>
      <c r="D2267" s="20" t="s">
        <v>478</v>
      </c>
      <c r="E2267" s="20" t="s">
        <v>226</v>
      </c>
      <c r="F2267" s="20" t="s">
        <v>629</v>
      </c>
      <c r="G2267" s="20" t="s">
        <v>63</v>
      </c>
      <c r="H2267" s="21" t="s">
        <v>478</v>
      </c>
      <c r="I2267" s="22" t="s">
        <v>6507</v>
      </c>
      <c r="J2267" s="21" t="s">
        <v>6505</v>
      </c>
      <c r="K2267" s="21" t="s">
        <v>1018</v>
      </c>
      <c r="L2267" s="21" t="s">
        <v>471</v>
      </c>
      <c r="M2267" s="21" t="s">
        <v>68</v>
      </c>
      <c r="N2267" s="21" t="s">
        <v>68</v>
      </c>
      <c r="O2267" s="21" t="str">
        <f t="shared" si="0"/>
        <v>Assigned</v>
      </c>
      <c r="P2267" s="21" t="s">
        <v>483</v>
      </c>
      <c r="Q2267" s="21" t="s">
        <v>68</v>
      </c>
      <c r="R2267" s="21" t="s">
        <v>68</v>
      </c>
      <c r="S2267" s="21" t="s">
        <v>68</v>
      </c>
      <c r="T2267" s="20" t="s">
        <v>68</v>
      </c>
      <c r="U2267" s="20" t="s">
        <v>68</v>
      </c>
      <c r="V2267" s="21" t="s">
        <v>68</v>
      </c>
      <c r="W2267" s="21" t="s">
        <v>68</v>
      </c>
      <c r="X2267" s="21" t="s">
        <v>68</v>
      </c>
      <c r="Y2267" s="23">
        <v>44234.119942129633</v>
      </c>
      <c r="Z2267" s="21" t="s">
        <v>68</v>
      </c>
    </row>
    <row r="2268" spans="1:26" ht="39.6" x14ac:dyDescent="0.3">
      <c r="A2268" s="20">
        <v>3266</v>
      </c>
      <c r="B2268" s="20" t="s">
        <v>2028</v>
      </c>
      <c r="C2268" s="20" t="s">
        <v>248</v>
      </c>
      <c r="D2268" s="20" t="s">
        <v>478</v>
      </c>
      <c r="E2268" s="20" t="s">
        <v>226</v>
      </c>
      <c r="F2268" s="20" t="s">
        <v>2132</v>
      </c>
      <c r="G2268" s="20" t="s">
        <v>63</v>
      </c>
      <c r="H2268" s="21" t="s">
        <v>478</v>
      </c>
      <c r="I2268" s="22" t="s">
        <v>6508</v>
      </c>
      <c r="J2268" s="21" t="s">
        <v>6505</v>
      </c>
      <c r="K2268" s="21" t="s">
        <v>1018</v>
      </c>
      <c r="L2268" s="21" t="s">
        <v>471</v>
      </c>
      <c r="M2268" s="21" t="s">
        <v>68</v>
      </c>
      <c r="N2268" s="21" t="s">
        <v>68</v>
      </c>
      <c r="O2268" s="21" t="str">
        <f t="shared" si="0"/>
        <v>Assigned</v>
      </c>
      <c r="P2268" s="21" t="s">
        <v>483</v>
      </c>
      <c r="Q2268" s="21" t="s">
        <v>68</v>
      </c>
      <c r="R2268" s="21" t="s">
        <v>68</v>
      </c>
      <c r="S2268" s="21" t="s">
        <v>68</v>
      </c>
      <c r="T2268" s="20" t="s">
        <v>68</v>
      </c>
      <c r="U2268" s="20" t="s">
        <v>68</v>
      </c>
      <c r="V2268" s="21" t="s">
        <v>68</v>
      </c>
      <c r="W2268" s="21" t="s">
        <v>68</v>
      </c>
      <c r="X2268" s="21" t="s">
        <v>68</v>
      </c>
      <c r="Y2268" s="23">
        <v>44234.119942129633</v>
      </c>
      <c r="Z2268" s="21" t="s">
        <v>68</v>
      </c>
    </row>
    <row r="2269" spans="1:26" ht="66" x14ac:dyDescent="0.3">
      <c r="A2269" s="20">
        <v>3267</v>
      </c>
      <c r="B2269" s="20" t="s">
        <v>2028</v>
      </c>
      <c r="C2269" s="20" t="s">
        <v>248</v>
      </c>
      <c r="D2269" s="20" t="s">
        <v>1033</v>
      </c>
      <c r="E2269" s="20" t="s">
        <v>654</v>
      </c>
      <c r="F2269" s="20" t="s">
        <v>102</v>
      </c>
      <c r="G2269" s="20" t="s">
        <v>63</v>
      </c>
      <c r="H2269" s="21" t="s">
        <v>1033</v>
      </c>
      <c r="I2269" s="22" t="s">
        <v>2226</v>
      </c>
      <c r="J2269" s="21" t="s">
        <v>6509</v>
      </c>
      <c r="K2269" s="21" t="s">
        <v>1018</v>
      </c>
      <c r="L2269" s="21" t="s">
        <v>471</v>
      </c>
      <c r="M2269" s="21" t="s">
        <v>68</v>
      </c>
      <c r="N2269" s="21" t="s">
        <v>68</v>
      </c>
      <c r="O2269" s="21" t="str">
        <f t="shared" si="0"/>
        <v>Assigned</v>
      </c>
      <c r="P2269" s="21" t="s">
        <v>1032</v>
      </c>
      <c r="Q2269" s="21" t="s">
        <v>68</v>
      </c>
      <c r="R2269" s="21" t="s">
        <v>68</v>
      </c>
      <c r="S2269" s="21" t="s">
        <v>68</v>
      </c>
      <c r="T2269" s="20" t="s">
        <v>68</v>
      </c>
      <c r="U2269" s="20" t="s">
        <v>68</v>
      </c>
      <c r="V2269" s="21" t="s">
        <v>68</v>
      </c>
      <c r="W2269" s="21" t="s">
        <v>68</v>
      </c>
      <c r="X2269" s="21" t="s">
        <v>68</v>
      </c>
      <c r="Y2269" s="23">
        <v>44234.653275462959</v>
      </c>
      <c r="Z2269" s="21" t="s">
        <v>68</v>
      </c>
    </row>
    <row r="2270" spans="1:26" ht="66" x14ac:dyDescent="0.3">
      <c r="A2270" s="20">
        <v>3268</v>
      </c>
      <c r="B2270" s="20" t="s">
        <v>2028</v>
      </c>
      <c r="C2270" s="20" t="s">
        <v>248</v>
      </c>
      <c r="D2270" s="20" t="s">
        <v>1033</v>
      </c>
      <c r="E2270" s="20" t="s">
        <v>1034</v>
      </c>
      <c r="F2270" s="20" t="s">
        <v>360</v>
      </c>
      <c r="G2270" s="20" t="s">
        <v>63</v>
      </c>
      <c r="H2270" s="21" t="s">
        <v>1033</v>
      </c>
      <c r="I2270" s="22" t="s">
        <v>6510</v>
      </c>
      <c r="J2270" s="21" t="s">
        <v>6511</v>
      </c>
      <c r="K2270" s="21" t="s">
        <v>6512</v>
      </c>
      <c r="L2270" s="21" t="s">
        <v>471</v>
      </c>
      <c r="M2270" s="21" t="s">
        <v>68</v>
      </c>
      <c r="N2270" s="21" t="s">
        <v>68</v>
      </c>
      <c r="O2270" s="21" t="str">
        <f t="shared" si="0"/>
        <v>Assigned</v>
      </c>
      <c r="P2270" s="21" t="s">
        <v>1032</v>
      </c>
      <c r="Q2270" s="21" t="s">
        <v>68</v>
      </c>
      <c r="R2270" s="21" t="s">
        <v>68</v>
      </c>
      <c r="S2270" s="21" t="s">
        <v>68</v>
      </c>
      <c r="T2270" s="20" t="s">
        <v>68</v>
      </c>
      <c r="U2270" s="20" t="s">
        <v>68</v>
      </c>
      <c r="V2270" s="21" t="s">
        <v>68</v>
      </c>
      <c r="W2270" s="21" t="s">
        <v>68</v>
      </c>
      <c r="X2270" s="21" t="s">
        <v>68</v>
      </c>
      <c r="Y2270" s="23">
        <v>44234.653275462959</v>
      </c>
      <c r="Z2270" s="21" t="s">
        <v>68</v>
      </c>
    </row>
    <row r="2271" spans="1:26" ht="52.8" x14ac:dyDescent="0.3">
      <c r="A2271" s="20">
        <v>3269</v>
      </c>
      <c r="B2271" s="20" t="s">
        <v>2028</v>
      </c>
      <c r="C2271" s="20" t="s">
        <v>248</v>
      </c>
      <c r="D2271" s="20" t="s">
        <v>1039</v>
      </c>
      <c r="E2271" s="20" t="s">
        <v>1034</v>
      </c>
      <c r="F2271" s="20" t="s">
        <v>513</v>
      </c>
      <c r="G2271" s="20" t="s">
        <v>63</v>
      </c>
      <c r="H2271" s="21" t="s">
        <v>1039</v>
      </c>
      <c r="I2271" s="22" t="s">
        <v>5082</v>
      </c>
      <c r="J2271" s="21" t="s">
        <v>6513</v>
      </c>
      <c r="K2271" s="21" t="s">
        <v>1018</v>
      </c>
      <c r="L2271" s="21" t="s">
        <v>471</v>
      </c>
      <c r="M2271" s="21" t="s">
        <v>68</v>
      </c>
      <c r="N2271" s="21" t="s">
        <v>1212</v>
      </c>
      <c r="O2271" s="21" t="str">
        <f t="shared" si="0"/>
        <v>Assigned</v>
      </c>
      <c r="P2271" s="21" t="s">
        <v>1043</v>
      </c>
      <c r="Q2271" s="21" t="s">
        <v>68</v>
      </c>
      <c r="R2271" s="21" t="s">
        <v>68</v>
      </c>
      <c r="S2271" s="21" t="s">
        <v>68</v>
      </c>
      <c r="T2271" s="20" t="s">
        <v>68</v>
      </c>
      <c r="U2271" s="20" t="s">
        <v>68</v>
      </c>
      <c r="V2271" s="21" t="s">
        <v>68</v>
      </c>
      <c r="W2271" s="21" t="s">
        <v>68</v>
      </c>
      <c r="X2271" s="21" t="s">
        <v>68</v>
      </c>
      <c r="Y2271" s="23">
        <v>44234.124340277776</v>
      </c>
      <c r="Z2271" s="21" t="s">
        <v>68</v>
      </c>
    </row>
    <row r="2272" spans="1:26" ht="52.8" x14ac:dyDescent="0.3">
      <c r="A2272" s="20">
        <v>3270</v>
      </c>
      <c r="B2272" s="20" t="s">
        <v>2028</v>
      </c>
      <c r="C2272" s="20" t="s">
        <v>248</v>
      </c>
      <c r="D2272" s="20" t="s">
        <v>1044</v>
      </c>
      <c r="E2272" s="20" t="s">
        <v>1045</v>
      </c>
      <c r="F2272" s="20" t="s">
        <v>762</v>
      </c>
      <c r="G2272" s="20" t="s">
        <v>63</v>
      </c>
      <c r="H2272" s="21" t="s">
        <v>1044</v>
      </c>
      <c r="I2272" s="22" t="s">
        <v>3335</v>
      </c>
      <c r="J2272" s="21" t="s">
        <v>6514</v>
      </c>
      <c r="K2272" s="21" t="s">
        <v>1018</v>
      </c>
      <c r="L2272" s="21" t="s">
        <v>471</v>
      </c>
      <c r="M2272" s="21" t="s">
        <v>68</v>
      </c>
      <c r="N2272" s="21" t="s">
        <v>1212</v>
      </c>
      <c r="O2272" s="21" t="str">
        <f t="shared" si="0"/>
        <v>Assigned</v>
      </c>
      <c r="P2272" s="21" t="s">
        <v>1043</v>
      </c>
      <c r="Q2272" s="21" t="s">
        <v>68</v>
      </c>
      <c r="R2272" s="21" t="s">
        <v>68</v>
      </c>
      <c r="S2272" s="21" t="s">
        <v>68</v>
      </c>
      <c r="T2272" s="20" t="s">
        <v>68</v>
      </c>
      <c r="U2272" s="20" t="s">
        <v>68</v>
      </c>
      <c r="V2272" s="21" t="s">
        <v>68</v>
      </c>
      <c r="W2272" s="21" t="s">
        <v>68</v>
      </c>
      <c r="X2272" s="21" t="s">
        <v>68</v>
      </c>
      <c r="Y2272" s="23">
        <v>44234.124340277776</v>
      </c>
      <c r="Z2272" s="21" t="s">
        <v>68</v>
      </c>
    </row>
    <row r="2273" spans="1:26" ht="79.2" x14ac:dyDescent="0.3">
      <c r="A2273" s="20">
        <v>3271</v>
      </c>
      <c r="B2273" s="20" t="s">
        <v>2028</v>
      </c>
      <c r="C2273" s="20" t="s">
        <v>248</v>
      </c>
      <c r="D2273" s="20" t="s">
        <v>1044</v>
      </c>
      <c r="E2273" s="20" t="s">
        <v>1045</v>
      </c>
      <c r="F2273" s="20" t="s">
        <v>762</v>
      </c>
      <c r="G2273" s="20" t="s">
        <v>63</v>
      </c>
      <c r="H2273" s="21" t="s">
        <v>1044</v>
      </c>
      <c r="I2273" s="22" t="s">
        <v>3335</v>
      </c>
      <c r="J2273" s="21" t="s">
        <v>6515</v>
      </c>
      <c r="K2273" s="21" t="s">
        <v>1018</v>
      </c>
      <c r="L2273" s="21" t="s">
        <v>471</v>
      </c>
      <c r="M2273" s="21" t="s">
        <v>68</v>
      </c>
      <c r="N2273" s="21" t="s">
        <v>1212</v>
      </c>
      <c r="O2273" s="21" t="str">
        <f t="shared" si="0"/>
        <v>Assigned</v>
      </c>
      <c r="P2273" s="21" t="s">
        <v>1043</v>
      </c>
      <c r="Q2273" s="21" t="s">
        <v>68</v>
      </c>
      <c r="R2273" s="21" t="s">
        <v>68</v>
      </c>
      <c r="S2273" s="21" t="s">
        <v>68</v>
      </c>
      <c r="T2273" s="20" t="s">
        <v>68</v>
      </c>
      <c r="U2273" s="20" t="s">
        <v>68</v>
      </c>
      <c r="V2273" s="21" t="s">
        <v>68</v>
      </c>
      <c r="W2273" s="21" t="s">
        <v>68</v>
      </c>
      <c r="X2273" s="21" t="s">
        <v>68</v>
      </c>
      <c r="Y2273" s="23">
        <v>44234.124340277776</v>
      </c>
      <c r="Z2273" s="21" t="s">
        <v>68</v>
      </c>
    </row>
    <row r="2274" spans="1:26" ht="79.2" x14ac:dyDescent="0.3">
      <c r="A2274" s="20">
        <v>3272</v>
      </c>
      <c r="B2274" s="20" t="s">
        <v>2028</v>
      </c>
      <c r="C2274" s="20" t="s">
        <v>248</v>
      </c>
      <c r="D2274" s="20" t="s">
        <v>1044</v>
      </c>
      <c r="E2274" s="20" t="s">
        <v>1045</v>
      </c>
      <c r="F2274" s="20" t="s">
        <v>278</v>
      </c>
      <c r="G2274" s="20" t="s">
        <v>63</v>
      </c>
      <c r="H2274" s="21" t="s">
        <v>1044</v>
      </c>
      <c r="I2274" s="22" t="s">
        <v>5311</v>
      </c>
      <c r="J2274" s="21" t="s">
        <v>6516</v>
      </c>
      <c r="K2274" s="21" t="s">
        <v>1018</v>
      </c>
      <c r="L2274" s="21" t="s">
        <v>471</v>
      </c>
      <c r="M2274" s="21" t="s">
        <v>68</v>
      </c>
      <c r="N2274" s="21" t="s">
        <v>1212</v>
      </c>
      <c r="O2274" s="21" t="str">
        <f t="shared" si="0"/>
        <v>Assigned</v>
      </c>
      <c r="P2274" s="21" t="s">
        <v>1043</v>
      </c>
      <c r="Q2274" s="21" t="s">
        <v>68</v>
      </c>
      <c r="R2274" s="21" t="s">
        <v>68</v>
      </c>
      <c r="S2274" s="21" t="s">
        <v>68</v>
      </c>
      <c r="T2274" s="20" t="s">
        <v>68</v>
      </c>
      <c r="U2274" s="20" t="s">
        <v>68</v>
      </c>
      <c r="V2274" s="21" t="s">
        <v>68</v>
      </c>
      <c r="W2274" s="21" t="s">
        <v>68</v>
      </c>
      <c r="X2274" s="21" t="s">
        <v>68</v>
      </c>
      <c r="Y2274" s="23">
        <v>44234.124340277776</v>
      </c>
      <c r="Z2274" s="21" t="s">
        <v>68</v>
      </c>
    </row>
    <row r="2275" spans="1:26" ht="118.8" x14ac:dyDescent="0.3">
      <c r="A2275" s="20">
        <v>3273</v>
      </c>
      <c r="B2275" s="20" t="s">
        <v>2028</v>
      </c>
      <c r="C2275" s="20" t="s">
        <v>248</v>
      </c>
      <c r="D2275" s="20" t="s">
        <v>1044</v>
      </c>
      <c r="E2275" s="20" t="s">
        <v>1048</v>
      </c>
      <c r="F2275" s="20" t="s">
        <v>164</v>
      </c>
      <c r="G2275" s="20" t="s">
        <v>63</v>
      </c>
      <c r="H2275" s="21" t="s">
        <v>1044</v>
      </c>
      <c r="I2275" s="22" t="s">
        <v>1049</v>
      </c>
      <c r="J2275" s="21" t="s">
        <v>6517</v>
      </c>
      <c r="K2275" s="21" t="s">
        <v>6518</v>
      </c>
      <c r="L2275" s="21" t="s">
        <v>471</v>
      </c>
      <c r="M2275" s="21" t="s">
        <v>68</v>
      </c>
      <c r="N2275" s="21" t="s">
        <v>1212</v>
      </c>
      <c r="O2275" s="21" t="str">
        <f t="shared" si="0"/>
        <v>Assigned</v>
      </c>
      <c r="P2275" s="21" t="s">
        <v>1043</v>
      </c>
      <c r="Q2275" s="21" t="s">
        <v>68</v>
      </c>
      <c r="R2275" s="21" t="s">
        <v>68</v>
      </c>
      <c r="S2275" s="21" t="s">
        <v>68</v>
      </c>
      <c r="T2275" s="20" t="s">
        <v>68</v>
      </c>
      <c r="U2275" s="20" t="s">
        <v>68</v>
      </c>
      <c r="V2275" s="21" t="s">
        <v>68</v>
      </c>
      <c r="W2275" s="21" t="s">
        <v>68</v>
      </c>
      <c r="X2275" s="21" t="s">
        <v>68</v>
      </c>
      <c r="Y2275" s="23">
        <v>44234.124340277776</v>
      </c>
      <c r="Z2275" s="21" t="s">
        <v>68</v>
      </c>
    </row>
    <row r="2276" spans="1:26" ht="92.4" x14ac:dyDescent="0.3">
      <c r="A2276" s="20">
        <v>3274</v>
      </c>
      <c r="B2276" s="20" t="s">
        <v>2028</v>
      </c>
      <c r="C2276" s="20" t="s">
        <v>248</v>
      </c>
      <c r="D2276" s="20" t="s">
        <v>1051</v>
      </c>
      <c r="E2276" s="20" t="s">
        <v>1048</v>
      </c>
      <c r="F2276" s="20" t="s">
        <v>626</v>
      </c>
      <c r="G2276" s="20" t="s">
        <v>63</v>
      </c>
      <c r="H2276" s="21" t="s">
        <v>1051</v>
      </c>
      <c r="I2276" s="22" t="s">
        <v>5317</v>
      </c>
      <c r="J2276" s="21" t="s">
        <v>6519</v>
      </c>
      <c r="K2276" s="21" t="s">
        <v>1018</v>
      </c>
      <c r="L2276" s="21" t="s">
        <v>471</v>
      </c>
      <c r="M2276" s="21" t="s">
        <v>68</v>
      </c>
      <c r="N2276" s="21" t="s">
        <v>1212</v>
      </c>
      <c r="O2276" s="21" t="str">
        <f t="shared" si="0"/>
        <v>Assigned</v>
      </c>
      <c r="P2276" s="21" t="s">
        <v>1043</v>
      </c>
      <c r="Q2276" s="21" t="s">
        <v>68</v>
      </c>
      <c r="R2276" s="21" t="s">
        <v>68</v>
      </c>
      <c r="S2276" s="21" t="s">
        <v>68</v>
      </c>
      <c r="T2276" s="20" t="s">
        <v>68</v>
      </c>
      <c r="U2276" s="20" t="s">
        <v>68</v>
      </c>
      <c r="V2276" s="21" t="s">
        <v>68</v>
      </c>
      <c r="W2276" s="21" t="s">
        <v>68</v>
      </c>
      <c r="X2276" s="21" t="s">
        <v>68</v>
      </c>
      <c r="Y2276" s="23">
        <v>44234.124340277776</v>
      </c>
      <c r="Z2276" s="21" t="s">
        <v>68</v>
      </c>
    </row>
    <row r="2277" spans="1:26" ht="79.2" x14ac:dyDescent="0.3">
      <c r="A2277" s="20">
        <v>3275</v>
      </c>
      <c r="B2277" s="20" t="s">
        <v>2028</v>
      </c>
      <c r="C2277" s="20" t="s">
        <v>248</v>
      </c>
      <c r="D2277" s="20" t="s">
        <v>1051</v>
      </c>
      <c r="E2277" s="20" t="s">
        <v>1054</v>
      </c>
      <c r="F2277" s="20" t="s">
        <v>274</v>
      </c>
      <c r="G2277" s="20" t="s">
        <v>63</v>
      </c>
      <c r="H2277" s="21" t="s">
        <v>1051</v>
      </c>
      <c r="I2277" s="22" t="s">
        <v>6520</v>
      </c>
      <c r="J2277" s="21" t="s">
        <v>6521</v>
      </c>
      <c r="K2277" s="21" t="s">
        <v>6522</v>
      </c>
      <c r="L2277" s="21" t="s">
        <v>471</v>
      </c>
      <c r="M2277" s="21" t="s">
        <v>68</v>
      </c>
      <c r="N2277" s="21" t="s">
        <v>1212</v>
      </c>
      <c r="O2277" s="21" t="str">
        <f t="shared" si="0"/>
        <v>Assigned</v>
      </c>
      <c r="P2277" s="21" t="s">
        <v>1043</v>
      </c>
      <c r="Q2277" s="21" t="s">
        <v>68</v>
      </c>
      <c r="R2277" s="21" t="s">
        <v>68</v>
      </c>
      <c r="S2277" s="21" t="s">
        <v>68</v>
      </c>
      <c r="T2277" s="20" t="s">
        <v>68</v>
      </c>
      <c r="U2277" s="20" t="s">
        <v>68</v>
      </c>
      <c r="V2277" s="21" t="s">
        <v>68</v>
      </c>
      <c r="W2277" s="21" t="s">
        <v>68</v>
      </c>
      <c r="X2277" s="21" t="s">
        <v>68</v>
      </c>
      <c r="Y2277" s="23">
        <v>44234.124340277776</v>
      </c>
      <c r="Z2277" s="21" t="s">
        <v>68</v>
      </c>
    </row>
    <row r="2278" spans="1:26" ht="145.19999999999999" x14ac:dyDescent="0.3">
      <c r="A2278" s="20">
        <v>3276</v>
      </c>
      <c r="B2278" s="20" t="s">
        <v>2028</v>
      </c>
      <c r="C2278" s="20" t="s">
        <v>248</v>
      </c>
      <c r="D2278" s="20" t="s">
        <v>1064</v>
      </c>
      <c r="E2278" s="20" t="s">
        <v>1054</v>
      </c>
      <c r="F2278" s="20" t="s">
        <v>601</v>
      </c>
      <c r="G2278" s="20" t="s">
        <v>63</v>
      </c>
      <c r="H2278" s="21" t="s">
        <v>1064</v>
      </c>
      <c r="I2278" s="22" t="s">
        <v>5095</v>
      </c>
      <c r="J2278" s="21" t="s">
        <v>6505</v>
      </c>
      <c r="K2278" s="21" t="s">
        <v>1018</v>
      </c>
      <c r="L2278" s="21" t="s">
        <v>471</v>
      </c>
      <c r="M2278" s="21" t="s">
        <v>68</v>
      </c>
      <c r="N2278" s="21" t="s">
        <v>68</v>
      </c>
      <c r="O2278" s="21" t="str">
        <f t="shared" si="0"/>
        <v>Resolution approved</v>
      </c>
      <c r="P2278" s="21" t="s">
        <v>1068</v>
      </c>
      <c r="Q2278" s="21" t="s">
        <v>1069</v>
      </c>
      <c r="R2278" s="21" t="s">
        <v>96</v>
      </c>
      <c r="S2278" s="21" t="s">
        <v>6523</v>
      </c>
      <c r="T2278" s="20" t="s">
        <v>68</v>
      </c>
      <c r="U2278" s="20" t="s">
        <v>1015</v>
      </c>
      <c r="V2278" s="21" t="s">
        <v>99</v>
      </c>
      <c r="W2278" s="21" t="s">
        <v>100</v>
      </c>
      <c r="X2278" s="21" t="s">
        <v>68</v>
      </c>
      <c r="Y2278" s="23">
        <v>44265.666585648149</v>
      </c>
      <c r="Z2278" s="21" t="s">
        <v>68</v>
      </c>
    </row>
    <row r="2279" spans="1:26" ht="145.19999999999999" x14ac:dyDescent="0.3">
      <c r="A2279" s="20">
        <v>3277</v>
      </c>
      <c r="B2279" s="20" t="s">
        <v>2028</v>
      </c>
      <c r="C2279" s="20" t="s">
        <v>248</v>
      </c>
      <c r="D2279" s="20" t="s">
        <v>1064</v>
      </c>
      <c r="E2279" s="20" t="s">
        <v>1054</v>
      </c>
      <c r="F2279" s="20" t="s">
        <v>601</v>
      </c>
      <c r="G2279" s="20" t="s">
        <v>63</v>
      </c>
      <c r="H2279" s="21" t="s">
        <v>1064</v>
      </c>
      <c r="I2279" s="22" t="s">
        <v>5095</v>
      </c>
      <c r="J2279" s="21" t="s">
        <v>6509</v>
      </c>
      <c r="K2279" s="21" t="s">
        <v>1018</v>
      </c>
      <c r="L2279" s="21" t="s">
        <v>471</v>
      </c>
      <c r="M2279" s="21" t="s">
        <v>68</v>
      </c>
      <c r="N2279" s="21" t="s">
        <v>68</v>
      </c>
      <c r="O2279" s="21" t="str">
        <f t="shared" si="0"/>
        <v>Resolution approved</v>
      </c>
      <c r="P2279" s="21" t="s">
        <v>1068</v>
      </c>
      <c r="Q2279" s="21" t="s">
        <v>1069</v>
      </c>
      <c r="R2279" s="21" t="s">
        <v>96</v>
      </c>
      <c r="S2279" s="21" t="s">
        <v>6524</v>
      </c>
      <c r="T2279" s="20" t="s">
        <v>68</v>
      </c>
      <c r="U2279" s="20" t="s">
        <v>1015</v>
      </c>
      <c r="V2279" s="21" t="s">
        <v>99</v>
      </c>
      <c r="W2279" s="21" t="s">
        <v>100</v>
      </c>
      <c r="X2279" s="21" t="s">
        <v>68</v>
      </c>
      <c r="Y2279" s="23">
        <v>44265.666585648149</v>
      </c>
      <c r="Z2279" s="21" t="s">
        <v>68</v>
      </c>
    </row>
    <row r="2280" spans="1:26" ht="158.4" x14ac:dyDescent="0.3">
      <c r="A2280" s="20">
        <v>3278</v>
      </c>
      <c r="B2280" s="20" t="s">
        <v>2028</v>
      </c>
      <c r="C2280" s="20" t="s">
        <v>248</v>
      </c>
      <c r="D2280" s="20" t="s">
        <v>1064</v>
      </c>
      <c r="E2280" s="20" t="s">
        <v>1065</v>
      </c>
      <c r="F2280" s="20" t="s">
        <v>133</v>
      </c>
      <c r="G2280" s="20" t="s">
        <v>63</v>
      </c>
      <c r="H2280" s="21" t="s">
        <v>1064</v>
      </c>
      <c r="I2280" s="22" t="s">
        <v>6525</v>
      </c>
      <c r="J2280" s="21" t="s">
        <v>6526</v>
      </c>
      <c r="K2280" s="21" t="s">
        <v>1018</v>
      </c>
      <c r="L2280" s="21" t="s">
        <v>471</v>
      </c>
      <c r="M2280" s="21" t="s">
        <v>68</v>
      </c>
      <c r="N2280" s="21" t="s">
        <v>68</v>
      </c>
      <c r="O2280" s="21" t="str">
        <f t="shared" si="0"/>
        <v>Resolution approved</v>
      </c>
      <c r="P2280" s="21" t="s">
        <v>1068</v>
      </c>
      <c r="Q2280" s="21" t="s">
        <v>1069</v>
      </c>
      <c r="R2280" s="21" t="s">
        <v>296</v>
      </c>
      <c r="S2280" s="21" t="s">
        <v>6527</v>
      </c>
      <c r="T2280" s="20" t="s">
        <v>68</v>
      </c>
      <c r="U2280" s="20" t="s">
        <v>1015</v>
      </c>
      <c r="V2280" s="21" t="s">
        <v>262</v>
      </c>
      <c r="W2280" s="21" t="s">
        <v>68</v>
      </c>
      <c r="X2280" s="21" t="s">
        <v>68</v>
      </c>
      <c r="Y2280" s="23">
        <v>44265.666585648149</v>
      </c>
      <c r="Z2280" s="21" t="s">
        <v>68</v>
      </c>
    </row>
    <row r="2281" spans="1:26" ht="79.2" x14ac:dyDescent="0.3">
      <c r="A2281" s="20">
        <v>3279</v>
      </c>
      <c r="B2281" s="20" t="s">
        <v>2028</v>
      </c>
      <c r="C2281" s="20" t="s">
        <v>248</v>
      </c>
      <c r="D2281" s="20" t="s">
        <v>5320</v>
      </c>
      <c r="E2281" s="20" t="s">
        <v>1248</v>
      </c>
      <c r="F2281" s="20" t="s">
        <v>315</v>
      </c>
      <c r="G2281" s="20" t="s">
        <v>63</v>
      </c>
      <c r="H2281" s="21" t="s">
        <v>5320</v>
      </c>
      <c r="I2281" s="22" t="s">
        <v>5321</v>
      </c>
      <c r="J2281" s="21" t="s">
        <v>6528</v>
      </c>
      <c r="K2281" s="21" t="s">
        <v>1018</v>
      </c>
      <c r="L2281" s="21" t="s">
        <v>471</v>
      </c>
      <c r="M2281" s="21" t="s">
        <v>68</v>
      </c>
      <c r="N2281" s="21" t="s">
        <v>1252</v>
      </c>
      <c r="O2281" s="21" t="str">
        <f t="shared" si="0"/>
        <v>Assigned</v>
      </c>
      <c r="P2281" s="21" t="s">
        <v>1146</v>
      </c>
      <c r="Q2281" s="21" t="s">
        <v>68</v>
      </c>
      <c r="R2281" s="21" t="s">
        <v>68</v>
      </c>
      <c r="S2281" s="21" t="s">
        <v>68</v>
      </c>
      <c r="T2281" s="20" t="s">
        <v>68</v>
      </c>
      <c r="U2281" s="20" t="s">
        <v>68</v>
      </c>
      <c r="V2281" s="21" t="s">
        <v>68</v>
      </c>
      <c r="W2281" s="21" t="s">
        <v>68</v>
      </c>
      <c r="X2281" s="21" t="s">
        <v>68</v>
      </c>
      <c r="Y2281" s="23">
        <v>44233.934050925927</v>
      </c>
      <c r="Z2281" s="21" t="s">
        <v>68</v>
      </c>
    </row>
    <row r="2282" spans="1:26" ht="52.8" x14ac:dyDescent="0.3">
      <c r="A2282" s="20">
        <v>3280</v>
      </c>
      <c r="B2282" s="20" t="s">
        <v>2028</v>
      </c>
      <c r="C2282" s="20" t="s">
        <v>248</v>
      </c>
      <c r="D2282" s="20" t="s">
        <v>2057</v>
      </c>
      <c r="E2282" s="20" t="s">
        <v>2058</v>
      </c>
      <c r="F2282" s="20" t="s">
        <v>278</v>
      </c>
      <c r="G2282" s="20" t="s">
        <v>63</v>
      </c>
      <c r="H2282" s="21" t="s">
        <v>2057</v>
      </c>
      <c r="I2282" s="22" t="s">
        <v>6529</v>
      </c>
      <c r="J2282" s="21" t="s">
        <v>6530</v>
      </c>
      <c r="K2282" s="21" t="s">
        <v>1018</v>
      </c>
      <c r="L2282" s="21" t="s">
        <v>471</v>
      </c>
      <c r="M2282" s="21" t="s">
        <v>68</v>
      </c>
      <c r="N2282" s="21" t="s">
        <v>2061</v>
      </c>
      <c r="O2282" s="21" t="str">
        <f t="shared" si="0"/>
        <v>Assigned</v>
      </c>
      <c r="P2282" s="21" t="s">
        <v>2062</v>
      </c>
      <c r="Q2282" s="21" t="s">
        <v>68</v>
      </c>
      <c r="R2282" s="21" t="s">
        <v>68</v>
      </c>
      <c r="S2282" s="21" t="s">
        <v>68</v>
      </c>
      <c r="T2282" s="20" t="s">
        <v>68</v>
      </c>
      <c r="U2282" s="20" t="s">
        <v>68</v>
      </c>
      <c r="V2282" s="21" t="s">
        <v>68</v>
      </c>
      <c r="W2282" s="21" t="s">
        <v>68</v>
      </c>
      <c r="X2282" s="21" t="s">
        <v>68</v>
      </c>
      <c r="Y2282" s="23">
        <v>44234.017835648148</v>
      </c>
      <c r="Z2282" s="21" t="s">
        <v>68</v>
      </c>
    </row>
    <row r="2283" spans="1:26" ht="26.4" x14ac:dyDescent="0.3">
      <c r="A2283" s="20">
        <v>3281</v>
      </c>
      <c r="B2283" s="20" t="s">
        <v>2028</v>
      </c>
      <c r="C2283" s="20" t="s">
        <v>248</v>
      </c>
      <c r="D2283" s="20" t="s">
        <v>6531</v>
      </c>
      <c r="E2283" s="20" t="s">
        <v>6532</v>
      </c>
      <c r="F2283" s="20" t="s">
        <v>379</v>
      </c>
      <c r="G2283" s="20" t="s">
        <v>63</v>
      </c>
      <c r="H2283" s="21" t="s">
        <v>6531</v>
      </c>
      <c r="I2283" s="22" t="s">
        <v>6533</v>
      </c>
      <c r="J2283" s="21" t="s">
        <v>6534</v>
      </c>
      <c r="K2283" s="21" t="s">
        <v>1018</v>
      </c>
      <c r="L2283" s="21" t="s">
        <v>471</v>
      </c>
      <c r="M2283" s="21" t="s">
        <v>68</v>
      </c>
      <c r="N2283" s="21" t="s">
        <v>2061</v>
      </c>
      <c r="O2283" s="21" t="str">
        <f t="shared" si="0"/>
        <v>Assigned</v>
      </c>
      <c r="P2283" s="21" t="s">
        <v>2062</v>
      </c>
      <c r="Q2283" s="21" t="s">
        <v>68</v>
      </c>
      <c r="R2283" s="21" t="s">
        <v>68</v>
      </c>
      <c r="S2283" s="21" t="s">
        <v>68</v>
      </c>
      <c r="T2283" s="20" t="s">
        <v>68</v>
      </c>
      <c r="U2283" s="20" t="s">
        <v>68</v>
      </c>
      <c r="V2283" s="21" t="s">
        <v>68</v>
      </c>
      <c r="W2283" s="21" t="s">
        <v>68</v>
      </c>
      <c r="X2283" s="21" t="s">
        <v>68</v>
      </c>
      <c r="Y2283" s="23">
        <v>44234.017835648148</v>
      </c>
      <c r="Z2283" s="21" t="s">
        <v>68</v>
      </c>
    </row>
    <row r="2284" spans="1:26" ht="26.4" x14ac:dyDescent="0.3">
      <c r="A2284" s="20">
        <v>3282</v>
      </c>
      <c r="B2284" s="20" t="s">
        <v>2028</v>
      </c>
      <c r="C2284" s="20" t="s">
        <v>248</v>
      </c>
      <c r="D2284" s="20" t="s">
        <v>6531</v>
      </c>
      <c r="E2284" s="20" t="s">
        <v>6532</v>
      </c>
      <c r="F2284" s="20" t="s">
        <v>762</v>
      </c>
      <c r="G2284" s="20" t="s">
        <v>63</v>
      </c>
      <c r="H2284" s="21" t="s">
        <v>6531</v>
      </c>
      <c r="I2284" s="22" t="s">
        <v>6535</v>
      </c>
      <c r="J2284" s="21" t="s">
        <v>6536</v>
      </c>
      <c r="K2284" s="21" t="s">
        <v>1018</v>
      </c>
      <c r="L2284" s="21" t="s">
        <v>471</v>
      </c>
      <c r="M2284" s="21" t="s">
        <v>68</v>
      </c>
      <c r="N2284" s="21" t="s">
        <v>2061</v>
      </c>
      <c r="O2284" s="21" t="str">
        <f t="shared" si="0"/>
        <v>Assigned</v>
      </c>
      <c r="P2284" s="21" t="s">
        <v>2062</v>
      </c>
      <c r="Q2284" s="21" t="s">
        <v>68</v>
      </c>
      <c r="R2284" s="21" t="s">
        <v>68</v>
      </c>
      <c r="S2284" s="21" t="s">
        <v>68</v>
      </c>
      <c r="T2284" s="20" t="s">
        <v>68</v>
      </c>
      <c r="U2284" s="20" t="s">
        <v>68</v>
      </c>
      <c r="V2284" s="21" t="s">
        <v>68</v>
      </c>
      <c r="W2284" s="21" t="s">
        <v>68</v>
      </c>
      <c r="X2284" s="21" t="s">
        <v>68</v>
      </c>
      <c r="Y2284" s="23">
        <v>44234.017835648148</v>
      </c>
      <c r="Z2284" s="21" t="s">
        <v>68</v>
      </c>
    </row>
    <row r="2285" spans="1:26" ht="39.6" x14ac:dyDescent="0.3">
      <c r="A2285" s="20">
        <v>3283</v>
      </c>
      <c r="B2285" s="20" t="s">
        <v>2028</v>
      </c>
      <c r="C2285" s="20" t="s">
        <v>248</v>
      </c>
      <c r="D2285" s="20" t="s">
        <v>6537</v>
      </c>
      <c r="E2285" s="20" t="s">
        <v>6532</v>
      </c>
      <c r="F2285" s="20" t="s">
        <v>2157</v>
      </c>
      <c r="G2285" s="20" t="s">
        <v>63</v>
      </c>
      <c r="H2285" s="21" t="s">
        <v>6537</v>
      </c>
      <c r="I2285" s="22" t="s">
        <v>6538</v>
      </c>
      <c r="J2285" s="21" t="s">
        <v>6539</v>
      </c>
      <c r="K2285" s="21" t="s">
        <v>6540</v>
      </c>
      <c r="L2285" s="21" t="s">
        <v>471</v>
      </c>
      <c r="M2285" s="21" t="s">
        <v>68</v>
      </c>
      <c r="N2285" s="21" t="s">
        <v>2061</v>
      </c>
      <c r="O2285" s="21" t="str">
        <f t="shared" si="0"/>
        <v>Assigned</v>
      </c>
      <c r="P2285" s="21" t="s">
        <v>2062</v>
      </c>
      <c r="Q2285" s="21" t="s">
        <v>68</v>
      </c>
      <c r="R2285" s="21" t="s">
        <v>68</v>
      </c>
      <c r="S2285" s="21" t="s">
        <v>68</v>
      </c>
      <c r="T2285" s="20" t="s">
        <v>68</v>
      </c>
      <c r="U2285" s="20" t="s">
        <v>68</v>
      </c>
      <c r="V2285" s="21" t="s">
        <v>68</v>
      </c>
      <c r="W2285" s="21" t="s">
        <v>68</v>
      </c>
      <c r="X2285" s="21" t="s">
        <v>68</v>
      </c>
      <c r="Y2285" s="23">
        <v>44234.017835648148</v>
      </c>
      <c r="Z2285" s="21" t="s">
        <v>68</v>
      </c>
    </row>
    <row r="2286" spans="1:26" ht="26.4" x14ac:dyDescent="0.3">
      <c r="A2286" s="20">
        <v>3284</v>
      </c>
      <c r="B2286" s="20" t="s">
        <v>2028</v>
      </c>
      <c r="C2286" s="20" t="s">
        <v>248</v>
      </c>
      <c r="D2286" s="20" t="s">
        <v>2231</v>
      </c>
      <c r="E2286" s="20" t="s">
        <v>2232</v>
      </c>
      <c r="F2286" s="20" t="s">
        <v>440</v>
      </c>
      <c r="G2286" s="20" t="s">
        <v>63</v>
      </c>
      <c r="H2286" s="21" t="s">
        <v>2231</v>
      </c>
      <c r="I2286" s="22" t="s">
        <v>6541</v>
      </c>
      <c r="J2286" s="21" t="s">
        <v>6542</v>
      </c>
      <c r="K2286" s="21" t="s">
        <v>6540</v>
      </c>
      <c r="L2286" s="21" t="s">
        <v>471</v>
      </c>
      <c r="M2286" s="21" t="s">
        <v>68</v>
      </c>
      <c r="N2286" s="21" t="s">
        <v>2061</v>
      </c>
      <c r="O2286" s="21" t="str">
        <f t="shared" si="0"/>
        <v>Assigned</v>
      </c>
      <c r="P2286" s="21" t="s">
        <v>2062</v>
      </c>
      <c r="Q2286" s="21" t="s">
        <v>68</v>
      </c>
      <c r="R2286" s="21" t="s">
        <v>68</v>
      </c>
      <c r="S2286" s="21" t="s">
        <v>68</v>
      </c>
      <c r="T2286" s="20" t="s">
        <v>68</v>
      </c>
      <c r="U2286" s="20" t="s">
        <v>68</v>
      </c>
      <c r="V2286" s="21" t="s">
        <v>68</v>
      </c>
      <c r="W2286" s="21" t="s">
        <v>68</v>
      </c>
      <c r="X2286" s="21" t="s">
        <v>68</v>
      </c>
      <c r="Y2286" s="23">
        <v>44234.017835648148</v>
      </c>
      <c r="Z2286" s="21" t="s">
        <v>68</v>
      </c>
    </row>
    <row r="2287" spans="1:26" ht="52.8" x14ac:dyDescent="0.3">
      <c r="A2287" s="20">
        <v>3285</v>
      </c>
      <c r="B2287" s="20" t="s">
        <v>2028</v>
      </c>
      <c r="C2287" s="20" t="s">
        <v>248</v>
      </c>
      <c r="D2287" s="20" t="s">
        <v>1079</v>
      </c>
      <c r="E2287" s="20" t="s">
        <v>1331</v>
      </c>
      <c r="F2287" s="20" t="s">
        <v>434</v>
      </c>
      <c r="G2287" s="20" t="s">
        <v>63</v>
      </c>
      <c r="H2287" s="21" t="s">
        <v>1079</v>
      </c>
      <c r="I2287" s="22" t="s">
        <v>6543</v>
      </c>
      <c r="J2287" s="21" t="s">
        <v>6544</v>
      </c>
      <c r="K2287" s="21" t="s">
        <v>6545</v>
      </c>
      <c r="L2287" s="21" t="s">
        <v>471</v>
      </c>
      <c r="M2287" s="21" t="s">
        <v>68</v>
      </c>
      <c r="N2287" s="21" t="s">
        <v>68</v>
      </c>
      <c r="O2287" s="21" t="str">
        <f t="shared" si="0"/>
        <v>Resolution approved</v>
      </c>
      <c r="P2287" s="21" t="s">
        <v>483</v>
      </c>
      <c r="Q2287" s="21" t="s">
        <v>1083</v>
      </c>
      <c r="R2287" s="21" t="s">
        <v>197</v>
      </c>
      <c r="S2287" s="21" t="s">
        <v>1070</v>
      </c>
      <c r="T2287" s="20" t="s">
        <v>68</v>
      </c>
      <c r="U2287" s="20" t="s">
        <v>479</v>
      </c>
      <c r="V2287" s="21" t="s">
        <v>99</v>
      </c>
      <c r="W2287" s="21" t="s">
        <v>100</v>
      </c>
      <c r="X2287" s="21" t="s">
        <v>68</v>
      </c>
      <c r="Y2287" s="23">
        <v>44265.670636574076</v>
      </c>
      <c r="Z2287" s="21" t="s">
        <v>68</v>
      </c>
    </row>
    <row r="2288" spans="1:26" ht="184.8" x14ac:dyDescent="0.3">
      <c r="A2288" s="20">
        <v>3286</v>
      </c>
      <c r="B2288" s="20" t="s">
        <v>2028</v>
      </c>
      <c r="C2288" s="20" t="s">
        <v>248</v>
      </c>
      <c r="D2288" s="20" t="s">
        <v>1416</v>
      </c>
      <c r="E2288" s="20" t="s">
        <v>1417</v>
      </c>
      <c r="F2288" s="20" t="s">
        <v>629</v>
      </c>
      <c r="G2288" s="20" t="s">
        <v>63</v>
      </c>
      <c r="H2288" s="21" t="s">
        <v>1416</v>
      </c>
      <c r="I2288" s="22" t="s">
        <v>6301</v>
      </c>
      <c r="J2288" s="21" t="s">
        <v>6546</v>
      </c>
      <c r="K2288" s="21" t="s">
        <v>6545</v>
      </c>
      <c r="L2288" s="21" t="s">
        <v>471</v>
      </c>
      <c r="M2288" s="21" t="s">
        <v>68</v>
      </c>
      <c r="N2288" s="21" t="s">
        <v>68</v>
      </c>
      <c r="O2288" s="21" t="str">
        <f t="shared" si="0"/>
        <v>Resolution approved</v>
      </c>
      <c r="P2288" s="21" t="s">
        <v>1146</v>
      </c>
      <c r="Q2288" s="21" t="s">
        <v>1421</v>
      </c>
      <c r="R2288" s="21" t="s">
        <v>96</v>
      </c>
      <c r="S2288" s="21" t="s">
        <v>6547</v>
      </c>
      <c r="T2288" s="20" t="s">
        <v>68</v>
      </c>
      <c r="U2288" s="20" t="s">
        <v>1020</v>
      </c>
      <c r="V2288" s="21" t="s">
        <v>99</v>
      </c>
      <c r="W2288" s="21" t="s">
        <v>100</v>
      </c>
      <c r="X2288" s="21" t="s">
        <v>68</v>
      </c>
      <c r="Y2288" s="23">
        <v>44270.668263888889</v>
      </c>
      <c r="Z2288" s="21" t="s">
        <v>68</v>
      </c>
    </row>
    <row r="2289" spans="1:26" ht="66" x14ac:dyDescent="0.3">
      <c r="A2289" s="20">
        <v>3287</v>
      </c>
      <c r="B2289" s="20" t="s">
        <v>2028</v>
      </c>
      <c r="C2289" s="20" t="s">
        <v>248</v>
      </c>
      <c r="D2289" s="20" t="s">
        <v>1416</v>
      </c>
      <c r="E2289" s="20" t="s">
        <v>1470</v>
      </c>
      <c r="F2289" s="20" t="s">
        <v>629</v>
      </c>
      <c r="G2289" s="20" t="s">
        <v>63</v>
      </c>
      <c r="H2289" s="21" t="s">
        <v>1416</v>
      </c>
      <c r="I2289" s="22" t="s">
        <v>6548</v>
      </c>
      <c r="J2289" s="21" t="s">
        <v>6549</v>
      </c>
      <c r="K2289" s="21" t="s">
        <v>1018</v>
      </c>
      <c r="L2289" s="21" t="s">
        <v>471</v>
      </c>
      <c r="M2289" s="21" t="s">
        <v>68</v>
      </c>
      <c r="N2289" s="21" t="s">
        <v>68</v>
      </c>
      <c r="O2289" s="21" t="str">
        <f t="shared" si="0"/>
        <v>Assigned</v>
      </c>
      <c r="P2289" s="21" t="s">
        <v>1146</v>
      </c>
      <c r="Q2289" s="21" t="s">
        <v>68</v>
      </c>
      <c r="R2289" s="21" t="s">
        <v>68</v>
      </c>
      <c r="S2289" s="21" t="s">
        <v>68</v>
      </c>
      <c r="T2289" s="20" t="s">
        <v>68</v>
      </c>
      <c r="U2289" s="20" t="s">
        <v>68</v>
      </c>
      <c r="V2289" s="21" t="s">
        <v>68</v>
      </c>
      <c r="W2289" s="21" t="s">
        <v>68</v>
      </c>
      <c r="X2289" s="21" t="s">
        <v>68</v>
      </c>
      <c r="Y2289" s="23">
        <v>44234.06355324074</v>
      </c>
      <c r="Z2289" s="21" t="s">
        <v>68</v>
      </c>
    </row>
    <row r="2290" spans="1:26" ht="26.4" x14ac:dyDescent="0.3">
      <c r="A2290" s="20">
        <v>3288</v>
      </c>
      <c r="B2290" s="20" t="s">
        <v>2028</v>
      </c>
      <c r="C2290" s="20" t="s">
        <v>248</v>
      </c>
      <c r="D2290" s="20" t="s">
        <v>1416</v>
      </c>
      <c r="E2290" s="20" t="s">
        <v>1470</v>
      </c>
      <c r="F2290" s="20" t="s">
        <v>619</v>
      </c>
      <c r="G2290" s="20" t="s">
        <v>63</v>
      </c>
      <c r="H2290" s="21" t="s">
        <v>1416</v>
      </c>
      <c r="I2290" s="22" t="s">
        <v>3665</v>
      </c>
      <c r="J2290" s="21" t="s">
        <v>6550</v>
      </c>
      <c r="K2290" s="21" t="s">
        <v>1018</v>
      </c>
      <c r="L2290" s="21" t="s">
        <v>471</v>
      </c>
      <c r="M2290" s="21" t="s">
        <v>68</v>
      </c>
      <c r="N2290" s="21" t="s">
        <v>68</v>
      </c>
      <c r="O2290" s="21" t="str">
        <f t="shared" si="0"/>
        <v>Assigned</v>
      </c>
      <c r="P2290" s="21" t="s">
        <v>1146</v>
      </c>
      <c r="Q2290" s="21" t="s">
        <v>68</v>
      </c>
      <c r="R2290" s="21" t="s">
        <v>68</v>
      </c>
      <c r="S2290" s="21" t="s">
        <v>68</v>
      </c>
      <c r="T2290" s="20" t="s">
        <v>68</v>
      </c>
      <c r="U2290" s="20" t="s">
        <v>68</v>
      </c>
      <c r="V2290" s="21" t="s">
        <v>68</v>
      </c>
      <c r="W2290" s="21" t="s">
        <v>68</v>
      </c>
      <c r="X2290" s="21" t="s">
        <v>68</v>
      </c>
      <c r="Y2290" s="23">
        <v>44234.06355324074</v>
      </c>
      <c r="Z2290" s="21" t="s">
        <v>68</v>
      </c>
    </row>
    <row r="2291" spans="1:26" ht="26.4" x14ac:dyDescent="0.3">
      <c r="A2291" s="20">
        <v>3289</v>
      </c>
      <c r="B2291" s="20" t="s">
        <v>2028</v>
      </c>
      <c r="C2291" s="20" t="s">
        <v>248</v>
      </c>
      <c r="D2291" s="20" t="s">
        <v>1416</v>
      </c>
      <c r="E2291" s="20" t="s">
        <v>667</v>
      </c>
      <c r="F2291" s="20" t="s">
        <v>626</v>
      </c>
      <c r="G2291" s="20" t="s">
        <v>63</v>
      </c>
      <c r="H2291" s="21" t="s">
        <v>1416</v>
      </c>
      <c r="I2291" s="22" t="s">
        <v>3261</v>
      </c>
      <c r="J2291" s="21" t="s">
        <v>6551</v>
      </c>
      <c r="K2291" s="21" t="s">
        <v>1018</v>
      </c>
      <c r="L2291" s="21" t="s">
        <v>471</v>
      </c>
      <c r="M2291" s="21" t="s">
        <v>68</v>
      </c>
      <c r="N2291" s="21" t="s">
        <v>68</v>
      </c>
      <c r="O2291" s="21" t="str">
        <f t="shared" si="0"/>
        <v>Assigned</v>
      </c>
      <c r="P2291" s="21" t="s">
        <v>1146</v>
      </c>
      <c r="Q2291" s="21" t="s">
        <v>68</v>
      </c>
      <c r="R2291" s="21" t="s">
        <v>68</v>
      </c>
      <c r="S2291" s="21" t="s">
        <v>68</v>
      </c>
      <c r="T2291" s="20" t="s">
        <v>68</v>
      </c>
      <c r="U2291" s="20" t="s">
        <v>68</v>
      </c>
      <c r="V2291" s="21" t="s">
        <v>68</v>
      </c>
      <c r="W2291" s="21" t="s">
        <v>68</v>
      </c>
      <c r="X2291" s="21" t="s">
        <v>68</v>
      </c>
      <c r="Y2291" s="23">
        <v>44234.06355324074</v>
      </c>
      <c r="Z2291" s="21" t="s">
        <v>68</v>
      </c>
    </row>
    <row r="2292" spans="1:26" ht="184.8" x14ac:dyDescent="0.3">
      <c r="A2292" s="20">
        <v>3290</v>
      </c>
      <c r="B2292" s="20" t="s">
        <v>2028</v>
      </c>
      <c r="C2292" s="20" t="s">
        <v>248</v>
      </c>
      <c r="D2292" s="20" t="s">
        <v>1416</v>
      </c>
      <c r="E2292" s="20" t="s">
        <v>2081</v>
      </c>
      <c r="F2292" s="20" t="s">
        <v>126</v>
      </c>
      <c r="G2292" s="20" t="s">
        <v>63</v>
      </c>
      <c r="H2292" s="21" t="s">
        <v>1416</v>
      </c>
      <c r="I2292" s="22" t="s">
        <v>4873</v>
      </c>
      <c r="J2292" s="21" t="s">
        <v>6552</v>
      </c>
      <c r="K2292" s="21" t="s">
        <v>1018</v>
      </c>
      <c r="L2292" s="21" t="s">
        <v>471</v>
      </c>
      <c r="M2292" s="21" t="s">
        <v>68</v>
      </c>
      <c r="N2292" s="21" t="s">
        <v>68</v>
      </c>
      <c r="O2292" s="21" t="str">
        <f t="shared" si="0"/>
        <v>Assigned</v>
      </c>
      <c r="P2292" s="21" t="s">
        <v>1146</v>
      </c>
      <c r="Q2292" s="21" t="s">
        <v>68</v>
      </c>
      <c r="R2292" s="21" t="s">
        <v>68</v>
      </c>
      <c r="S2292" s="21" t="s">
        <v>68</v>
      </c>
      <c r="T2292" s="20" t="s">
        <v>68</v>
      </c>
      <c r="U2292" s="20" t="s">
        <v>68</v>
      </c>
      <c r="V2292" s="21" t="s">
        <v>68</v>
      </c>
      <c r="W2292" s="21" t="s">
        <v>68</v>
      </c>
      <c r="X2292" s="21" t="s">
        <v>68</v>
      </c>
      <c r="Y2292" s="23">
        <v>44234.06355324074</v>
      </c>
      <c r="Z2292" s="21" t="s">
        <v>68</v>
      </c>
    </row>
    <row r="2293" spans="1:26" ht="52.8" x14ac:dyDescent="0.3">
      <c r="A2293" s="20">
        <v>3291</v>
      </c>
      <c r="B2293" s="20" t="s">
        <v>2028</v>
      </c>
      <c r="C2293" s="20" t="s">
        <v>248</v>
      </c>
      <c r="D2293" s="20" t="s">
        <v>1416</v>
      </c>
      <c r="E2293" s="20" t="s">
        <v>2081</v>
      </c>
      <c r="F2293" s="20" t="s">
        <v>118</v>
      </c>
      <c r="G2293" s="20" t="s">
        <v>63</v>
      </c>
      <c r="H2293" s="21" t="s">
        <v>1416</v>
      </c>
      <c r="I2293" s="22" t="s">
        <v>6553</v>
      </c>
      <c r="J2293" s="21" t="s">
        <v>6554</v>
      </c>
      <c r="K2293" s="21" t="s">
        <v>1018</v>
      </c>
      <c r="L2293" s="21" t="s">
        <v>471</v>
      </c>
      <c r="M2293" s="21" t="s">
        <v>68</v>
      </c>
      <c r="N2293" s="21" t="s">
        <v>1450</v>
      </c>
      <c r="O2293" s="21" t="str">
        <f t="shared" si="0"/>
        <v>Assigned</v>
      </c>
      <c r="P2293" s="21" t="s">
        <v>1146</v>
      </c>
      <c r="Q2293" s="21" t="s">
        <v>68</v>
      </c>
      <c r="R2293" s="21" t="s">
        <v>68</v>
      </c>
      <c r="S2293" s="21" t="s">
        <v>68</v>
      </c>
      <c r="T2293" s="20" t="s">
        <v>68</v>
      </c>
      <c r="U2293" s="20" t="s">
        <v>68</v>
      </c>
      <c r="V2293" s="21" t="s">
        <v>68</v>
      </c>
      <c r="W2293" s="21" t="s">
        <v>68</v>
      </c>
      <c r="X2293" s="21" t="s">
        <v>68</v>
      </c>
      <c r="Y2293" s="23">
        <v>44234.06355324074</v>
      </c>
      <c r="Z2293" s="21" t="s">
        <v>68</v>
      </c>
    </row>
    <row r="2294" spans="1:26" ht="409.6" x14ac:dyDescent="0.3">
      <c r="A2294" s="20">
        <v>3292</v>
      </c>
      <c r="B2294" s="20" t="s">
        <v>2028</v>
      </c>
      <c r="C2294" s="20" t="s">
        <v>248</v>
      </c>
      <c r="D2294" s="20" t="s">
        <v>1490</v>
      </c>
      <c r="E2294" s="20" t="s">
        <v>1491</v>
      </c>
      <c r="F2294" s="20" t="s">
        <v>373</v>
      </c>
      <c r="G2294" s="20" t="s">
        <v>63</v>
      </c>
      <c r="H2294" s="21" t="s">
        <v>1490</v>
      </c>
      <c r="I2294" s="22" t="s">
        <v>6555</v>
      </c>
      <c r="J2294" s="21" t="s">
        <v>6556</v>
      </c>
      <c r="K2294" s="21" t="s">
        <v>1018</v>
      </c>
      <c r="L2294" s="21" t="s">
        <v>471</v>
      </c>
      <c r="M2294" s="21" t="s">
        <v>68</v>
      </c>
      <c r="N2294" s="21" t="s">
        <v>68</v>
      </c>
      <c r="O2294" s="21" t="str">
        <f t="shared" si="0"/>
        <v>Resolution approved</v>
      </c>
      <c r="P2294" s="21" t="s">
        <v>1146</v>
      </c>
      <c r="Q2294" s="21" t="s">
        <v>1495</v>
      </c>
      <c r="R2294" s="21" t="s">
        <v>96</v>
      </c>
      <c r="S2294" s="21" t="s">
        <v>6557</v>
      </c>
      <c r="T2294" s="20" t="s">
        <v>68</v>
      </c>
      <c r="U2294" s="20" t="s">
        <v>1020</v>
      </c>
      <c r="V2294" s="21" t="s">
        <v>99</v>
      </c>
      <c r="W2294" s="21" t="s">
        <v>100</v>
      </c>
      <c r="X2294" s="21" t="s">
        <v>68</v>
      </c>
      <c r="Y2294" s="23">
        <v>44270.58865740741</v>
      </c>
      <c r="Z2294" s="21" t="s">
        <v>68</v>
      </c>
    </row>
    <row r="2295" spans="1:26" ht="52.8" x14ac:dyDescent="0.3">
      <c r="A2295" s="20">
        <v>3293</v>
      </c>
      <c r="B2295" s="20" t="s">
        <v>2028</v>
      </c>
      <c r="C2295" s="20" t="s">
        <v>248</v>
      </c>
      <c r="D2295" s="20" t="s">
        <v>1510</v>
      </c>
      <c r="E2295" s="20" t="s">
        <v>672</v>
      </c>
      <c r="F2295" s="20" t="s">
        <v>373</v>
      </c>
      <c r="G2295" s="20" t="s">
        <v>63</v>
      </c>
      <c r="H2295" s="21" t="s">
        <v>1510</v>
      </c>
      <c r="I2295" s="22" t="s">
        <v>6558</v>
      </c>
      <c r="J2295" s="21" t="s">
        <v>6559</v>
      </c>
      <c r="K2295" s="21" t="s">
        <v>1018</v>
      </c>
      <c r="L2295" s="21" t="s">
        <v>471</v>
      </c>
      <c r="M2295" s="21" t="s">
        <v>68</v>
      </c>
      <c r="N2295" s="21" t="s">
        <v>68</v>
      </c>
      <c r="O2295" s="21" t="str">
        <f t="shared" si="0"/>
        <v>Resolution approved</v>
      </c>
      <c r="P2295" s="21" t="s">
        <v>1524</v>
      </c>
      <c r="Q2295" s="21" t="s">
        <v>1525</v>
      </c>
      <c r="R2295" s="21" t="s">
        <v>197</v>
      </c>
      <c r="S2295" s="21" t="s">
        <v>6335</v>
      </c>
      <c r="T2295" s="20" t="s">
        <v>68</v>
      </c>
      <c r="U2295" s="20" t="s">
        <v>1015</v>
      </c>
      <c r="V2295" s="21" t="s">
        <v>99</v>
      </c>
      <c r="W2295" s="21" t="s">
        <v>100</v>
      </c>
      <c r="X2295" s="21" t="s">
        <v>68</v>
      </c>
      <c r="Y2295" s="23">
        <v>44265.663715277777</v>
      </c>
      <c r="Z2295" s="21" t="s">
        <v>68</v>
      </c>
    </row>
    <row r="2296" spans="1:26" ht="52.8" x14ac:dyDescent="0.3">
      <c r="A2296" s="20">
        <v>3294</v>
      </c>
      <c r="B2296" s="20" t="s">
        <v>2028</v>
      </c>
      <c r="C2296" s="20" t="s">
        <v>248</v>
      </c>
      <c r="D2296" s="20" t="s">
        <v>1510</v>
      </c>
      <c r="E2296" s="20" t="s">
        <v>1519</v>
      </c>
      <c r="F2296" s="20" t="s">
        <v>126</v>
      </c>
      <c r="G2296" s="20" t="s">
        <v>63</v>
      </c>
      <c r="H2296" s="21" t="s">
        <v>1510</v>
      </c>
      <c r="I2296" s="22" t="s">
        <v>6560</v>
      </c>
      <c r="J2296" s="21" t="s">
        <v>6561</v>
      </c>
      <c r="K2296" s="21" t="s">
        <v>1018</v>
      </c>
      <c r="L2296" s="21" t="s">
        <v>471</v>
      </c>
      <c r="M2296" s="21" t="s">
        <v>68</v>
      </c>
      <c r="N2296" s="21" t="s">
        <v>68</v>
      </c>
      <c r="O2296" s="21" t="str">
        <f t="shared" si="0"/>
        <v>Resolution approved</v>
      </c>
      <c r="P2296" s="21" t="s">
        <v>1524</v>
      </c>
      <c r="Q2296" s="21" t="s">
        <v>1525</v>
      </c>
      <c r="R2296" s="21" t="s">
        <v>96</v>
      </c>
      <c r="S2296" s="21" t="s">
        <v>6562</v>
      </c>
      <c r="T2296" s="20" t="s">
        <v>68</v>
      </c>
      <c r="U2296" s="20" t="s">
        <v>1015</v>
      </c>
      <c r="V2296" s="21" t="s">
        <v>99</v>
      </c>
      <c r="W2296" s="21" t="s">
        <v>100</v>
      </c>
      <c r="X2296" s="21" t="s">
        <v>68</v>
      </c>
      <c r="Y2296" s="23">
        <v>44265.663715277777</v>
      </c>
      <c r="Z2296" s="21" t="s">
        <v>68</v>
      </c>
    </row>
    <row r="2297" spans="1:26" ht="171.6" x14ac:dyDescent="0.3">
      <c r="A2297" s="20">
        <v>3295</v>
      </c>
      <c r="B2297" s="20" t="s">
        <v>2028</v>
      </c>
      <c r="C2297" s="20" t="s">
        <v>248</v>
      </c>
      <c r="D2297" s="20" t="s">
        <v>1574</v>
      </c>
      <c r="E2297" s="20" t="s">
        <v>1587</v>
      </c>
      <c r="F2297" s="20" t="s">
        <v>360</v>
      </c>
      <c r="G2297" s="20" t="s">
        <v>63</v>
      </c>
      <c r="H2297" s="21" t="s">
        <v>1574</v>
      </c>
      <c r="I2297" s="22" t="s">
        <v>6563</v>
      </c>
      <c r="J2297" s="21" t="s">
        <v>6564</v>
      </c>
      <c r="K2297" s="21" t="s">
        <v>1018</v>
      </c>
      <c r="L2297" s="21" t="s">
        <v>471</v>
      </c>
      <c r="M2297" s="21" t="s">
        <v>68</v>
      </c>
      <c r="N2297" s="21" t="s">
        <v>68</v>
      </c>
      <c r="O2297" s="21" t="str">
        <f t="shared" si="0"/>
        <v>Resolution approved</v>
      </c>
      <c r="P2297" s="21" t="s">
        <v>1524</v>
      </c>
      <c r="Q2297" s="21" t="s">
        <v>1585</v>
      </c>
      <c r="R2297" s="21" t="s">
        <v>96</v>
      </c>
      <c r="S2297" s="21" t="s">
        <v>6565</v>
      </c>
      <c r="T2297" s="20" t="s">
        <v>68</v>
      </c>
      <c r="U2297" s="20" t="s">
        <v>1015</v>
      </c>
      <c r="V2297" s="21" t="s">
        <v>99</v>
      </c>
      <c r="W2297" s="21" t="s">
        <v>100</v>
      </c>
      <c r="X2297" s="21" t="s">
        <v>68</v>
      </c>
      <c r="Y2297" s="23">
        <v>44265.666145833333</v>
      </c>
      <c r="Z2297" s="21" t="s">
        <v>68</v>
      </c>
    </row>
    <row r="2298" spans="1:26" ht="171.6" x14ac:dyDescent="0.3">
      <c r="A2298" s="20">
        <v>3296</v>
      </c>
      <c r="B2298" s="20" t="s">
        <v>2028</v>
      </c>
      <c r="C2298" s="20" t="s">
        <v>248</v>
      </c>
      <c r="D2298" s="20" t="s">
        <v>1574</v>
      </c>
      <c r="E2298" s="20" t="s">
        <v>1587</v>
      </c>
      <c r="F2298" s="20" t="s">
        <v>274</v>
      </c>
      <c r="G2298" s="20" t="s">
        <v>63</v>
      </c>
      <c r="H2298" s="21" t="s">
        <v>1574</v>
      </c>
      <c r="I2298" s="22" t="s">
        <v>5049</v>
      </c>
      <c r="J2298" s="21" t="s">
        <v>6566</v>
      </c>
      <c r="K2298" s="21" t="s">
        <v>1018</v>
      </c>
      <c r="L2298" s="21" t="s">
        <v>471</v>
      </c>
      <c r="M2298" s="21" t="s">
        <v>68</v>
      </c>
      <c r="N2298" s="21" t="s">
        <v>68</v>
      </c>
      <c r="O2298" s="21" t="str">
        <f t="shared" si="0"/>
        <v>Resolution approved</v>
      </c>
      <c r="P2298" s="21" t="s">
        <v>1524</v>
      </c>
      <c r="Q2298" s="21" t="s">
        <v>1585</v>
      </c>
      <c r="R2298" s="21" t="s">
        <v>96</v>
      </c>
      <c r="S2298" s="21" t="s">
        <v>6565</v>
      </c>
      <c r="T2298" s="20" t="s">
        <v>68</v>
      </c>
      <c r="U2298" s="20" t="s">
        <v>1015</v>
      </c>
      <c r="V2298" s="21" t="s">
        <v>262</v>
      </c>
      <c r="W2298" s="21" t="s">
        <v>68</v>
      </c>
      <c r="X2298" s="21" t="s">
        <v>6567</v>
      </c>
      <c r="Y2298" s="23">
        <v>44265.666145833333</v>
      </c>
      <c r="Z2298" s="21" t="s">
        <v>68</v>
      </c>
    </row>
    <row r="2299" spans="1:26" ht="171.6" x14ac:dyDescent="0.3">
      <c r="A2299" s="20">
        <v>3297</v>
      </c>
      <c r="B2299" s="20" t="s">
        <v>2028</v>
      </c>
      <c r="C2299" s="20" t="s">
        <v>248</v>
      </c>
      <c r="D2299" s="20" t="s">
        <v>1574</v>
      </c>
      <c r="E2299" s="20" t="s">
        <v>1587</v>
      </c>
      <c r="F2299" s="20" t="s">
        <v>347</v>
      </c>
      <c r="G2299" s="20" t="s">
        <v>63</v>
      </c>
      <c r="H2299" s="21" t="s">
        <v>1574</v>
      </c>
      <c r="I2299" s="22" t="s">
        <v>6568</v>
      </c>
      <c r="J2299" s="21" t="s">
        <v>6569</v>
      </c>
      <c r="K2299" s="21" t="s">
        <v>1018</v>
      </c>
      <c r="L2299" s="21" t="s">
        <v>471</v>
      </c>
      <c r="M2299" s="21" t="s">
        <v>68</v>
      </c>
      <c r="N2299" s="21" t="s">
        <v>68</v>
      </c>
      <c r="O2299" s="21" t="str">
        <f t="shared" si="0"/>
        <v>Resolution approved</v>
      </c>
      <c r="P2299" s="21" t="s">
        <v>1524</v>
      </c>
      <c r="Q2299" s="21" t="s">
        <v>1585</v>
      </c>
      <c r="R2299" s="21" t="s">
        <v>96</v>
      </c>
      <c r="S2299" s="21" t="s">
        <v>6565</v>
      </c>
      <c r="T2299" s="20" t="s">
        <v>68</v>
      </c>
      <c r="U2299" s="20" t="s">
        <v>1015</v>
      </c>
      <c r="V2299" s="21" t="s">
        <v>262</v>
      </c>
      <c r="W2299" s="21" t="s">
        <v>68</v>
      </c>
      <c r="X2299" s="21" t="s">
        <v>6567</v>
      </c>
      <c r="Y2299" s="23">
        <v>44265.666145833333</v>
      </c>
      <c r="Z2299" s="21" t="s">
        <v>68</v>
      </c>
    </row>
    <row r="2300" spans="1:26" ht="171.6" x14ac:dyDescent="0.3">
      <c r="A2300" s="20">
        <v>3298</v>
      </c>
      <c r="B2300" s="20" t="s">
        <v>2028</v>
      </c>
      <c r="C2300" s="20" t="s">
        <v>248</v>
      </c>
      <c r="D2300" s="20" t="s">
        <v>1574</v>
      </c>
      <c r="E2300" s="20" t="s">
        <v>1596</v>
      </c>
      <c r="F2300" s="20" t="s">
        <v>360</v>
      </c>
      <c r="G2300" s="20" t="s">
        <v>63</v>
      </c>
      <c r="H2300" s="21" t="s">
        <v>1574</v>
      </c>
      <c r="I2300" s="22" t="s">
        <v>5379</v>
      </c>
      <c r="J2300" s="21" t="s">
        <v>6570</v>
      </c>
      <c r="K2300" s="21" t="s">
        <v>1018</v>
      </c>
      <c r="L2300" s="21" t="s">
        <v>471</v>
      </c>
      <c r="M2300" s="21" t="s">
        <v>68</v>
      </c>
      <c r="N2300" s="21" t="s">
        <v>68</v>
      </c>
      <c r="O2300" s="21" t="str">
        <f t="shared" si="0"/>
        <v>Resolution approved</v>
      </c>
      <c r="P2300" s="21" t="s">
        <v>1524</v>
      </c>
      <c r="Q2300" s="21" t="s">
        <v>1585</v>
      </c>
      <c r="R2300" s="21" t="s">
        <v>96</v>
      </c>
      <c r="S2300" s="21" t="s">
        <v>6571</v>
      </c>
      <c r="T2300" s="20" t="s">
        <v>68</v>
      </c>
      <c r="U2300" s="20" t="s">
        <v>1015</v>
      </c>
      <c r="V2300" s="21" t="s">
        <v>262</v>
      </c>
      <c r="W2300" s="21" t="s">
        <v>68</v>
      </c>
      <c r="X2300" s="21" t="s">
        <v>6567</v>
      </c>
      <c r="Y2300" s="23">
        <v>44265.666145833333</v>
      </c>
      <c r="Z2300" s="21" t="s">
        <v>68</v>
      </c>
    </row>
    <row r="2301" spans="1:26" ht="171.6" x14ac:dyDescent="0.3">
      <c r="A2301" s="20">
        <v>3299</v>
      </c>
      <c r="B2301" s="20" t="s">
        <v>2028</v>
      </c>
      <c r="C2301" s="20" t="s">
        <v>248</v>
      </c>
      <c r="D2301" s="20" t="s">
        <v>1574</v>
      </c>
      <c r="E2301" s="20" t="s">
        <v>1596</v>
      </c>
      <c r="F2301" s="20" t="s">
        <v>220</v>
      </c>
      <c r="G2301" s="20" t="s">
        <v>63</v>
      </c>
      <c r="H2301" s="21" t="s">
        <v>1574</v>
      </c>
      <c r="I2301" s="22" t="s">
        <v>5053</v>
      </c>
      <c r="J2301" s="21" t="s">
        <v>6572</v>
      </c>
      <c r="K2301" s="21" t="s">
        <v>1018</v>
      </c>
      <c r="L2301" s="21" t="s">
        <v>471</v>
      </c>
      <c r="M2301" s="21" t="s">
        <v>68</v>
      </c>
      <c r="N2301" s="21" t="s">
        <v>68</v>
      </c>
      <c r="O2301" s="21" t="str">
        <f t="shared" si="0"/>
        <v>Resolution approved</v>
      </c>
      <c r="P2301" s="21" t="s">
        <v>1524</v>
      </c>
      <c r="Q2301" s="21" t="s">
        <v>1585</v>
      </c>
      <c r="R2301" s="21" t="s">
        <v>96</v>
      </c>
      <c r="S2301" s="21" t="s">
        <v>6571</v>
      </c>
      <c r="T2301" s="20" t="s">
        <v>68</v>
      </c>
      <c r="U2301" s="20" t="s">
        <v>1015</v>
      </c>
      <c r="V2301" s="21" t="s">
        <v>262</v>
      </c>
      <c r="W2301" s="21" t="s">
        <v>68</v>
      </c>
      <c r="X2301" s="21" t="s">
        <v>6567</v>
      </c>
      <c r="Y2301" s="23">
        <v>44265.666145833333</v>
      </c>
      <c r="Z2301" s="21" t="s">
        <v>68</v>
      </c>
    </row>
    <row r="2302" spans="1:26" ht="171.6" x14ac:dyDescent="0.3">
      <c r="A2302" s="20">
        <v>3300</v>
      </c>
      <c r="B2302" s="20" t="s">
        <v>2028</v>
      </c>
      <c r="C2302" s="20" t="s">
        <v>248</v>
      </c>
      <c r="D2302" s="20" t="s">
        <v>1574</v>
      </c>
      <c r="E2302" s="20" t="s">
        <v>1596</v>
      </c>
      <c r="F2302" s="20" t="s">
        <v>973</v>
      </c>
      <c r="G2302" s="20" t="s">
        <v>63</v>
      </c>
      <c r="H2302" s="21" t="s">
        <v>1574</v>
      </c>
      <c r="I2302" s="22" t="s">
        <v>6573</v>
      </c>
      <c r="J2302" s="21" t="s">
        <v>6574</v>
      </c>
      <c r="K2302" s="21" t="s">
        <v>1018</v>
      </c>
      <c r="L2302" s="21" t="s">
        <v>471</v>
      </c>
      <c r="M2302" s="21" t="s">
        <v>68</v>
      </c>
      <c r="N2302" s="21" t="s">
        <v>68</v>
      </c>
      <c r="O2302" s="21" t="str">
        <f t="shared" si="0"/>
        <v>Resolution approved</v>
      </c>
      <c r="P2302" s="21" t="s">
        <v>1524</v>
      </c>
      <c r="Q2302" s="21" t="s">
        <v>1585</v>
      </c>
      <c r="R2302" s="21" t="s">
        <v>96</v>
      </c>
      <c r="S2302" s="21" t="s">
        <v>6571</v>
      </c>
      <c r="T2302" s="20" t="s">
        <v>68</v>
      </c>
      <c r="U2302" s="20" t="s">
        <v>1015</v>
      </c>
      <c r="V2302" s="21" t="s">
        <v>262</v>
      </c>
      <c r="W2302" s="21" t="s">
        <v>68</v>
      </c>
      <c r="X2302" s="21" t="s">
        <v>6567</v>
      </c>
      <c r="Y2302" s="23">
        <v>44265.666145833333</v>
      </c>
      <c r="Z2302" s="21" t="s">
        <v>68</v>
      </c>
    </row>
    <row r="2303" spans="1:26" ht="26.4" x14ac:dyDescent="0.3">
      <c r="A2303" s="20">
        <v>3301</v>
      </c>
      <c r="B2303" s="20" t="s">
        <v>2028</v>
      </c>
      <c r="C2303" s="20" t="s">
        <v>248</v>
      </c>
      <c r="D2303" s="20" t="s">
        <v>1574</v>
      </c>
      <c r="E2303" s="20" t="s">
        <v>1596</v>
      </c>
      <c r="F2303" s="20" t="s">
        <v>303</v>
      </c>
      <c r="G2303" s="20" t="s">
        <v>63</v>
      </c>
      <c r="H2303" s="21" t="s">
        <v>1574</v>
      </c>
      <c r="I2303" s="22" t="s">
        <v>6352</v>
      </c>
      <c r="J2303" s="21" t="s">
        <v>6575</v>
      </c>
      <c r="K2303" s="21" t="s">
        <v>1018</v>
      </c>
      <c r="L2303" s="21" t="s">
        <v>471</v>
      </c>
      <c r="M2303" s="21" t="s">
        <v>68</v>
      </c>
      <c r="N2303" s="21" t="s">
        <v>68</v>
      </c>
      <c r="O2303" s="21" t="str">
        <f t="shared" si="0"/>
        <v>Resolution approved</v>
      </c>
      <c r="P2303" s="21" t="s">
        <v>1524</v>
      </c>
      <c r="Q2303" s="21" t="s">
        <v>1585</v>
      </c>
      <c r="R2303" s="21" t="s">
        <v>197</v>
      </c>
      <c r="S2303" s="21" t="s">
        <v>1600</v>
      </c>
      <c r="T2303" s="20" t="s">
        <v>68</v>
      </c>
      <c r="U2303" s="20" t="s">
        <v>1015</v>
      </c>
      <c r="V2303" s="21" t="s">
        <v>99</v>
      </c>
      <c r="W2303" s="21" t="s">
        <v>100</v>
      </c>
      <c r="X2303" s="21" t="s">
        <v>68</v>
      </c>
      <c r="Y2303" s="23">
        <v>44265.666145833333</v>
      </c>
      <c r="Z2303" s="21" t="s">
        <v>68</v>
      </c>
    </row>
    <row r="2304" spans="1:26" ht="158.4" x14ac:dyDescent="0.3">
      <c r="A2304" s="20">
        <v>3302</v>
      </c>
      <c r="B2304" s="20" t="s">
        <v>2028</v>
      </c>
      <c r="C2304" s="20" t="s">
        <v>248</v>
      </c>
      <c r="D2304" s="20" t="s">
        <v>1574</v>
      </c>
      <c r="E2304" s="20" t="s">
        <v>1596</v>
      </c>
      <c r="F2304" s="20" t="s">
        <v>303</v>
      </c>
      <c r="G2304" s="20" t="s">
        <v>63</v>
      </c>
      <c r="H2304" s="21" t="s">
        <v>1574</v>
      </c>
      <c r="I2304" s="22" t="s">
        <v>6352</v>
      </c>
      <c r="J2304" s="21" t="s">
        <v>6576</v>
      </c>
      <c r="K2304" s="21" t="s">
        <v>1018</v>
      </c>
      <c r="L2304" s="21" t="s">
        <v>471</v>
      </c>
      <c r="M2304" s="21" t="s">
        <v>68</v>
      </c>
      <c r="N2304" s="21" t="s">
        <v>68</v>
      </c>
      <c r="O2304" s="21" t="str">
        <f t="shared" si="0"/>
        <v>Resolution approved</v>
      </c>
      <c r="P2304" s="21" t="s">
        <v>1524</v>
      </c>
      <c r="Q2304" s="21" t="s">
        <v>1585</v>
      </c>
      <c r="R2304" s="21" t="s">
        <v>296</v>
      </c>
      <c r="S2304" s="21" t="s">
        <v>6577</v>
      </c>
      <c r="T2304" s="20" t="s">
        <v>68</v>
      </c>
      <c r="U2304" s="20" t="s">
        <v>1015</v>
      </c>
      <c r="V2304" s="21" t="s">
        <v>262</v>
      </c>
      <c r="W2304" s="21" t="s">
        <v>68</v>
      </c>
      <c r="X2304" s="21" t="s">
        <v>68</v>
      </c>
      <c r="Y2304" s="23">
        <v>44265.666145833333</v>
      </c>
      <c r="Z2304" s="21" t="s">
        <v>68</v>
      </c>
    </row>
    <row r="2305" spans="1:26" ht="316.8" x14ac:dyDescent="0.3">
      <c r="A2305" s="20">
        <v>3303</v>
      </c>
      <c r="B2305" s="20" t="s">
        <v>2028</v>
      </c>
      <c r="C2305" s="20" t="s">
        <v>248</v>
      </c>
      <c r="D2305" s="20" t="s">
        <v>1574</v>
      </c>
      <c r="E2305" s="20" t="s">
        <v>1605</v>
      </c>
      <c r="F2305" s="20" t="s">
        <v>91</v>
      </c>
      <c r="G2305" s="20" t="s">
        <v>63</v>
      </c>
      <c r="H2305" s="21" t="s">
        <v>1574</v>
      </c>
      <c r="I2305" s="22" t="s">
        <v>4269</v>
      </c>
      <c r="J2305" s="21" t="s">
        <v>6578</v>
      </c>
      <c r="K2305" s="21" t="s">
        <v>1018</v>
      </c>
      <c r="L2305" s="21" t="s">
        <v>471</v>
      </c>
      <c r="M2305" s="21" t="s">
        <v>68</v>
      </c>
      <c r="N2305" s="21" t="s">
        <v>68</v>
      </c>
      <c r="O2305" s="21" t="str">
        <f t="shared" si="0"/>
        <v>Resolution approved</v>
      </c>
      <c r="P2305" s="21" t="s">
        <v>1524</v>
      </c>
      <c r="Q2305" s="21" t="s">
        <v>1585</v>
      </c>
      <c r="R2305" s="21" t="s">
        <v>96</v>
      </c>
      <c r="S2305" s="21" t="s">
        <v>6579</v>
      </c>
      <c r="T2305" s="20" t="s">
        <v>68</v>
      </c>
      <c r="U2305" s="20" t="s">
        <v>1015</v>
      </c>
      <c r="V2305" s="21" t="s">
        <v>262</v>
      </c>
      <c r="W2305" s="21" t="s">
        <v>68</v>
      </c>
      <c r="X2305" s="21" t="s">
        <v>6580</v>
      </c>
      <c r="Y2305" s="23">
        <v>44265.666145833333</v>
      </c>
      <c r="Z2305" s="21" t="s">
        <v>68</v>
      </c>
    </row>
    <row r="2306" spans="1:26" ht="171.6" x14ac:dyDescent="0.3">
      <c r="A2306" s="20">
        <v>3304</v>
      </c>
      <c r="B2306" s="20" t="s">
        <v>2028</v>
      </c>
      <c r="C2306" s="20" t="s">
        <v>248</v>
      </c>
      <c r="D2306" s="20" t="s">
        <v>1574</v>
      </c>
      <c r="E2306" s="20" t="s">
        <v>4271</v>
      </c>
      <c r="F2306" s="20" t="s">
        <v>214</v>
      </c>
      <c r="G2306" s="20" t="s">
        <v>63</v>
      </c>
      <c r="H2306" s="21" t="s">
        <v>1574</v>
      </c>
      <c r="I2306" s="22" t="s">
        <v>6581</v>
      </c>
      <c r="J2306" s="21" t="s">
        <v>6582</v>
      </c>
      <c r="K2306" s="21" t="s">
        <v>1018</v>
      </c>
      <c r="L2306" s="21" t="s">
        <v>471</v>
      </c>
      <c r="M2306" s="21" t="s">
        <v>68</v>
      </c>
      <c r="N2306" s="21" t="s">
        <v>68</v>
      </c>
      <c r="O2306" s="21" t="str">
        <f t="shared" si="0"/>
        <v>Resolution approved</v>
      </c>
      <c r="P2306" s="21" t="s">
        <v>1524</v>
      </c>
      <c r="Q2306" s="21" t="s">
        <v>1585</v>
      </c>
      <c r="R2306" s="21" t="s">
        <v>96</v>
      </c>
      <c r="S2306" s="21" t="s">
        <v>6583</v>
      </c>
      <c r="T2306" s="20" t="s">
        <v>68</v>
      </c>
      <c r="U2306" s="20" t="s">
        <v>1015</v>
      </c>
      <c r="V2306" s="21" t="s">
        <v>262</v>
      </c>
      <c r="W2306" s="21" t="s">
        <v>68</v>
      </c>
      <c r="X2306" s="21" t="s">
        <v>263</v>
      </c>
      <c r="Y2306" s="23">
        <v>44265.666145833333</v>
      </c>
      <c r="Z2306" s="21" t="s">
        <v>68</v>
      </c>
    </row>
    <row r="2307" spans="1:26" ht="171.6" x14ac:dyDescent="0.3">
      <c r="A2307" s="20">
        <v>3305</v>
      </c>
      <c r="B2307" s="20" t="s">
        <v>2028</v>
      </c>
      <c r="C2307" s="20" t="s">
        <v>248</v>
      </c>
      <c r="D2307" s="20" t="s">
        <v>1574</v>
      </c>
      <c r="E2307" s="20" t="s">
        <v>1649</v>
      </c>
      <c r="F2307" s="20" t="s">
        <v>397</v>
      </c>
      <c r="G2307" s="20" t="s">
        <v>63</v>
      </c>
      <c r="H2307" s="21" t="s">
        <v>1574</v>
      </c>
      <c r="I2307" s="22" t="s">
        <v>6584</v>
      </c>
      <c r="J2307" s="21" t="s">
        <v>6585</v>
      </c>
      <c r="K2307" s="21" t="s">
        <v>1018</v>
      </c>
      <c r="L2307" s="21" t="s">
        <v>471</v>
      </c>
      <c r="M2307" s="21" t="s">
        <v>68</v>
      </c>
      <c r="N2307" s="21" t="s">
        <v>68</v>
      </c>
      <c r="O2307" s="21" t="str">
        <f t="shared" si="0"/>
        <v>Resolution approved</v>
      </c>
      <c r="P2307" s="21" t="s">
        <v>1524</v>
      </c>
      <c r="Q2307" s="21" t="s">
        <v>1585</v>
      </c>
      <c r="R2307" s="21" t="s">
        <v>96</v>
      </c>
      <c r="S2307" s="21" t="s">
        <v>6583</v>
      </c>
      <c r="T2307" s="20" t="s">
        <v>68</v>
      </c>
      <c r="U2307" s="20" t="s">
        <v>1015</v>
      </c>
      <c r="V2307" s="21" t="s">
        <v>262</v>
      </c>
      <c r="W2307" s="21" t="s">
        <v>68</v>
      </c>
      <c r="X2307" s="21" t="s">
        <v>263</v>
      </c>
      <c r="Y2307" s="23">
        <v>44265.666145833333</v>
      </c>
      <c r="Z2307" s="21" t="s">
        <v>68</v>
      </c>
    </row>
    <row r="2308" spans="1:26" ht="52.8" x14ac:dyDescent="0.3">
      <c r="A2308" s="20">
        <v>3306</v>
      </c>
      <c r="B2308" s="20" t="s">
        <v>2028</v>
      </c>
      <c r="C2308" s="20" t="s">
        <v>248</v>
      </c>
      <c r="D2308" s="20" t="s">
        <v>1637</v>
      </c>
      <c r="E2308" s="20" t="s">
        <v>4277</v>
      </c>
      <c r="F2308" s="20" t="s">
        <v>205</v>
      </c>
      <c r="G2308" s="20" t="s">
        <v>63</v>
      </c>
      <c r="H2308" s="21" t="s">
        <v>1637</v>
      </c>
      <c r="I2308" s="22" t="s">
        <v>4278</v>
      </c>
      <c r="J2308" s="21" t="s">
        <v>6586</v>
      </c>
      <c r="K2308" s="21" t="s">
        <v>1018</v>
      </c>
      <c r="L2308" s="21" t="s">
        <v>471</v>
      </c>
      <c r="M2308" s="21" t="s">
        <v>68</v>
      </c>
      <c r="N2308" s="21" t="s">
        <v>68</v>
      </c>
      <c r="O2308" s="21" t="str">
        <f t="shared" si="0"/>
        <v>Assigned</v>
      </c>
      <c r="P2308" s="21" t="s">
        <v>1524</v>
      </c>
      <c r="Q2308" s="21" t="s">
        <v>68</v>
      </c>
      <c r="R2308" s="21" t="s">
        <v>68</v>
      </c>
      <c r="S2308" s="21" t="s">
        <v>68</v>
      </c>
      <c r="T2308" s="20" t="s">
        <v>68</v>
      </c>
      <c r="U2308" s="20" t="s">
        <v>68</v>
      </c>
      <c r="V2308" s="21" t="s">
        <v>68</v>
      </c>
      <c r="W2308" s="21" t="s">
        <v>68</v>
      </c>
      <c r="X2308" s="21" t="s">
        <v>68</v>
      </c>
      <c r="Y2308" s="23">
        <v>44234.014953703707</v>
      </c>
      <c r="Z2308" s="21" t="s">
        <v>68</v>
      </c>
    </row>
    <row r="2309" spans="1:26" ht="105.6" x14ac:dyDescent="0.3">
      <c r="A2309" s="20">
        <v>3307</v>
      </c>
      <c r="B2309" s="20" t="s">
        <v>2028</v>
      </c>
      <c r="C2309" s="20" t="s">
        <v>248</v>
      </c>
      <c r="D2309" s="20" t="s">
        <v>2279</v>
      </c>
      <c r="E2309" s="20" t="s">
        <v>706</v>
      </c>
      <c r="F2309" s="20" t="s">
        <v>440</v>
      </c>
      <c r="G2309" s="20" t="s">
        <v>63</v>
      </c>
      <c r="H2309" s="21" t="s">
        <v>2279</v>
      </c>
      <c r="I2309" s="22" t="s">
        <v>6587</v>
      </c>
      <c r="J2309" s="21" t="s">
        <v>6588</v>
      </c>
      <c r="K2309" s="21" t="s">
        <v>1018</v>
      </c>
      <c r="L2309" s="21" t="s">
        <v>471</v>
      </c>
      <c r="M2309" s="21" t="s">
        <v>68</v>
      </c>
      <c r="N2309" s="21" t="s">
        <v>2283</v>
      </c>
      <c r="O2309" s="21" t="str">
        <f t="shared" si="0"/>
        <v>Resolution approved</v>
      </c>
      <c r="P2309" s="21" t="s">
        <v>1524</v>
      </c>
      <c r="Q2309" s="21" t="s">
        <v>2284</v>
      </c>
      <c r="R2309" s="21" t="s">
        <v>96</v>
      </c>
      <c r="S2309" s="21" t="s">
        <v>6589</v>
      </c>
      <c r="T2309" s="20" t="s">
        <v>68</v>
      </c>
      <c r="U2309" s="20" t="s">
        <v>479</v>
      </c>
      <c r="V2309" s="21" t="s">
        <v>99</v>
      </c>
      <c r="W2309" s="21" t="s">
        <v>100</v>
      </c>
      <c r="X2309" s="21" t="s">
        <v>68</v>
      </c>
      <c r="Y2309" s="23">
        <v>44265.670937499999</v>
      </c>
      <c r="Z2309" s="21" t="s">
        <v>68</v>
      </c>
    </row>
    <row r="2310" spans="1:26" ht="105.6" x14ac:dyDescent="0.3">
      <c r="A2310" s="20">
        <v>3308</v>
      </c>
      <c r="B2310" s="20" t="s">
        <v>2028</v>
      </c>
      <c r="C2310" s="20" t="s">
        <v>248</v>
      </c>
      <c r="D2310" s="20" t="s">
        <v>2279</v>
      </c>
      <c r="E2310" s="20" t="s">
        <v>5394</v>
      </c>
      <c r="F2310" s="20" t="s">
        <v>155</v>
      </c>
      <c r="G2310" s="20" t="s">
        <v>63</v>
      </c>
      <c r="H2310" s="21" t="s">
        <v>2279</v>
      </c>
      <c r="I2310" s="22" t="s">
        <v>6590</v>
      </c>
      <c r="J2310" s="21" t="s">
        <v>6588</v>
      </c>
      <c r="K2310" s="21" t="s">
        <v>1018</v>
      </c>
      <c r="L2310" s="21" t="s">
        <v>471</v>
      </c>
      <c r="M2310" s="21" t="s">
        <v>68</v>
      </c>
      <c r="N2310" s="21" t="s">
        <v>2283</v>
      </c>
      <c r="O2310" s="21" t="str">
        <f t="shared" si="0"/>
        <v>Resolution approved</v>
      </c>
      <c r="P2310" s="21" t="s">
        <v>1524</v>
      </c>
      <c r="Q2310" s="21" t="s">
        <v>2284</v>
      </c>
      <c r="R2310" s="21" t="s">
        <v>96</v>
      </c>
      <c r="S2310" s="21" t="s">
        <v>6591</v>
      </c>
      <c r="T2310" s="20" t="s">
        <v>68</v>
      </c>
      <c r="U2310" s="20" t="s">
        <v>479</v>
      </c>
      <c r="V2310" s="21" t="s">
        <v>99</v>
      </c>
      <c r="W2310" s="21" t="s">
        <v>100</v>
      </c>
      <c r="X2310" s="21" t="s">
        <v>68</v>
      </c>
      <c r="Y2310" s="23">
        <v>44265.670937499999</v>
      </c>
      <c r="Z2310" s="21" t="s">
        <v>68</v>
      </c>
    </row>
    <row r="2311" spans="1:26" ht="105.6" x14ac:dyDescent="0.3">
      <c r="A2311" s="20">
        <v>3309</v>
      </c>
      <c r="B2311" s="20" t="s">
        <v>2028</v>
      </c>
      <c r="C2311" s="20" t="s">
        <v>248</v>
      </c>
      <c r="D2311" s="20" t="s">
        <v>2279</v>
      </c>
      <c r="E2311" s="20" t="s">
        <v>5394</v>
      </c>
      <c r="F2311" s="20" t="s">
        <v>677</v>
      </c>
      <c r="G2311" s="20" t="s">
        <v>63</v>
      </c>
      <c r="H2311" s="21" t="s">
        <v>2279</v>
      </c>
      <c r="I2311" s="22" t="s">
        <v>6592</v>
      </c>
      <c r="J2311" s="21" t="s">
        <v>6593</v>
      </c>
      <c r="K2311" s="21" t="s">
        <v>1018</v>
      </c>
      <c r="L2311" s="21" t="s">
        <v>471</v>
      </c>
      <c r="M2311" s="21" t="s">
        <v>68</v>
      </c>
      <c r="N2311" s="21" t="s">
        <v>2283</v>
      </c>
      <c r="O2311" s="21" t="str">
        <f t="shared" si="0"/>
        <v>Resolution approved</v>
      </c>
      <c r="P2311" s="21" t="s">
        <v>1524</v>
      </c>
      <c r="Q2311" s="21" t="s">
        <v>2284</v>
      </c>
      <c r="R2311" s="21" t="s">
        <v>296</v>
      </c>
      <c r="S2311" s="21" t="s">
        <v>6594</v>
      </c>
      <c r="T2311" s="20" t="s">
        <v>68</v>
      </c>
      <c r="U2311" s="20" t="s">
        <v>479</v>
      </c>
      <c r="V2311" s="21" t="s">
        <v>262</v>
      </c>
      <c r="W2311" s="21" t="s">
        <v>68</v>
      </c>
      <c r="X2311" s="21" t="s">
        <v>68</v>
      </c>
      <c r="Y2311" s="23">
        <v>44265.670937499999</v>
      </c>
      <c r="Z2311" s="21" t="s">
        <v>68</v>
      </c>
    </row>
    <row r="2312" spans="1:26" ht="105.6" x14ac:dyDescent="0.3">
      <c r="A2312" s="20">
        <v>3310</v>
      </c>
      <c r="B2312" s="20" t="s">
        <v>2028</v>
      </c>
      <c r="C2312" s="20" t="s">
        <v>248</v>
      </c>
      <c r="D2312" s="20" t="s">
        <v>2279</v>
      </c>
      <c r="E2312" s="20" t="s">
        <v>6595</v>
      </c>
      <c r="F2312" s="20" t="s">
        <v>350</v>
      </c>
      <c r="G2312" s="20" t="s">
        <v>63</v>
      </c>
      <c r="H2312" s="21" t="s">
        <v>2279</v>
      </c>
      <c r="I2312" s="22" t="s">
        <v>6596</v>
      </c>
      <c r="J2312" s="21" t="s">
        <v>6597</v>
      </c>
      <c r="K2312" s="21" t="s">
        <v>1018</v>
      </c>
      <c r="L2312" s="21" t="s">
        <v>471</v>
      </c>
      <c r="M2312" s="21" t="s">
        <v>68</v>
      </c>
      <c r="N2312" s="21" t="s">
        <v>2283</v>
      </c>
      <c r="O2312" s="21" t="str">
        <f t="shared" si="0"/>
        <v>Resolution approved</v>
      </c>
      <c r="P2312" s="21" t="s">
        <v>1524</v>
      </c>
      <c r="Q2312" s="21" t="s">
        <v>2284</v>
      </c>
      <c r="R2312" s="21" t="s">
        <v>296</v>
      </c>
      <c r="S2312" s="21" t="s">
        <v>6594</v>
      </c>
      <c r="T2312" s="20" t="s">
        <v>68</v>
      </c>
      <c r="U2312" s="20" t="s">
        <v>479</v>
      </c>
      <c r="V2312" s="21" t="s">
        <v>262</v>
      </c>
      <c r="W2312" s="21" t="s">
        <v>68</v>
      </c>
      <c r="X2312" s="21" t="s">
        <v>68</v>
      </c>
      <c r="Y2312" s="23">
        <v>44265.670937499999</v>
      </c>
      <c r="Z2312" s="21" t="s">
        <v>68</v>
      </c>
    </row>
    <row r="2313" spans="1:26" ht="105.6" x14ac:dyDescent="0.3">
      <c r="A2313" s="20">
        <v>3311</v>
      </c>
      <c r="B2313" s="20" t="s">
        <v>2028</v>
      </c>
      <c r="C2313" s="20" t="s">
        <v>248</v>
      </c>
      <c r="D2313" s="20" t="s">
        <v>2279</v>
      </c>
      <c r="E2313" s="20" t="s">
        <v>5394</v>
      </c>
      <c r="F2313" s="20" t="s">
        <v>169</v>
      </c>
      <c r="G2313" s="20" t="s">
        <v>63</v>
      </c>
      <c r="H2313" s="21" t="s">
        <v>2279</v>
      </c>
      <c r="I2313" s="22" t="s">
        <v>6598</v>
      </c>
      <c r="J2313" s="21" t="s">
        <v>6588</v>
      </c>
      <c r="K2313" s="21" t="s">
        <v>1018</v>
      </c>
      <c r="L2313" s="21" t="s">
        <v>471</v>
      </c>
      <c r="M2313" s="21" t="s">
        <v>68</v>
      </c>
      <c r="N2313" s="21" t="s">
        <v>2283</v>
      </c>
      <c r="O2313" s="21" t="str">
        <f t="shared" si="0"/>
        <v>Resolution approved</v>
      </c>
      <c r="P2313" s="21" t="s">
        <v>1524</v>
      </c>
      <c r="Q2313" s="21" t="s">
        <v>2284</v>
      </c>
      <c r="R2313" s="21" t="s">
        <v>96</v>
      </c>
      <c r="S2313" s="21" t="s">
        <v>6599</v>
      </c>
      <c r="T2313" s="20" t="s">
        <v>68</v>
      </c>
      <c r="U2313" s="20" t="s">
        <v>479</v>
      </c>
      <c r="V2313" s="21" t="s">
        <v>99</v>
      </c>
      <c r="W2313" s="21" t="s">
        <v>100</v>
      </c>
      <c r="X2313" s="21" t="s">
        <v>68</v>
      </c>
      <c r="Y2313" s="23">
        <v>44265.670937499999</v>
      </c>
      <c r="Z2313" s="21" t="s">
        <v>68</v>
      </c>
    </row>
    <row r="2314" spans="1:26" ht="39.6" x14ac:dyDescent="0.3">
      <c r="A2314" s="20">
        <v>3312</v>
      </c>
      <c r="B2314" s="20" t="s">
        <v>2028</v>
      </c>
      <c r="C2314" s="20" t="s">
        <v>248</v>
      </c>
      <c r="D2314" s="20" t="s">
        <v>4983</v>
      </c>
      <c r="E2314" s="20" t="s">
        <v>6600</v>
      </c>
      <c r="F2314" s="20" t="s">
        <v>169</v>
      </c>
      <c r="G2314" s="20" t="s">
        <v>63</v>
      </c>
      <c r="H2314" s="21" t="s">
        <v>4983</v>
      </c>
      <c r="I2314" s="22" t="s">
        <v>6601</v>
      </c>
      <c r="J2314" s="21" t="s">
        <v>6602</v>
      </c>
      <c r="K2314" s="21" t="s">
        <v>1018</v>
      </c>
      <c r="L2314" s="21" t="s">
        <v>471</v>
      </c>
      <c r="M2314" s="21" t="s">
        <v>68</v>
      </c>
      <c r="N2314" s="21" t="s">
        <v>68</v>
      </c>
      <c r="O2314" s="21" t="str">
        <f t="shared" si="0"/>
        <v>Resolution approved</v>
      </c>
      <c r="P2314" s="21" t="s">
        <v>1068</v>
      </c>
      <c r="Q2314" s="21" t="s">
        <v>4989</v>
      </c>
      <c r="R2314" s="21" t="s">
        <v>296</v>
      </c>
      <c r="S2314" s="21" t="s">
        <v>6603</v>
      </c>
      <c r="T2314" s="20" t="s">
        <v>68</v>
      </c>
      <c r="U2314" s="20" t="s">
        <v>1015</v>
      </c>
      <c r="V2314" s="21" t="s">
        <v>262</v>
      </c>
      <c r="W2314" s="21" t="s">
        <v>68</v>
      </c>
      <c r="X2314" s="21" t="s">
        <v>68</v>
      </c>
      <c r="Y2314" s="23">
        <v>44265.667847222227</v>
      </c>
      <c r="Z2314" s="21" t="s">
        <v>68</v>
      </c>
    </row>
    <row r="2315" spans="1:26" ht="66" x14ac:dyDescent="0.3">
      <c r="A2315" s="20">
        <v>3313</v>
      </c>
      <c r="B2315" s="20" t="s">
        <v>460</v>
      </c>
      <c r="C2315" s="20" t="s">
        <v>248</v>
      </c>
      <c r="D2315" s="20" t="s">
        <v>553</v>
      </c>
      <c r="E2315" s="20" t="s">
        <v>547</v>
      </c>
      <c r="F2315" s="20" t="s">
        <v>619</v>
      </c>
      <c r="G2315" s="20" t="s">
        <v>63</v>
      </c>
      <c r="H2315" s="21" t="s">
        <v>553</v>
      </c>
      <c r="I2315" s="22" t="s">
        <v>3043</v>
      </c>
      <c r="J2315" s="21" t="s">
        <v>6604</v>
      </c>
      <c r="K2315" s="21" t="s">
        <v>6605</v>
      </c>
      <c r="L2315" s="21" t="s">
        <v>67</v>
      </c>
      <c r="M2315" s="21" t="s">
        <v>68</v>
      </c>
      <c r="N2315" s="21" t="s">
        <v>260</v>
      </c>
      <c r="O2315" s="21" t="str">
        <f t="shared" si="0"/>
        <v>Assigned</v>
      </c>
      <c r="P2315" s="21" t="s">
        <v>556</v>
      </c>
      <c r="Q2315" s="21" t="s">
        <v>68</v>
      </c>
      <c r="R2315" s="21" t="s">
        <v>68</v>
      </c>
      <c r="S2315" s="21" t="s">
        <v>68</v>
      </c>
      <c r="T2315" s="20" t="s">
        <v>68</v>
      </c>
      <c r="U2315" s="20" t="s">
        <v>68</v>
      </c>
      <c r="V2315" s="21" t="s">
        <v>68</v>
      </c>
      <c r="W2315" s="21" t="s">
        <v>68</v>
      </c>
      <c r="X2315" s="21" t="s">
        <v>68</v>
      </c>
      <c r="Y2315" s="23">
        <v>44234.035856481481</v>
      </c>
      <c r="Z2315" s="21" t="s">
        <v>68</v>
      </c>
    </row>
    <row r="2316" spans="1:26" ht="118.8" x14ac:dyDescent="0.3">
      <c r="A2316" s="20">
        <v>3314</v>
      </c>
      <c r="B2316" s="20" t="s">
        <v>460</v>
      </c>
      <c r="C2316" s="20" t="s">
        <v>248</v>
      </c>
      <c r="D2316" s="20" t="s">
        <v>2884</v>
      </c>
      <c r="E2316" s="20" t="s">
        <v>250</v>
      </c>
      <c r="F2316" s="20" t="s">
        <v>68</v>
      </c>
      <c r="G2316" s="20" t="s">
        <v>63</v>
      </c>
      <c r="H2316" s="21" t="s">
        <v>2884</v>
      </c>
      <c r="I2316" s="22" t="s">
        <v>1905</v>
      </c>
      <c r="J2316" s="21" t="s">
        <v>6606</v>
      </c>
      <c r="K2316" s="21" t="s">
        <v>1844</v>
      </c>
      <c r="L2316" s="21" t="s">
        <v>67</v>
      </c>
      <c r="M2316" s="21" t="s">
        <v>68</v>
      </c>
      <c r="N2316" s="21" t="s">
        <v>68</v>
      </c>
      <c r="O2316" s="21" t="str">
        <f t="shared" si="0"/>
        <v>Assigned</v>
      </c>
      <c r="P2316" s="21" t="s">
        <v>495</v>
      </c>
      <c r="Q2316" s="21" t="s">
        <v>68</v>
      </c>
      <c r="R2316" s="21" t="s">
        <v>68</v>
      </c>
      <c r="S2316" s="21" t="s">
        <v>68</v>
      </c>
      <c r="T2316" s="20" t="s">
        <v>68</v>
      </c>
      <c r="U2316" s="20" t="s">
        <v>68</v>
      </c>
      <c r="V2316" s="21" t="s">
        <v>68</v>
      </c>
      <c r="W2316" s="21" t="s">
        <v>68</v>
      </c>
      <c r="X2316" s="21" t="s">
        <v>68</v>
      </c>
      <c r="Y2316" s="23">
        <v>44234.926365740743</v>
      </c>
      <c r="Z2316" s="21" t="s">
        <v>68</v>
      </c>
    </row>
    <row r="2317" spans="1:26" ht="92.4" x14ac:dyDescent="0.3">
      <c r="A2317" s="20">
        <v>3315</v>
      </c>
      <c r="B2317" s="20" t="s">
        <v>460</v>
      </c>
      <c r="C2317" s="20" t="s">
        <v>248</v>
      </c>
      <c r="D2317" s="20" t="s">
        <v>268</v>
      </c>
      <c r="E2317" s="20" t="s">
        <v>269</v>
      </c>
      <c r="F2317" s="20" t="s">
        <v>164</v>
      </c>
      <c r="G2317" s="20" t="s">
        <v>63</v>
      </c>
      <c r="H2317" s="21" t="s">
        <v>268</v>
      </c>
      <c r="I2317" s="22" t="s">
        <v>6607</v>
      </c>
      <c r="J2317" s="21" t="s">
        <v>6608</v>
      </c>
      <c r="K2317" s="21" t="s">
        <v>6609</v>
      </c>
      <c r="L2317" s="21" t="s">
        <v>67</v>
      </c>
      <c r="M2317" s="21" t="s">
        <v>68</v>
      </c>
      <c r="N2317" s="21" t="s">
        <v>260</v>
      </c>
      <c r="O2317" s="21" t="str">
        <f t="shared" si="0"/>
        <v>Assigned</v>
      </c>
      <c r="P2317" s="21" t="s">
        <v>58</v>
      </c>
      <c r="Q2317" s="21" t="s">
        <v>68</v>
      </c>
      <c r="R2317" s="21" t="s">
        <v>68</v>
      </c>
      <c r="S2317" s="21" t="s">
        <v>68</v>
      </c>
      <c r="T2317" s="20" t="s">
        <v>68</v>
      </c>
      <c r="U2317" s="20" t="s">
        <v>68</v>
      </c>
      <c r="V2317" s="21" t="s">
        <v>68</v>
      </c>
      <c r="W2317" s="21" t="s">
        <v>68</v>
      </c>
      <c r="X2317" s="21" t="s">
        <v>68</v>
      </c>
      <c r="Y2317" s="23">
        <v>44234.038761574076</v>
      </c>
      <c r="Z2317" s="21" t="s">
        <v>68</v>
      </c>
    </row>
    <row r="2318" spans="1:26" ht="79.2" x14ac:dyDescent="0.3">
      <c r="A2318" s="20">
        <v>3316</v>
      </c>
      <c r="B2318" s="20" t="s">
        <v>460</v>
      </c>
      <c r="C2318" s="20" t="s">
        <v>248</v>
      </c>
      <c r="D2318" s="20" t="s">
        <v>4030</v>
      </c>
      <c r="E2318" s="20" t="s">
        <v>320</v>
      </c>
      <c r="F2318" s="20" t="s">
        <v>440</v>
      </c>
      <c r="G2318" s="20" t="s">
        <v>63</v>
      </c>
      <c r="H2318" s="21" t="s">
        <v>4030</v>
      </c>
      <c r="I2318" s="22" t="s">
        <v>4031</v>
      </c>
      <c r="J2318" s="21" t="s">
        <v>6610</v>
      </c>
      <c r="K2318" s="21" t="s">
        <v>1844</v>
      </c>
      <c r="L2318" s="21" t="s">
        <v>67</v>
      </c>
      <c r="M2318" s="21" t="s">
        <v>68</v>
      </c>
      <c r="N2318" s="21" t="s">
        <v>68</v>
      </c>
      <c r="O2318" s="21" t="str">
        <f t="shared" si="0"/>
        <v>Assigned</v>
      </c>
      <c r="P2318" s="21" t="s">
        <v>69</v>
      </c>
      <c r="Q2318" s="21" t="s">
        <v>68</v>
      </c>
      <c r="R2318" s="21" t="s">
        <v>68</v>
      </c>
      <c r="S2318" s="21" t="s">
        <v>68</v>
      </c>
      <c r="T2318" s="20" t="s">
        <v>68</v>
      </c>
      <c r="U2318" s="20" t="s">
        <v>68</v>
      </c>
      <c r="V2318" s="21" t="s">
        <v>68</v>
      </c>
      <c r="W2318" s="21" t="s">
        <v>68</v>
      </c>
      <c r="X2318" s="21" t="s">
        <v>68</v>
      </c>
      <c r="Y2318" s="23">
        <v>44234.937789351854</v>
      </c>
      <c r="Z2318" s="21" t="s">
        <v>68</v>
      </c>
    </row>
    <row r="2319" spans="1:26" ht="92.4" x14ac:dyDescent="0.3">
      <c r="A2319" s="20">
        <v>3317</v>
      </c>
      <c r="B2319" s="20" t="s">
        <v>460</v>
      </c>
      <c r="C2319" s="20" t="s">
        <v>248</v>
      </c>
      <c r="D2319" s="20" t="s">
        <v>358</v>
      </c>
      <c r="E2319" s="20" t="s">
        <v>359</v>
      </c>
      <c r="F2319" s="20" t="s">
        <v>379</v>
      </c>
      <c r="G2319" s="20" t="s">
        <v>308</v>
      </c>
      <c r="H2319" s="21" t="s">
        <v>358</v>
      </c>
      <c r="I2319" s="22" t="s">
        <v>6611</v>
      </c>
      <c r="J2319" s="21" t="s">
        <v>6612</v>
      </c>
      <c r="K2319" s="21" t="s">
        <v>1844</v>
      </c>
      <c r="L2319" s="21" t="s">
        <v>67</v>
      </c>
      <c r="M2319" s="21" t="s">
        <v>68</v>
      </c>
      <c r="N2319" s="21" t="s">
        <v>6613</v>
      </c>
      <c r="O2319" s="21" t="str">
        <f t="shared" si="0"/>
        <v>Assigned</v>
      </c>
      <c r="P2319" s="21" t="s">
        <v>2484</v>
      </c>
      <c r="Q2319" s="21" t="s">
        <v>68</v>
      </c>
      <c r="R2319" s="21" t="s">
        <v>68</v>
      </c>
      <c r="S2319" s="21" t="s">
        <v>68</v>
      </c>
      <c r="T2319" s="20" t="s">
        <v>68</v>
      </c>
      <c r="U2319" s="20" t="s">
        <v>68</v>
      </c>
      <c r="V2319" s="21" t="s">
        <v>68</v>
      </c>
      <c r="W2319" s="21" t="s">
        <v>68</v>
      </c>
      <c r="X2319" s="21" t="s">
        <v>68</v>
      </c>
      <c r="Y2319" s="23">
        <v>44237.63899305556</v>
      </c>
      <c r="Z2319" s="21" t="s">
        <v>68</v>
      </c>
    </row>
    <row r="2320" spans="1:26" ht="92.4" x14ac:dyDescent="0.3">
      <c r="A2320" s="20">
        <v>3318</v>
      </c>
      <c r="B2320" s="20" t="s">
        <v>460</v>
      </c>
      <c r="C2320" s="20" t="s">
        <v>248</v>
      </c>
      <c r="D2320" s="20" t="s">
        <v>400</v>
      </c>
      <c r="E2320" s="20" t="s">
        <v>401</v>
      </c>
      <c r="F2320" s="20" t="s">
        <v>360</v>
      </c>
      <c r="G2320" s="20" t="s">
        <v>63</v>
      </c>
      <c r="H2320" s="21" t="s">
        <v>400</v>
      </c>
      <c r="I2320" s="22" t="s">
        <v>2438</v>
      </c>
      <c r="J2320" s="21" t="s">
        <v>6614</v>
      </c>
      <c r="K2320" s="21" t="s">
        <v>1844</v>
      </c>
      <c r="L2320" s="21" t="s">
        <v>67</v>
      </c>
      <c r="M2320" s="21" t="s">
        <v>68</v>
      </c>
      <c r="N2320" s="21" t="s">
        <v>895</v>
      </c>
      <c r="O2320" s="21" t="str">
        <f t="shared" si="0"/>
        <v>Assigned</v>
      </c>
      <c r="P2320" s="21" t="s">
        <v>58</v>
      </c>
      <c r="Q2320" s="21" t="s">
        <v>68</v>
      </c>
      <c r="R2320" s="21" t="s">
        <v>68</v>
      </c>
      <c r="S2320" s="21" t="s">
        <v>68</v>
      </c>
      <c r="T2320" s="20" t="s">
        <v>68</v>
      </c>
      <c r="U2320" s="20" t="s">
        <v>68</v>
      </c>
      <c r="V2320" s="21" t="s">
        <v>68</v>
      </c>
      <c r="W2320" s="21" t="s">
        <v>68</v>
      </c>
      <c r="X2320" s="21" t="s">
        <v>68</v>
      </c>
      <c r="Y2320" s="23">
        <v>44237.117245370369</v>
      </c>
      <c r="Z2320" s="21" t="s">
        <v>68</v>
      </c>
    </row>
    <row r="2321" spans="1:26" ht="66" x14ac:dyDescent="0.3">
      <c r="A2321" s="20">
        <v>3319</v>
      </c>
      <c r="B2321" s="20" t="s">
        <v>460</v>
      </c>
      <c r="C2321" s="20" t="s">
        <v>248</v>
      </c>
      <c r="D2321" s="20" t="s">
        <v>416</v>
      </c>
      <c r="E2321" s="20" t="s">
        <v>417</v>
      </c>
      <c r="F2321" s="20" t="s">
        <v>397</v>
      </c>
      <c r="G2321" s="20" t="s">
        <v>63</v>
      </c>
      <c r="H2321" s="21" t="s">
        <v>416</v>
      </c>
      <c r="I2321" s="22" t="s">
        <v>3406</v>
      </c>
      <c r="J2321" s="21" t="s">
        <v>6615</v>
      </c>
      <c r="K2321" s="21" t="s">
        <v>6616</v>
      </c>
      <c r="L2321" s="21" t="s">
        <v>67</v>
      </c>
      <c r="M2321" s="21" t="s">
        <v>68</v>
      </c>
      <c r="N2321" s="21" t="s">
        <v>147</v>
      </c>
      <c r="O2321" s="21" t="str">
        <f t="shared" si="0"/>
        <v>Assigned</v>
      </c>
      <c r="P2321" s="21" t="s">
        <v>148</v>
      </c>
      <c r="Q2321" s="21" t="s">
        <v>68</v>
      </c>
      <c r="R2321" s="21" t="s">
        <v>68</v>
      </c>
      <c r="S2321" s="21" t="s">
        <v>68</v>
      </c>
      <c r="T2321" s="20" t="s">
        <v>68</v>
      </c>
      <c r="U2321" s="20" t="s">
        <v>68</v>
      </c>
      <c r="V2321" s="21" t="s">
        <v>68</v>
      </c>
      <c r="W2321" s="21" t="s">
        <v>68</v>
      </c>
      <c r="X2321" s="21" t="s">
        <v>68</v>
      </c>
      <c r="Y2321" s="23">
        <v>44234.638506944444</v>
      </c>
      <c r="Z2321" s="21" t="s">
        <v>68</v>
      </c>
    </row>
    <row r="2322" spans="1:26" ht="316.8" x14ac:dyDescent="0.3">
      <c r="A2322" s="20">
        <v>3320</v>
      </c>
      <c r="B2322" s="20" t="s">
        <v>460</v>
      </c>
      <c r="C2322" s="20" t="s">
        <v>248</v>
      </c>
      <c r="D2322" s="20" t="s">
        <v>432</v>
      </c>
      <c r="E2322" s="20" t="s">
        <v>433</v>
      </c>
      <c r="F2322" s="20" t="s">
        <v>303</v>
      </c>
      <c r="G2322" s="20" t="s">
        <v>63</v>
      </c>
      <c r="H2322" s="21" t="s">
        <v>432</v>
      </c>
      <c r="I2322" s="22" t="s">
        <v>1715</v>
      </c>
      <c r="J2322" s="21" t="s">
        <v>6617</v>
      </c>
      <c r="K2322" s="21" t="s">
        <v>1844</v>
      </c>
      <c r="L2322" s="21" t="s">
        <v>67</v>
      </c>
      <c r="M2322" s="21" t="s">
        <v>68</v>
      </c>
      <c r="N2322" s="21" t="s">
        <v>68</v>
      </c>
      <c r="O2322" s="21" t="str">
        <f t="shared" si="0"/>
        <v>Assigned</v>
      </c>
      <c r="P2322" s="21" t="s">
        <v>77</v>
      </c>
      <c r="Q2322" s="21" t="s">
        <v>68</v>
      </c>
      <c r="R2322" s="21" t="s">
        <v>68</v>
      </c>
      <c r="S2322" s="21" t="s">
        <v>68</v>
      </c>
      <c r="T2322" s="20" t="s">
        <v>68</v>
      </c>
      <c r="U2322" s="20" t="s">
        <v>68</v>
      </c>
      <c r="V2322" s="21" t="s">
        <v>68</v>
      </c>
      <c r="W2322" s="21" t="s">
        <v>68</v>
      </c>
      <c r="X2322" s="21" t="s">
        <v>68</v>
      </c>
      <c r="Y2322" s="23">
        <v>44234.639085648145</v>
      </c>
      <c r="Z2322" s="21" t="s">
        <v>68</v>
      </c>
    </row>
    <row r="2323" spans="1:26" ht="409.6" x14ac:dyDescent="0.3">
      <c r="A2323" s="20">
        <v>3321</v>
      </c>
      <c r="B2323" s="20" t="s">
        <v>460</v>
      </c>
      <c r="C2323" s="20" t="s">
        <v>248</v>
      </c>
      <c r="D2323" s="20" t="s">
        <v>795</v>
      </c>
      <c r="E2323" s="20" t="s">
        <v>444</v>
      </c>
      <c r="F2323" s="20" t="s">
        <v>468</v>
      </c>
      <c r="G2323" s="20" t="s">
        <v>63</v>
      </c>
      <c r="H2323" s="21" t="s">
        <v>795</v>
      </c>
      <c r="I2323" s="22" t="s">
        <v>938</v>
      </c>
      <c r="J2323" s="21" t="s">
        <v>6618</v>
      </c>
      <c r="K2323" s="21" t="s">
        <v>6619</v>
      </c>
      <c r="L2323" s="21" t="s">
        <v>67</v>
      </c>
      <c r="M2323" s="21" t="s">
        <v>68</v>
      </c>
      <c r="N2323" s="21" t="s">
        <v>389</v>
      </c>
      <c r="O2323" s="21" t="str">
        <f t="shared" si="0"/>
        <v>Resolution approved</v>
      </c>
      <c r="P2323" s="21" t="s">
        <v>58</v>
      </c>
      <c r="Q2323" s="21" t="s">
        <v>224</v>
      </c>
      <c r="R2323" s="21" t="s">
        <v>96</v>
      </c>
      <c r="S2323" s="21" t="s">
        <v>6620</v>
      </c>
      <c r="T2323" s="20" t="s">
        <v>68</v>
      </c>
      <c r="U2323" s="20" t="s">
        <v>226</v>
      </c>
      <c r="V2323" s="21" t="s">
        <v>99</v>
      </c>
      <c r="W2323" s="21" t="s">
        <v>100</v>
      </c>
      <c r="X2323" s="21" t="s">
        <v>68</v>
      </c>
      <c r="Y2323" s="23">
        <v>44265.673090277778</v>
      </c>
      <c r="Z2323" s="21" t="s">
        <v>68</v>
      </c>
    </row>
    <row r="2324" spans="1:26" ht="79.2" x14ac:dyDescent="0.3">
      <c r="A2324" s="20">
        <v>3322</v>
      </c>
      <c r="B2324" s="20" t="s">
        <v>460</v>
      </c>
      <c r="C2324" s="20" t="s">
        <v>248</v>
      </c>
      <c r="D2324" s="20" t="s">
        <v>443</v>
      </c>
      <c r="E2324" s="20" t="s">
        <v>444</v>
      </c>
      <c r="F2324" s="20" t="s">
        <v>334</v>
      </c>
      <c r="G2324" s="20" t="s">
        <v>63</v>
      </c>
      <c r="H2324" s="21" t="s">
        <v>443</v>
      </c>
      <c r="I2324" s="22" t="s">
        <v>1719</v>
      </c>
      <c r="J2324" s="21" t="s">
        <v>6621</v>
      </c>
      <c r="K2324" s="21" t="s">
        <v>6622</v>
      </c>
      <c r="L2324" s="21" t="s">
        <v>67</v>
      </c>
      <c r="M2324" s="21" t="s">
        <v>68</v>
      </c>
      <c r="N2324" s="21" t="s">
        <v>448</v>
      </c>
      <c r="O2324" s="21" t="str">
        <f t="shared" si="0"/>
        <v>Assigned</v>
      </c>
      <c r="P2324" s="21" t="s">
        <v>449</v>
      </c>
      <c r="Q2324" s="21" t="s">
        <v>68</v>
      </c>
      <c r="R2324" s="21" t="s">
        <v>68</v>
      </c>
      <c r="S2324" s="21" t="s">
        <v>450</v>
      </c>
      <c r="T2324" s="20" t="s">
        <v>68</v>
      </c>
      <c r="U2324" s="20" t="s">
        <v>68</v>
      </c>
      <c r="V2324" s="21" t="s">
        <v>68</v>
      </c>
      <c r="W2324" s="21" t="s">
        <v>68</v>
      </c>
      <c r="X2324" s="21" t="s">
        <v>68</v>
      </c>
      <c r="Y2324" s="23">
        <v>44234.672094907408</v>
      </c>
      <c r="Z2324" s="21" t="s">
        <v>68</v>
      </c>
    </row>
    <row r="2325" spans="1:26" ht="66" x14ac:dyDescent="0.3">
      <c r="A2325" s="20">
        <v>3323</v>
      </c>
      <c r="B2325" s="20" t="s">
        <v>460</v>
      </c>
      <c r="C2325" s="20" t="s">
        <v>248</v>
      </c>
      <c r="D2325" s="20" t="s">
        <v>1739</v>
      </c>
      <c r="E2325" s="20" t="s">
        <v>696</v>
      </c>
      <c r="F2325" s="20" t="s">
        <v>1012</v>
      </c>
      <c r="G2325" s="20" t="s">
        <v>63</v>
      </c>
      <c r="H2325" s="21" t="s">
        <v>1739</v>
      </c>
      <c r="I2325" s="22" t="s">
        <v>2643</v>
      </c>
      <c r="J2325" s="21" t="s">
        <v>6623</v>
      </c>
      <c r="K2325" s="21" t="s">
        <v>1844</v>
      </c>
      <c r="L2325" s="21" t="s">
        <v>67</v>
      </c>
      <c r="M2325" s="21" t="s">
        <v>68</v>
      </c>
      <c r="N2325" s="21" t="s">
        <v>1961</v>
      </c>
      <c r="O2325" s="21" t="str">
        <f t="shared" si="0"/>
        <v>Assigned</v>
      </c>
      <c r="P2325" s="21" t="s">
        <v>144</v>
      </c>
      <c r="Q2325" s="21" t="s">
        <v>68</v>
      </c>
      <c r="R2325" s="21" t="s">
        <v>68</v>
      </c>
      <c r="S2325" s="21" t="s">
        <v>68</v>
      </c>
      <c r="T2325" s="20" t="s">
        <v>68</v>
      </c>
      <c r="U2325" s="20" t="s">
        <v>68</v>
      </c>
      <c r="V2325" s="21" t="s">
        <v>68</v>
      </c>
      <c r="W2325" s="21" t="s">
        <v>68</v>
      </c>
      <c r="X2325" s="21" t="s">
        <v>68</v>
      </c>
      <c r="Y2325" s="23">
        <v>44234.634224537032</v>
      </c>
      <c r="Z2325" s="21" t="s">
        <v>68</v>
      </c>
    </row>
    <row r="2326" spans="1:26" ht="39.6" x14ac:dyDescent="0.3">
      <c r="A2326" s="20">
        <v>3324</v>
      </c>
      <c r="B2326" s="20" t="s">
        <v>460</v>
      </c>
      <c r="C2326" s="20" t="s">
        <v>248</v>
      </c>
      <c r="D2326" s="20" t="s">
        <v>1728</v>
      </c>
      <c r="E2326" s="20" t="s">
        <v>1732</v>
      </c>
      <c r="F2326" s="20" t="s">
        <v>1278</v>
      </c>
      <c r="G2326" s="20" t="s">
        <v>63</v>
      </c>
      <c r="H2326" s="21" t="s">
        <v>1728</v>
      </c>
      <c r="I2326" s="22" t="s">
        <v>5727</v>
      </c>
      <c r="J2326" s="21" t="s">
        <v>6624</v>
      </c>
      <c r="K2326" s="21" t="s">
        <v>1844</v>
      </c>
      <c r="L2326" s="21" t="s">
        <v>67</v>
      </c>
      <c r="M2326" s="21" t="s">
        <v>68</v>
      </c>
      <c r="N2326" s="21" t="s">
        <v>528</v>
      </c>
      <c r="O2326" s="21" t="str">
        <f t="shared" si="0"/>
        <v>Assigned</v>
      </c>
      <c r="P2326" s="21" t="s">
        <v>449</v>
      </c>
      <c r="Q2326" s="21" t="s">
        <v>68</v>
      </c>
      <c r="R2326" s="21" t="s">
        <v>68</v>
      </c>
      <c r="S2326" s="21" t="s">
        <v>68</v>
      </c>
      <c r="T2326" s="20" t="s">
        <v>68</v>
      </c>
      <c r="U2326" s="20" t="s">
        <v>68</v>
      </c>
      <c r="V2326" s="21" t="s">
        <v>68</v>
      </c>
      <c r="W2326" s="21" t="s">
        <v>68</v>
      </c>
      <c r="X2326" s="21" t="s">
        <v>68</v>
      </c>
      <c r="Y2326" s="23">
        <v>44234.053078703699</v>
      </c>
      <c r="Z2326" s="21" t="s">
        <v>68</v>
      </c>
    </row>
    <row r="2327" spans="1:26" ht="52.8" x14ac:dyDescent="0.3">
      <c r="A2327" s="20">
        <v>3325</v>
      </c>
      <c r="B2327" s="20" t="s">
        <v>460</v>
      </c>
      <c r="C2327" s="20" t="s">
        <v>248</v>
      </c>
      <c r="D2327" s="20" t="s">
        <v>3420</v>
      </c>
      <c r="E2327" s="20" t="s">
        <v>485</v>
      </c>
      <c r="F2327" s="20" t="s">
        <v>391</v>
      </c>
      <c r="G2327" s="20" t="s">
        <v>63</v>
      </c>
      <c r="H2327" s="21" t="s">
        <v>3420</v>
      </c>
      <c r="I2327" s="22" t="s">
        <v>4061</v>
      </c>
      <c r="J2327" s="21" t="s">
        <v>6625</v>
      </c>
      <c r="K2327" s="21" t="s">
        <v>6626</v>
      </c>
      <c r="L2327" s="21" t="s">
        <v>67</v>
      </c>
      <c r="M2327" s="21" t="s">
        <v>68</v>
      </c>
      <c r="N2327" s="21" t="s">
        <v>6627</v>
      </c>
      <c r="O2327" s="21" t="str">
        <f t="shared" si="0"/>
        <v>Assigned</v>
      </c>
      <c r="P2327" s="21" t="s">
        <v>460</v>
      </c>
      <c r="Q2327" s="21" t="s">
        <v>68</v>
      </c>
      <c r="R2327" s="21" t="s">
        <v>68</v>
      </c>
      <c r="S2327" s="21" t="s">
        <v>68</v>
      </c>
      <c r="T2327" s="20" t="s">
        <v>68</v>
      </c>
      <c r="U2327" s="20" t="s">
        <v>68</v>
      </c>
      <c r="V2327" s="21" t="s">
        <v>68</v>
      </c>
      <c r="W2327" s="21" t="s">
        <v>68</v>
      </c>
      <c r="X2327" s="21" t="s">
        <v>68</v>
      </c>
      <c r="Y2327" s="23">
        <v>44237.081331018519</v>
      </c>
      <c r="Z2327" s="21" t="s">
        <v>68</v>
      </c>
    </row>
    <row r="2328" spans="1:26" ht="52.8" x14ac:dyDescent="0.3">
      <c r="A2328" s="20">
        <v>3326</v>
      </c>
      <c r="B2328" s="20" t="s">
        <v>460</v>
      </c>
      <c r="C2328" s="20" t="s">
        <v>248</v>
      </c>
      <c r="D2328" s="20" t="s">
        <v>600</v>
      </c>
      <c r="E2328" s="20" t="s">
        <v>71</v>
      </c>
      <c r="F2328" s="20" t="s">
        <v>601</v>
      </c>
      <c r="G2328" s="20" t="s">
        <v>63</v>
      </c>
      <c r="H2328" s="21" t="s">
        <v>600</v>
      </c>
      <c r="I2328" s="22" t="s">
        <v>602</v>
      </c>
      <c r="J2328" s="21" t="s">
        <v>6628</v>
      </c>
      <c r="K2328" s="21" t="s">
        <v>6629</v>
      </c>
      <c r="L2328" s="21" t="s">
        <v>67</v>
      </c>
      <c r="M2328" s="21" t="s">
        <v>68</v>
      </c>
      <c r="N2328" s="21" t="s">
        <v>6630</v>
      </c>
      <c r="O2328" s="21" t="str">
        <f t="shared" si="0"/>
        <v>Assigned</v>
      </c>
      <c r="P2328" s="21" t="s">
        <v>501</v>
      </c>
      <c r="Q2328" s="21" t="s">
        <v>68</v>
      </c>
      <c r="R2328" s="21" t="s">
        <v>68</v>
      </c>
      <c r="S2328" s="21" t="s">
        <v>68</v>
      </c>
      <c r="T2328" s="20" t="s">
        <v>68</v>
      </c>
      <c r="U2328" s="20" t="s">
        <v>68</v>
      </c>
      <c r="V2328" s="21" t="s">
        <v>68</v>
      </c>
      <c r="W2328" s="21" t="s">
        <v>68</v>
      </c>
      <c r="X2328" s="21" t="s">
        <v>68</v>
      </c>
      <c r="Y2328" s="23">
        <v>44234.093171296292</v>
      </c>
      <c r="Z2328" s="21" t="s">
        <v>68</v>
      </c>
    </row>
    <row r="2329" spans="1:26" ht="52.8" x14ac:dyDescent="0.3">
      <c r="A2329" s="20">
        <v>3327</v>
      </c>
      <c r="B2329" s="20" t="s">
        <v>460</v>
      </c>
      <c r="C2329" s="20" t="s">
        <v>248</v>
      </c>
      <c r="D2329" s="20" t="s">
        <v>600</v>
      </c>
      <c r="E2329" s="20" t="s">
        <v>71</v>
      </c>
      <c r="F2329" s="20" t="s">
        <v>601</v>
      </c>
      <c r="G2329" s="20" t="s">
        <v>63</v>
      </c>
      <c r="H2329" s="21" t="s">
        <v>600</v>
      </c>
      <c r="I2329" s="22" t="s">
        <v>602</v>
      </c>
      <c r="J2329" s="21" t="s">
        <v>6631</v>
      </c>
      <c r="K2329" s="21" t="s">
        <v>6629</v>
      </c>
      <c r="L2329" s="21" t="s">
        <v>67</v>
      </c>
      <c r="M2329" s="21" t="s">
        <v>68</v>
      </c>
      <c r="N2329" s="21" t="s">
        <v>6630</v>
      </c>
      <c r="O2329" s="21" t="str">
        <f t="shared" si="0"/>
        <v>Assigned</v>
      </c>
      <c r="P2329" s="21" t="s">
        <v>501</v>
      </c>
      <c r="Q2329" s="21" t="s">
        <v>68</v>
      </c>
      <c r="R2329" s="21" t="s">
        <v>68</v>
      </c>
      <c r="S2329" s="21" t="s">
        <v>68</v>
      </c>
      <c r="T2329" s="20" t="s">
        <v>68</v>
      </c>
      <c r="U2329" s="20" t="s">
        <v>68</v>
      </c>
      <c r="V2329" s="21" t="s">
        <v>68</v>
      </c>
      <c r="W2329" s="21" t="s">
        <v>68</v>
      </c>
      <c r="X2329" s="21" t="s">
        <v>68</v>
      </c>
      <c r="Y2329" s="23">
        <v>44234.093171296292</v>
      </c>
      <c r="Z2329" s="21" t="s">
        <v>68</v>
      </c>
    </row>
    <row r="2330" spans="1:26" ht="39.6" x14ac:dyDescent="0.3">
      <c r="A2330" s="20">
        <v>3328</v>
      </c>
      <c r="B2330" s="20" t="s">
        <v>460</v>
      </c>
      <c r="C2330" s="20" t="s">
        <v>248</v>
      </c>
      <c r="D2330" s="20" t="s">
        <v>1966</v>
      </c>
      <c r="E2330" s="20" t="s">
        <v>84</v>
      </c>
      <c r="F2330" s="20" t="s">
        <v>412</v>
      </c>
      <c r="G2330" s="20" t="s">
        <v>63</v>
      </c>
      <c r="H2330" s="21" t="s">
        <v>1966</v>
      </c>
      <c r="I2330" s="22" t="s">
        <v>2805</v>
      </c>
      <c r="J2330" s="21" t="s">
        <v>6632</v>
      </c>
      <c r="K2330" s="21" t="s">
        <v>6633</v>
      </c>
      <c r="L2330" s="21" t="s">
        <v>67</v>
      </c>
      <c r="M2330" s="21" t="s">
        <v>68</v>
      </c>
      <c r="N2330" s="21" t="s">
        <v>6630</v>
      </c>
      <c r="O2330" s="21" t="str">
        <f t="shared" si="0"/>
        <v>Assigned</v>
      </c>
      <c r="P2330" s="21" t="s">
        <v>1836</v>
      </c>
      <c r="Q2330" s="21" t="s">
        <v>68</v>
      </c>
      <c r="R2330" s="21" t="s">
        <v>68</v>
      </c>
      <c r="S2330" s="21" t="s">
        <v>68</v>
      </c>
      <c r="T2330" s="20" t="s">
        <v>68</v>
      </c>
      <c r="U2330" s="20" t="s">
        <v>68</v>
      </c>
      <c r="V2330" s="21" t="s">
        <v>68</v>
      </c>
      <c r="W2330" s="21" t="s">
        <v>68</v>
      </c>
      <c r="X2330" s="21" t="s">
        <v>68</v>
      </c>
      <c r="Y2330" s="23">
        <v>44234.815567129626</v>
      </c>
      <c r="Z2330" s="21" t="s">
        <v>68</v>
      </c>
    </row>
    <row r="2331" spans="1:26" ht="171.6" x14ac:dyDescent="0.3">
      <c r="A2331" s="20">
        <v>3329</v>
      </c>
      <c r="B2331" s="20" t="s">
        <v>460</v>
      </c>
      <c r="C2331" s="20" t="s">
        <v>248</v>
      </c>
      <c r="D2331" s="20" t="s">
        <v>220</v>
      </c>
      <c r="E2331" s="20" t="s">
        <v>250</v>
      </c>
      <c r="F2331" s="20" t="s">
        <v>1278</v>
      </c>
      <c r="G2331" s="20" t="s">
        <v>63</v>
      </c>
      <c r="H2331" s="21" t="s">
        <v>220</v>
      </c>
      <c r="I2331" s="22" t="s">
        <v>6634</v>
      </c>
      <c r="J2331" s="21" t="s">
        <v>6635</v>
      </c>
      <c r="K2331" s="21" t="s">
        <v>6636</v>
      </c>
      <c r="L2331" s="21" t="s">
        <v>67</v>
      </c>
      <c r="M2331" s="21" t="s">
        <v>68</v>
      </c>
      <c r="N2331" s="21" t="s">
        <v>6637</v>
      </c>
      <c r="O2331" s="21" t="str">
        <f t="shared" si="0"/>
        <v>Assigned</v>
      </c>
      <c r="P2331" s="21" t="s">
        <v>1836</v>
      </c>
      <c r="Q2331" s="21" t="s">
        <v>68</v>
      </c>
      <c r="R2331" s="21" t="s">
        <v>68</v>
      </c>
      <c r="S2331" s="21" t="s">
        <v>68</v>
      </c>
      <c r="T2331" s="20" t="s">
        <v>68</v>
      </c>
      <c r="U2331" s="20" t="s">
        <v>68</v>
      </c>
      <c r="V2331" s="21" t="s">
        <v>68</v>
      </c>
      <c r="W2331" s="21" t="s">
        <v>68</v>
      </c>
      <c r="X2331" s="21" t="s">
        <v>68</v>
      </c>
      <c r="Y2331" s="23">
        <v>44235.090717592597</v>
      </c>
      <c r="Z2331" s="21" t="s">
        <v>68</v>
      </c>
    </row>
    <row r="2332" spans="1:26" ht="105.6" x14ac:dyDescent="0.3">
      <c r="A2332" s="20">
        <v>3330</v>
      </c>
      <c r="B2332" s="20" t="s">
        <v>460</v>
      </c>
      <c r="C2332" s="20" t="s">
        <v>248</v>
      </c>
      <c r="D2332" s="20" t="s">
        <v>575</v>
      </c>
      <c r="E2332" s="20" t="s">
        <v>113</v>
      </c>
      <c r="F2332" s="20" t="s">
        <v>522</v>
      </c>
      <c r="G2332" s="20" t="s">
        <v>63</v>
      </c>
      <c r="H2332" s="21" t="s">
        <v>575</v>
      </c>
      <c r="I2332" s="22" t="s">
        <v>6638</v>
      </c>
      <c r="J2332" s="21" t="s">
        <v>6639</v>
      </c>
      <c r="K2332" s="21" t="s">
        <v>6640</v>
      </c>
      <c r="L2332" s="21" t="s">
        <v>67</v>
      </c>
      <c r="M2332" s="21" t="s">
        <v>68</v>
      </c>
      <c r="N2332" s="21" t="s">
        <v>6641</v>
      </c>
      <c r="O2332" s="21" t="str">
        <f t="shared" si="0"/>
        <v>Assigned</v>
      </c>
      <c r="P2332" s="21" t="s">
        <v>460</v>
      </c>
      <c r="Q2332" s="21" t="s">
        <v>68</v>
      </c>
      <c r="R2332" s="21" t="s">
        <v>68</v>
      </c>
      <c r="S2332" s="21" t="s">
        <v>68</v>
      </c>
      <c r="T2332" s="20" t="s">
        <v>68</v>
      </c>
      <c r="U2332" s="20" t="s">
        <v>68</v>
      </c>
      <c r="V2332" s="21" t="s">
        <v>68</v>
      </c>
      <c r="W2332" s="21" t="s">
        <v>68</v>
      </c>
      <c r="X2332" s="21" t="s">
        <v>68</v>
      </c>
      <c r="Y2332" s="23">
        <v>44237.080567129626</v>
      </c>
      <c r="Z2332" s="21" t="s">
        <v>68</v>
      </c>
    </row>
    <row r="2333" spans="1:26" ht="171.6" x14ac:dyDescent="0.3">
      <c r="A2333" s="20">
        <v>3331</v>
      </c>
      <c r="B2333" s="20" t="s">
        <v>460</v>
      </c>
      <c r="C2333" s="20" t="s">
        <v>248</v>
      </c>
      <c r="D2333" s="20" t="s">
        <v>454</v>
      </c>
      <c r="E2333" s="20" t="s">
        <v>455</v>
      </c>
      <c r="F2333" s="20" t="s">
        <v>119</v>
      </c>
      <c r="G2333" s="20" t="s">
        <v>63</v>
      </c>
      <c r="H2333" s="21" t="s">
        <v>454</v>
      </c>
      <c r="I2333" s="22" t="s">
        <v>1789</v>
      </c>
      <c r="J2333" s="21" t="s">
        <v>6642</v>
      </c>
      <c r="K2333" s="21" t="s">
        <v>6643</v>
      </c>
      <c r="L2333" s="21" t="s">
        <v>67</v>
      </c>
      <c r="M2333" s="21" t="s">
        <v>68</v>
      </c>
      <c r="N2333" s="21" t="s">
        <v>459</v>
      </c>
      <c r="O2333" s="21" t="str">
        <f t="shared" si="0"/>
        <v>Assigned</v>
      </c>
      <c r="P2333" s="21" t="s">
        <v>460</v>
      </c>
      <c r="Q2333" s="21" t="s">
        <v>68</v>
      </c>
      <c r="R2333" s="21" t="s">
        <v>68</v>
      </c>
      <c r="S2333" s="21" t="s">
        <v>68</v>
      </c>
      <c r="T2333" s="20" t="s">
        <v>68</v>
      </c>
      <c r="U2333" s="20" t="s">
        <v>68</v>
      </c>
      <c r="V2333" s="21" t="s">
        <v>68</v>
      </c>
      <c r="W2333" s="21" t="s">
        <v>68</v>
      </c>
      <c r="X2333" s="21" t="s">
        <v>68</v>
      </c>
      <c r="Y2333" s="23">
        <v>44234.032673611116</v>
      </c>
      <c r="Z2333" s="21" t="s">
        <v>68</v>
      </c>
    </row>
    <row r="2334" spans="1:26" ht="105.6" x14ac:dyDescent="0.3">
      <c r="A2334" s="20">
        <v>3332</v>
      </c>
      <c r="B2334" s="20" t="s">
        <v>460</v>
      </c>
      <c r="C2334" s="20" t="s">
        <v>248</v>
      </c>
      <c r="D2334" s="20" t="s">
        <v>824</v>
      </c>
      <c r="E2334" s="20" t="s">
        <v>835</v>
      </c>
      <c r="F2334" s="20" t="s">
        <v>205</v>
      </c>
      <c r="G2334" s="20" t="s">
        <v>63</v>
      </c>
      <c r="H2334" s="21" t="s">
        <v>824</v>
      </c>
      <c r="I2334" s="22" t="s">
        <v>6644</v>
      </c>
      <c r="J2334" s="21" t="s">
        <v>6645</v>
      </c>
      <c r="K2334" s="21" t="s">
        <v>1844</v>
      </c>
      <c r="L2334" s="21" t="s">
        <v>67</v>
      </c>
      <c r="M2334" s="21" t="s">
        <v>68</v>
      </c>
      <c r="N2334" s="21" t="s">
        <v>2387</v>
      </c>
      <c r="O2334" s="21" t="str">
        <f t="shared" si="0"/>
        <v>Assigned</v>
      </c>
      <c r="P2334" s="21" t="s">
        <v>377</v>
      </c>
      <c r="Q2334" s="21" t="s">
        <v>68</v>
      </c>
      <c r="R2334" s="21" t="s">
        <v>68</v>
      </c>
      <c r="S2334" s="21" t="s">
        <v>68</v>
      </c>
      <c r="T2334" s="20" t="s">
        <v>68</v>
      </c>
      <c r="U2334" s="20" t="s">
        <v>68</v>
      </c>
      <c r="V2334" s="21" t="s">
        <v>68</v>
      </c>
      <c r="W2334" s="21" t="s">
        <v>68</v>
      </c>
      <c r="X2334" s="21" t="s">
        <v>68</v>
      </c>
      <c r="Y2334" s="23">
        <v>44234.603125000001</v>
      </c>
      <c r="Z2334" s="21" t="s">
        <v>68</v>
      </c>
    </row>
    <row r="2335" spans="1:26" ht="132" x14ac:dyDescent="0.3">
      <c r="A2335" s="20">
        <v>3333</v>
      </c>
      <c r="B2335" s="20" t="s">
        <v>6646</v>
      </c>
      <c r="C2335" s="20" t="s">
        <v>59</v>
      </c>
      <c r="D2335" s="20" t="s">
        <v>2884</v>
      </c>
      <c r="E2335" s="20" t="s">
        <v>250</v>
      </c>
      <c r="F2335" s="20" t="s">
        <v>84</v>
      </c>
      <c r="G2335" s="20" t="s">
        <v>308</v>
      </c>
      <c r="H2335" s="21" t="s">
        <v>2884</v>
      </c>
      <c r="I2335" s="22" t="s">
        <v>6647</v>
      </c>
      <c r="J2335" s="21" t="s">
        <v>6648</v>
      </c>
      <c r="K2335" s="21" t="s">
        <v>6649</v>
      </c>
      <c r="L2335" s="21" t="s">
        <v>311</v>
      </c>
      <c r="M2335" s="21" t="s">
        <v>68</v>
      </c>
      <c r="N2335" s="21" t="s">
        <v>312</v>
      </c>
      <c r="O2335" s="21" t="str">
        <f t="shared" si="0"/>
        <v>Assigned</v>
      </c>
      <c r="P2335" s="21" t="s">
        <v>311</v>
      </c>
      <c r="Q2335" s="21" t="s">
        <v>68</v>
      </c>
      <c r="R2335" s="21" t="s">
        <v>68</v>
      </c>
      <c r="S2335" s="21" t="s">
        <v>68</v>
      </c>
      <c r="T2335" s="20" t="s">
        <v>68</v>
      </c>
      <c r="U2335" s="20" t="s">
        <v>68</v>
      </c>
      <c r="V2335" s="21" t="s">
        <v>68</v>
      </c>
      <c r="W2335" s="21" t="s">
        <v>68</v>
      </c>
      <c r="X2335" s="21" t="s">
        <v>68</v>
      </c>
      <c r="Y2335" s="23">
        <v>44233.905914351853</v>
      </c>
      <c r="Z2335" s="21" t="s">
        <v>68</v>
      </c>
    </row>
    <row r="2336" spans="1:26" ht="39.6" x14ac:dyDescent="0.3">
      <c r="A2336" s="20">
        <v>3334</v>
      </c>
      <c r="B2336" s="20" t="s">
        <v>6646</v>
      </c>
      <c r="C2336" s="20" t="s">
        <v>59</v>
      </c>
      <c r="D2336" s="20" t="s">
        <v>6650</v>
      </c>
      <c r="E2336" s="20" t="s">
        <v>256</v>
      </c>
      <c r="F2336" s="20" t="s">
        <v>379</v>
      </c>
      <c r="G2336" s="20" t="s">
        <v>308</v>
      </c>
      <c r="H2336" s="21" t="s">
        <v>6650</v>
      </c>
      <c r="I2336" s="22" t="s">
        <v>742</v>
      </c>
      <c r="J2336" s="21" t="s">
        <v>6651</v>
      </c>
      <c r="K2336" s="21" t="s">
        <v>6652</v>
      </c>
      <c r="L2336" s="21" t="s">
        <v>311</v>
      </c>
      <c r="M2336" s="21" t="s">
        <v>68</v>
      </c>
      <c r="N2336" s="21" t="s">
        <v>312</v>
      </c>
      <c r="O2336" s="21" t="str">
        <f t="shared" si="0"/>
        <v>Assigned</v>
      </c>
      <c r="P2336" s="21" t="s">
        <v>311</v>
      </c>
      <c r="Q2336" s="21" t="s">
        <v>68</v>
      </c>
      <c r="R2336" s="21" t="s">
        <v>68</v>
      </c>
      <c r="S2336" s="21" t="s">
        <v>68</v>
      </c>
      <c r="T2336" s="20" t="s">
        <v>68</v>
      </c>
      <c r="U2336" s="20" t="s">
        <v>68</v>
      </c>
      <c r="V2336" s="21" t="s">
        <v>68</v>
      </c>
      <c r="W2336" s="21" t="s">
        <v>68</v>
      </c>
      <c r="X2336" s="21" t="s">
        <v>68</v>
      </c>
      <c r="Y2336" s="23">
        <v>44233.905914351853</v>
      </c>
      <c r="Z2336" s="21" t="s">
        <v>68</v>
      </c>
    </row>
    <row r="2337" spans="1:26" ht="26.4" x14ac:dyDescent="0.3">
      <c r="A2337" s="20">
        <v>3335</v>
      </c>
      <c r="B2337" s="20" t="s">
        <v>6646</v>
      </c>
      <c r="C2337" s="20" t="s">
        <v>59</v>
      </c>
      <c r="D2337" s="20" t="s">
        <v>268</v>
      </c>
      <c r="E2337" s="20" t="s">
        <v>277</v>
      </c>
      <c r="F2337" s="20" t="s">
        <v>1012</v>
      </c>
      <c r="G2337" s="20" t="s">
        <v>63</v>
      </c>
      <c r="H2337" s="21" t="s">
        <v>268</v>
      </c>
      <c r="I2337" s="22" t="s">
        <v>6653</v>
      </c>
      <c r="J2337" s="21" t="s">
        <v>6654</v>
      </c>
      <c r="K2337" s="21" t="s">
        <v>6652</v>
      </c>
      <c r="L2337" s="21" t="s">
        <v>67</v>
      </c>
      <c r="M2337" s="21" t="s">
        <v>68</v>
      </c>
      <c r="N2337" s="21" t="s">
        <v>260</v>
      </c>
      <c r="O2337" s="21" t="str">
        <f t="shared" si="0"/>
        <v>Assigned</v>
      </c>
      <c r="P2337" s="21" t="s">
        <v>58</v>
      </c>
      <c r="Q2337" s="21" t="s">
        <v>68</v>
      </c>
      <c r="R2337" s="21" t="s">
        <v>68</v>
      </c>
      <c r="S2337" s="21" t="s">
        <v>68</v>
      </c>
      <c r="T2337" s="20" t="s">
        <v>68</v>
      </c>
      <c r="U2337" s="20" t="s">
        <v>68</v>
      </c>
      <c r="V2337" s="21" t="s">
        <v>68</v>
      </c>
      <c r="W2337" s="21" t="s">
        <v>68</v>
      </c>
      <c r="X2337" s="21" t="s">
        <v>68</v>
      </c>
      <c r="Y2337" s="23">
        <v>44234.038761574076</v>
      </c>
      <c r="Z2337" s="21" t="s">
        <v>68</v>
      </c>
    </row>
    <row r="2338" spans="1:26" ht="39.6" x14ac:dyDescent="0.3">
      <c r="A2338" s="20">
        <v>3336</v>
      </c>
      <c r="B2338" s="20" t="s">
        <v>6646</v>
      </c>
      <c r="C2338" s="20" t="s">
        <v>59</v>
      </c>
      <c r="D2338" s="20" t="s">
        <v>747</v>
      </c>
      <c r="E2338" s="20" t="s">
        <v>277</v>
      </c>
      <c r="F2338" s="20" t="s">
        <v>102</v>
      </c>
      <c r="G2338" s="20" t="s">
        <v>308</v>
      </c>
      <c r="H2338" s="21" t="s">
        <v>747</v>
      </c>
      <c r="I2338" s="22" t="s">
        <v>755</v>
      </c>
      <c r="J2338" s="21" t="s">
        <v>6655</v>
      </c>
      <c r="K2338" s="21" t="s">
        <v>6652</v>
      </c>
      <c r="L2338" s="21" t="s">
        <v>311</v>
      </c>
      <c r="M2338" s="21" t="s">
        <v>68</v>
      </c>
      <c r="N2338" s="21" t="s">
        <v>312</v>
      </c>
      <c r="O2338" s="21" t="str">
        <f t="shared" si="0"/>
        <v>Assigned</v>
      </c>
      <c r="P2338" s="21" t="s">
        <v>311</v>
      </c>
      <c r="Q2338" s="21" t="s">
        <v>68</v>
      </c>
      <c r="R2338" s="21" t="s">
        <v>68</v>
      </c>
      <c r="S2338" s="21" t="s">
        <v>68</v>
      </c>
      <c r="T2338" s="20" t="s">
        <v>68</v>
      </c>
      <c r="U2338" s="20" t="s">
        <v>68</v>
      </c>
      <c r="V2338" s="21" t="s">
        <v>68</v>
      </c>
      <c r="W2338" s="21" t="s">
        <v>68</v>
      </c>
      <c r="X2338" s="21" t="s">
        <v>68</v>
      </c>
      <c r="Y2338" s="23">
        <v>44233.905925925923</v>
      </c>
      <c r="Z2338" s="21" t="s">
        <v>68</v>
      </c>
    </row>
    <row r="2339" spans="1:26" ht="39.6" x14ac:dyDescent="0.3">
      <c r="A2339" s="20">
        <v>3337</v>
      </c>
      <c r="B2339" s="20" t="s">
        <v>6646</v>
      </c>
      <c r="C2339" s="20" t="s">
        <v>59</v>
      </c>
      <c r="D2339" s="20" t="s">
        <v>390</v>
      </c>
      <c r="E2339" s="20" t="s">
        <v>385</v>
      </c>
      <c r="F2339" s="20" t="s">
        <v>412</v>
      </c>
      <c r="G2339" s="20" t="s">
        <v>308</v>
      </c>
      <c r="H2339" s="21" t="s">
        <v>390</v>
      </c>
      <c r="I2339" s="22" t="s">
        <v>977</v>
      </c>
      <c r="J2339" s="21" t="s">
        <v>6656</v>
      </c>
      <c r="K2339" s="21" t="s">
        <v>6652</v>
      </c>
      <c r="L2339" s="21" t="s">
        <v>311</v>
      </c>
      <c r="M2339" s="21" t="s">
        <v>68</v>
      </c>
      <c r="N2339" s="21" t="s">
        <v>312</v>
      </c>
      <c r="O2339" s="21" t="str">
        <f t="shared" si="0"/>
        <v>Assigned</v>
      </c>
      <c r="P2339" s="21" t="s">
        <v>311</v>
      </c>
      <c r="Q2339" s="21" t="s">
        <v>68</v>
      </c>
      <c r="R2339" s="21" t="s">
        <v>68</v>
      </c>
      <c r="S2339" s="21" t="s">
        <v>68</v>
      </c>
      <c r="T2339" s="20" t="s">
        <v>68</v>
      </c>
      <c r="U2339" s="20" t="s">
        <v>68</v>
      </c>
      <c r="V2339" s="21" t="s">
        <v>68</v>
      </c>
      <c r="W2339" s="21" t="s">
        <v>68</v>
      </c>
      <c r="X2339" s="21" t="s">
        <v>68</v>
      </c>
      <c r="Y2339" s="23">
        <v>44233.905925925923</v>
      </c>
      <c r="Z2339" s="21" t="s">
        <v>68</v>
      </c>
    </row>
    <row r="2340" spans="1:26" ht="105.6" x14ac:dyDescent="0.3">
      <c r="A2340" s="20">
        <v>3338</v>
      </c>
      <c r="B2340" s="20" t="s">
        <v>6646</v>
      </c>
      <c r="C2340" s="20" t="s">
        <v>248</v>
      </c>
      <c r="D2340" s="20" t="s">
        <v>400</v>
      </c>
      <c r="E2340" s="20" t="s">
        <v>401</v>
      </c>
      <c r="F2340" s="20" t="s">
        <v>107</v>
      </c>
      <c r="G2340" s="20" t="s">
        <v>63</v>
      </c>
      <c r="H2340" s="21" t="s">
        <v>400</v>
      </c>
      <c r="I2340" s="22" t="s">
        <v>5449</v>
      </c>
      <c r="J2340" s="21" t="s">
        <v>6657</v>
      </c>
      <c r="K2340" s="21" t="s">
        <v>6658</v>
      </c>
      <c r="L2340" s="21" t="s">
        <v>67</v>
      </c>
      <c r="M2340" s="21" t="s">
        <v>68</v>
      </c>
      <c r="N2340" s="21" t="s">
        <v>405</v>
      </c>
      <c r="O2340" s="21" t="str">
        <f t="shared" si="0"/>
        <v>Assigned</v>
      </c>
      <c r="P2340" s="21" t="s">
        <v>233</v>
      </c>
      <c r="Q2340" s="21" t="s">
        <v>68</v>
      </c>
      <c r="R2340" s="21" t="s">
        <v>68</v>
      </c>
      <c r="S2340" s="21" t="s">
        <v>68</v>
      </c>
      <c r="T2340" s="20" t="s">
        <v>68</v>
      </c>
      <c r="U2340" s="20" t="s">
        <v>68</v>
      </c>
      <c r="V2340" s="21" t="s">
        <v>68</v>
      </c>
      <c r="W2340" s="21" t="s">
        <v>68</v>
      </c>
      <c r="X2340" s="21" t="s">
        <v>68</v>
      </c>
      <c r="Y2340" s="23">
        <v>44234.06149305556</v>
      </c>
      <c r="Z2340" s="21" t="s">
        <v>68</v>
      </c>
    </row>
    <row r="2341" spans="1:26" ht="92.4" x14ac:dyDescent="0.3">
      <c r="A2341" s="20">
        <v>3339</v>
      </c>
      <c r="B2341" s="20" t="s">
        <v>6646</v>
      </c>
      <c r="C2341" s="20" t="s">
        <v>59</v>
      </c>
      <c r="D2341" s="20" t="s">
        <v>406</v>
      </c>
      <c r="E2341" s="20" t="s">
        <v>401</v>
      </c>
      <c r="F2341" s="20" t="s">
        <v>973</v>
      </c>
      <c r="G2341" s="20" t="s">
        <v>63</v>
      </c>
      <c r="H2341" s="21" t="s">
        <v>406</v>
      </c>
      <c r="I2341" s="22" t="s">
        <v>979</v>
      </c>
      <c r="J2341" s="21" t="s">
        <v>6659</v>
      </c>
      <c r="K2341" s="21" t="s">
        <v>6660</v>
      </c>
      <c r="L2341" s="21" t="s">
        <v>67</v>
      </c>
      <c r="M2341" s="21" t="s">
        <v>68</v>
      </c>
      <c r="N2341" s="21" t="s">
        <v>68</v>
      </c>
      <c r="O2341" s="21" t="str">
        <f t="shared" si="0"/>
        <v>Assigned</v>
      </c>
      <c r="P2341" s="21" t="s">
        <v>58</v>
      </c>
      <c r="Q2341" s="21" t="s">
        <v>68</v>
      </c>
      <c r="R2341" s="21" t="s">
        <v>68</v>
      </c>
      <c r="S2341" s="21" t="s">
        <v>68</v>
      </c>
      <c r="T2341" s="20" t="s">
        <v>68</v>
      </c>
      <c r="U2341" s="20" t="s">
        <v>68</v>
      </c>
      <c r="V2341" s="21" t="s">
        <v>68</v>
      </c>
      <c r="W2341" s="21" t="s">
        <v>68</v>
      </c>
      <c r="X2341" s="21" t="s">
        <v>68</v>
      </c>
      <c r="Y2341" s="23">
        <v>44234.945011574076</v>
      </c>
      <c r="Z2341" s="21" t="s">
        <v>68</v>
      </c>
    </row>
    <row r="2342" spans="1:26" ht="92.4" x14ac:dyDescent="0.3">
      <c r="A2342" s="20">
        <v>3340</v>
      </c>
      <c r="B2342" s="20" t="s">
        <v>6646</v>
      </c>
      <c r="C2342" s="20" t="s">
        <v>59</v>
      </c>
      <c r="D2342" s="20" t="s">
        <v>406</v>
      </c>
      <c r="E2342" s="20" t="s">
        <v>401</v>
      </c>
      <c r="F2342" s="20" t="s">
        <v>102</v>
      </c>
      <c r="G2342" s="20" t="s">
        <v>63</v>
      </c>
      <c r="H2342" s="21" t="s">
        <v>406</v>
      </c>
      <c r="I2342" s="22" t="s">
        <v>982</v>
      </c>
      <c r="J2342" s="21" t="s">
        <v>6659</v>
      </c>
      <c r="K2342" s="21" t="s">
        <v>6660</v>
      </c>
      <c r="L2342" s="21" t="s">
        <v>67</v>
      </c>
      <c r="M2342" s="21" t="s">
        <v>68</v>
      </c>
      <c r="N2342" s="21" t="s">
        <v>68</v>
      </c>
      <c r="O2342" s="21" t="str">
        <f t="shared" si="0"/>
        <v>Assigned</v>
      </c>
      <c r="P2342" s="21" t="s">
        <v>58</v>
      </c>
      <c r="Q2342" s="21" t="s">
        <v>68</v>
      </c>
      <c r="R2342" s="21" t="s">
        <v>68</v>
      </c>
      <c r="S2342" s="21" t="s">
        <v>68</v>
      </c>
      <c r="T2342" s="20" t="s">
        <v>68</v>
      </c>
      <c r="U2342" s="20" t="s">
        <v>68</v>
      </c>
      <c r="V2342" s="21" t="s">
        <v>68</v>
      </c>
      <c r="W2342" s="21" t="s">
        <v>68</v>
      </c>
      <c r="X2342" s="21" t="s">
        <v>68</v>
      </c>
      <c r="Y2342" s="23">
        <v>44234.945011574076</v>
      </c>
      <c r="Z2342" s="21" t="s">
        <v>68</v>
      </c>
    </row>
    <row r="2343" spans="1:26" ht="92.4" x14ac:dyDescent="0.3">
      <c r="A2343" s="20">
        <v>3341</v>
      </c>
      <c r="B2343" s="20" t="s">
        <v>6646</v>
      </c>
      <c r="C2343" s="20" t="s">
        <v>59</v>
      </c>
      <c r="D2343" s="20" t="s">
        <v>406</v>
      </c>
      <c r="E2343" s="20" t="s">
        <v>401</v>
      </c>
      <c r="F2343" s="20" t="s">
        <v>315</v>
      </c>
      <c r="G2343" s="20" t="s">
        <v>63</v>
      </c>
      <c r="H2343" s="21" t="s">
        <v>406</v>
      </c>
      <c r="I2343" s="22" t="s">
        <v>6661</v>
      </c>
      <c r="J2343" s="21" t="s">
        <v>6662</v>
      </c>
      <c r="K2343" s="21" t="s">
        <v>2860</v>
      </c>
      <c r="L2343" s="21" t="s">
        <v>67</v>
      </c>
      <c r="M2343" s="21" t="s">
        <v>68</v>
      </c>
      <c r="N2343" s="21" t="s">
        <v>68</v>
      </c>
      <c r="O2343" s="21" t="str">
        <f t="shared" si="0"/>
        <v>Assigned</v>
      </c>
      <c r="P2343" s="21" t="s">
        <v>58</v>
      </c>
      <c r="Q2343" s="21" t="s">
        <v>68</v>
      </c>
      <c r="R2343" s="21" t="s">
        <v>68</v>
      </c>
      <c r="S2343" s="21" t="s">
        <v>68</v>
      </c>
      <c r="T2343" s="20" t="s">
        <v>68</v>
      </c>
      <c r="U2343" s="20" t="s">
        <v>68</v>
      </c>
      <c r="V2343" s="21" t="s">
        <v>68</v>
      </c>
      <c r="W2343" s="21" t="s">
        <v>68</v>
      </c>
      <c r="X2343" s="21" t="s">
        <v>68</v>
      </c>
      <c r="Y2343" s="23">
        <v>44234.945011574076</v>
      </c>
      <c r="Z2343" s="21" t="s">
        <v>68</v>
      </c>
    </row>
    <row r="2344" spans="1:26" ht="79.2" x14ac:dyDescent="0.3">
      <c r="A2344" s="20">
        <v>3342</v>
      </c>
      <c r="B2344" s="20" t="s">
        <v>6646</v>
      </c>
      <c r="C2344" s="20" t="s">
        <v>59</v>
      </c>
      <c r="D2344" s="20" t="s">
        <v>406</v>
      </c>
      <c r="E2344" s="20" t="s">
        <v>411</v>
      </c>
      <c r="F2344" s="20" t="s">
        <v>379</v>
      </c>
      <c r="G2344" s="20" t="s">
        <v>308</v>
      </c>
      <c r="H2344" s="21" t="s">
        <v>406</v>
      </c>
      <c r="I2344" s="22" t="s">
        <v>5140</v>
      </c>
      <c r="J2344" s="21" t="s">
        <v>6663</v>
      </c>
      <c r="K2344" s="21" t="s">
        <v>6664</v>
      </c>
      <c r="L2344" s="21" t="s">
        <v>311</v>
      </c>
      <c r="M2344" s="21" t="s">
        <v>68</v>
      </c>
      <c r="N2344" s="21" t="s">
        <v>312</v>
      </c>
      <c r="O2344" s="21" t="str">
        <f t="shared" si="0"/>
        <v>Assigned</v>
      </c>
      <c r="P2344" s="21" t="s">
        <v>311</v>
      </c>
      <c r="Q2344" s="21" t="s">
        <v>68</v>
      </c>
      <c r="R2344" s="21" t="s">
        <v>68</v>
      </c>
      <c r="S2344" s="21" t="s">
        <v>68</v>
      </c>
      <c r="T2344" s="20" t="s">
        <v>68</v>
      </c>
      <c r="U2344" s="20" t="s">
        <v>68</v>
      </c>
      <c r="V2344" s="21" t="s">
        <v>68</v>
      </c>
      <c r="W2344" s="21" t="s">
        <v>68</v>
      </c>
      <c r="X2344" s="21" t="s">
        <v>68</v>
      </c>
      <c r="Y2344" s="23">
        <v>44233.905925925923</v>
      </c>
      <c r="Z2344" s="21" t="s">
        <v>68</v>
      </c>
    </row>
    <row r="2345" spans="1:26" ht="118.8" x14ac:dyDescent="0.3">
      <c r="A2345" s="20">
        <v>3343</v>
      </c>
      <c r="B2345" s="20" t="s">
        <v>6646</v>
      </c>
      <c r="C2345" s="20" t="s">
        <v>248</v>
      </c>
      <c r="D2345" s="20" t="s">
        <v>454</v>
      </c>
      <c r="E2345" s="20" t="s">
        <v>455</v>
      </c>
      <c r="F2345" s="20" t="s">
        <v>350</v>
      </c>
      <c r="G2345" s="20" t="s">
        <v>63</v>
      </c>
      <c r="H2345" s="21" t="s">
        <v>454</v>
      </c>
      <c r="I2345" s="22" t="s">
        <v>955</v>
      </c>
      <c r="J2345" s="21" t="s">
        <v>6665</v>
      </c>
      <c r="K2345" s="21" t="s">
        <v>6666</v>
      </c>
      <c r="L2345" s="21" t="s">
        <v>67</v>
      </c>
      <c r="M2345" s="21" t="s">
        <v>68</v>
      </c>
      <c r="N2345" s="21" t="s">
        <v>68</v>
      </c>
      <c r="O2345" s="21" t="str">
        <f t="shared" si="0"/>
        <v>Assigned</v>
      </c>
      <c r="P2345" s="21" t="s">
        <v>460</v>
      </c>
      <c r="Q2345" s="21" t="s">
        <v>68</v>
      </c>
      <c r="R2345" s="21" t="s">
        <v>68</v>
      </c>
      <c r="S2345" s="21" t="s">
        <v>68</v>
      </c>
      <c r="T2345" s="20" t="s">
        <v>68</v>
      </c>
      <c r="U2345" s="20" t="s">
        <v>68</v>
      </c>
      <c r="V2345" s="21" t="s">
        <v>68</v>
      </c>
      <c r="W2345" s="21" t="s">
        <v>68</v>
      </c>
      <c r="X2345" s="21" t="s">
        <v>68</v>
      </c>
      <c r="Y2345" s="23">
        <v>44234.032673611116</v>
      </c>
      <c r="Z2345" s="21" t="s">
        <v>68</v>
      </c>
    </row>
    <row r="2346" spans="1:26" ht="105.6" x14ac:dyDescent="0.3">
      <c r="A2346" s="20">
        <v>3344</v>
      </c>
      <c r="B2346" s="20" t="s">
        <v>6646</v>
      </c>
      <c r="C2346" s="20" t="s">
        <v>248</v>
      </c>
      <c r="D2346" s="20" t="s">
        <v>2983</v>
      </c>
      <c r="E2346" s="20" t="s">
        <v>506</v>
      </c>
      <c r="F2346" s="20" t="s">
        <v>434</v>
      </c>
      <c r="G2346" s="20" t="s">
        <v>63</v>
      </c>
      <c r="H2346" s="21" t="s">
        <v>2983</v>
      </c>
      <c r="I2346" s="22" t="s">
        <v>2984</v>
      </c>
      <c r="J2346" s="21" t="s">
        <v>6667</v>
      </c>
      <c r="K2346" s="21" t="s">
        <v>6668</v>
      </c>
      <c r="L2346" s="21" t="s">
        <v>67</v>
      </c>
      <c r="M2346" s="21" t="s">
        <v>68</v>
      </c>
      <c r="N2346" s="21" t="s">
        <v>68</v>
      </c>
      <c r="O2346" s="21" t="str">
        <f t="shared" si="0"/>
        <v>Assigned</v>
      </c>
      <c r="P2346" s="21" t="s">
        <v>501</v>
      </c>
      <c r="Q2346" s="21" t="s">
        <v>68</v>
      </c>
      <c r="R2346" s="21" t="s">
        <v>68</v>
      </c>
      <c r="S2346" s="21" t="s">
        <v>68</v>
      </c>
      <c r="T2346" s="20" t="s">
        <v>68</v>
      </c>
      <c r="U2346" s="20" t="s">
        <v>68</v>
      </c>
      <c r="V2346" s="21" t="s">
        <v>68</v>
      </c>
      <c r="W2346" s="21" t="s">
        <v>68</v>
      </c>
      <c r="X2346" s="21" t="s">
        <v>68</v>
      </c>
      <c r="Y2346" s="23">
        <v>44234.62663194444</v>
      </c>
      <c r="Z2346" s="21" t="s">
        <v>68</v>
      </c>
    </row>
    <row r="2347" spans="1:26" ht="79.2" x14ac:dyDescent="0.3">
      <c r="A2347" s="20">
        <v>3345</v>
      </c>
      <c r="B2347" s="20" t="s">
        <v>2522</v>
      </c>
      <c r="C2347" s="20" t="s">
        <v>59</v>
      </c>
      <c r="D2347" s="20" t="s">
        <v>2391</v>
      </c>
      <c r="E2347" s="20" t="s">
        <v>113</v>
      </c>
      <c r="F2347" s="20" t="s">
        <v>107</v>
      </c>
      <c r="G2347" s="20" t="s">
        <v>63</v>
      </c>
      <c r="H2347" s="21" t="s">
        <v>2391</v>
      </c>
      <c r="I2347" s="22" t="s">
        <v>6669</v>
      </c>
      <c r="J2347" s="21" t="s">
        <v>6670</v>
      </c>
      <c r="K2347" s="21" t="s">
        <v>6671</v>
      </c>
      <c r="L2347" s="21" t="s">
        <v>67</v>
      </c>
      <c r="M2347" s="21" t="s">
        <v>68</v>
      </c>
      <c r="N2347" s="21" t="s">
        <v>472</v>
      </c>
      <c r="O2347" s="21" t="str">
        <f t="shared" si="0"/>
        <v>Assigned</v>
      </c>
      <c r="P2347" s="21" t="s">
        <v>123</v>
      </c>
      <c r="Q2347" s="21" t="s">
        <v>68</v>
      </c>
      <c r="R2347" s="21" t="s">
        <v>68</v>
      </c>
      <c r="S2347" s="21" t="s">
        <v>68</v>
      </c>
      <c r="T2347" s="20" t="s">
        <v>68</v>
      </c>
      <c r="U2347" s="20" t="s">
        <v>68</v>
      </c>
      <c r="V2347" s="21" t="s">
        <v>68</v>
      </c>
      <c r="W2347" s="21" t="s">
        <v>68</v>
      </c>
      <c r="X2347" s="21" t="s">
        <v>68</v>
      </c>
      <c r="Y2347" s="23">
        <v>44234.619733796295</v>
      </c>
      <c r="Z2347" s="21" t="s">
        <v>68</v>
      </c>
    </row>
    <row r="2348" spans="1:26" ht="26.4" x14ac:dyDescent="0.3">
      <c r="A2348" s="20">
        <v>3346</v>
      </c>
      <c r="B2348" s="20" t="s">
        <v>2522</v>
      </c>
      <c r="C2348" s="20" t="s">
        <v>59</v>
      </c>
      <c r="D2348" s="20" t="s">
        <v>578</v>
      </c>
      <c r="E2348" s="20" t="s">
        <v>61</v>
      </c>
      <c r="F2348" s="20" t="s">
        <v>762</v>
      </c>
      <c r="G2348" s="20" t="s">
        <v>63</v>
      </c>
      <c r="H2348" s="21" t="s">
        <v>578</v>
      </c>
      <c r="I2348" s="22" t="s">
        <v>6672</v>
      </c>
      <c r="J2348" s="21" t="s">
        <v>6673</v>
      </c>
      <c r="K2348" s="21" t="s">
        <v>6671</v>
      </c>
      <c r="L2348" s="21" t="s">
        <v>311</v>
      </c>
      <c r="M2348" s="21" t="s">
        <v>68</v>
      </c>
      <c r="N2348" s="21" t="s">
        <v>68</v>
      </c>
      <c r="O2348" s="21" t="str">
        <f t="shared" si="0"/>
        <v>Assigned</v>
      </c>
      <c r="P2348" s="21" t="s">
        <v>311</v>
      </c>
      <c r="Q2348" s="21" t="s">
        <v>68</v>
      </c>
      <c r="R2348" s="21" t="s">
        <v>68</v>
      </c>
      <c r="S2348" s="21" t="s">
        <v>68</v>
      </c>
      <c r="T2348" s="20" t="s">
        <v>68</v>
      </c>
      <c r="U2348" s="20" t="s">
        <v>68</v>
      </c>
      <c r="V2348" s="21" t="s">
        <v>68</v>
      </c>
      <c r="W2348" s="21" t="s">
        <v>68</v>
      </c>
      <c r="X2348" s="21" t="s">
        <v>68</v>
      </c>
      <c r="Y2348" s="23">
        <v>44234.701053240744</v>
      </c>
      <c r="Z2348" s="21" t="s">
        <v>68</v>
      </c>
    </row>
    <row r="2349" spans="1:26" ht="39.6" x14ac:dyDescent="0.3">
      <c r="A2349" s="20">
        <v>3347</v>
      </c>
      <c r="B2349" s="20" t="s">
        <v>2522</v>
      </c>
      <c r="C2349" s="20" t="s">
        <v>59</v>
      </c>
      <c r="D2349" s="20" t="s">
        <v>1745</v>
      </c>
      <c r="E2349" s="20" t="s">
        <v>61</v>
      </c>
      <c r="F2349" s="20" t="s">
        <v>697</v>
      </c>
      <c r="G2349" s="20" t="s">
        <v>308</v>
      </c>
      <c r="H2349" s="21" t="s">
        <v>1745</v>
      </c>
      <c r="I2349" s="22" t="s">
        <v>5479</v>
      </c>
      <c r="J2349" s="21" t="s">
        <v>6674</v>
      </c>
      <c r="K2349" s="21" t="s">
        <v>6675</v>
      </c>
      <c r="L2349" s="21" t="s">
        <v>311</v>
      </c>
      <c r="M2349" s="21" t="s">
        <v>68</v>
      </c>
      <c r="N2349" s="21" t="s">
        <v>312</v>
      </c>
      <c r="O2349" s="21" t="str">
        <f t="shared" si="0"/>
        <v>Assigned</v>
      </c>
      <c r="P2349" s="21" t="s">
        <v>311</v>
      </c>
      <c r="Q2349" s="21" t="s">
        <v>68</v>
      </c>
      <c r="R2349" s="21" t="s">
        <v>68</v>
      </c>
      <c r="S2349" s="21" t="s">
        <v>68</v>
      </c>
      <c r="T2349" s="20" t="s">
        <v>68</v>
      </c>
      <c r="U2349" s="20" t="s">
        <v>68</v>
      </c>
      <c r="V2349" s="21" t="s">
        <v>68</v>
      </c>
      <c r="W2349" s="21" t="s">
        <v>68</v>
      </c>
      <c r="X2349" s="21" t="s">
        <v>68</v>
      </c>
      <c r="Y2349" s="23">
        <v>44233.905925925923</v>
      </c>
      <c r="Z2349" s="21" t="s">
        <v>68</v>
      </c>
    </row>
    <row r="2350" spans="1:26" ht="158.4" x14ac:dyDescent="0.3">
      <c r="A2350" s="20">
        <v>3348</v>
      </c>
      <c r="B2350" s="20" t="s">
        <v>2522</v>
      </c>
      <c r="C2350" s="20" t="s">
        <v>59</v>
      </c>
      <c r="D2350" s="20" t="s">
        <v>1745</v>
      </c>
      <c r="E2350" s="20" t="s">
        <v>278</v>
      </c>
      <c r="F2350" s="20" t="s">
        <v>463</v>
      </c>
      <c r="G2350" s="20" t="s">
        <v>63</v>
      </c>
      <c r="H2350" s="21" t="s">
        <v>1745</v>
      </c>
      <c r="I2350" s="22" t="s">
        <v>1746</v>
      </c>
      <c r="J2350" s="21" t="s">
        <v>6676</v>
      </c>
      <c r="K2350" s="21" t="s">
        <v>6677</v>
      </c>
      <c r="L2350" s="21" t="s">
        <v>67</v>
      </c>
      <c r="M2350" s="21" t="s">
        <v>68</v>
      </c>
      <c r="N2350" s="21" t="s">
        <v>68</v>
      </c>
      <c r="O2350" s="21" t="str">
        <f t="shared" si="0"/>
        <v>Assigned</v>
      </c>
      <c r="P2350" s="21" t="s">
        <v>69</v>
      </c>
      <c r="Q2350" s="21" t="s">
        <v>68</v>
      </c>
      <c r="R2350" s="21" t="s">
        <v>68</v>
      </c>
      <c r="S2350" s="21" t="s">
        <v>68</v>
      </c>
      <c r="T2350" s="20" t="s">
        <v>68</v>
      </c>
      <c r="U2350" s="20" t="s">
        <v>68</v>
      </c>
      <c r="V2350" s="21" t="s">
        <v>68</v>
      </c>
      <c r="W2350" s="21" t="s">
        <v>68</v>
      </c>
      <c r="X2350" s="21" t="s">
        <v>68</v>
      </c>
      <c r="Y2350" s="23">
        <v>44234.666481481487</v>
      </c>
      <c r="Z2350" s="21" t="s">
        <v>68</v>
      </c>
    </row>
    <row r="2351" spans="1:26" ht="39.6" x14ac:dyDescent="0.3">
      <c r="A2351" s="20">
        <v>3349</v>
      </c>
      <c r="B2351" s="20" t="s">
        <v>2522</v>
      </c>
      <c r="C2351" s="20" t="s">
        <v>59</v>
      </c>
      <c r="D2351" s="20" t="s">
        <v>6678</v>
      </c>
      <c r="E2351" s="20" t="s">
        <v>240</v>
      </c>
      <c r="F2351" s="20" t="s">
        <v>522</v>
      </c>
      <c r="G2351" s="20" t="s">
        <v>63</v>
      </c>
      <c r="H2351" s="21" t="s">
        <v>6678</v>
      </c>
      <c r="I2351" s="22" t="s">
        <v>6679</v>
      </c>
      <c r="J2351" s="21" t="s">
        <v>6680</v>
      </c>
      <c r="K2351" s="21" t="s">
        <v>6671</v>
      </c>
      <c r="L2351" s="21" t="s">
        <v>80</v>
      </c>
      <c r="M2351" s="21" t="s">
        <v>68</v>
      </c>
      <c r="N2351" s="21" t="s">
        <v>761</v>
      </c>
      <c r="O2351" s="21" t="str">
        <f t="shared" si="0"/>
        <v>Assigned</v>
      </c>
      <c r="P2351" s="21" t="s">
        <v>2522</v>
      </c>
      <c r="Q2351" s="21" t="s">
        <v>68</v>
      </c>
      <c r="R2351" s="21" t="s">
        <v>68</v>
      </c>
      <c r="S2351" s="21" t="s">
        <v>68</v>
      </c>
      <c r="T2351" s="20" t="s">
        <v>68</v>
      </c>
      <c r="U2351" s="20" t="s">
        <v>68</v>
      </c>
      <c r="V2351" s="21" t="s">
        <v>68</v>
      </c>
      <c r="W2351" s="21" t="s">
        <v>68</v>
      </c>
      <c r="X2351" s="21" t="s">
        <v>68</v>
      </c>
      <c r="Y2351" s="23">
        <v>44234.598935185189</v>
      </c>
      <c r="Z2351" s="21" t="s">
        <v>68</v>
      </c>
    </row>
    <row r="2352" spans="1:26" ht="158.4" x14ac:dyDescent="0.3">
      <c r="A2352" s="20">
        <v>3350</v>
      </c>
      <c r="B2352" s="20" t="s">
        <v>2522</v>
      </c>
      <c r="C2352" s="20" t="s">
        <v>59</v>
      </c>
      <c r="D2352" s="20" t="s">
        <v>600</v>
      </c>
      <c r="E2352" s="20" t="s">
        <v>71</v>
      </c>
      <c r="F2352" s="20" t="s">
        <v>601</v>
      </c>
      <c r="G2352" s="20" t="s">
        <v>63</v>
      </c>
      <c r="H2352" s="21" t="s">
        <v>600</v>
      </c>
      <c r="I2352" s="22" t="s">
        <v>602</v>
      </c>
      <c r="J2352" s="21" t="s">
        <v>6681</v>
      </c>
      <c r="K2352" s="21" t="s">
        <v>6682</v>
      </c>
      <c r="L2352" s="21" t="s">
        <v>67</v>
      </c>
      <c r="M2352" s="21" t="s">
        <v>68</v>
      </c>
      <c r="N2352" s="21" t="s">
        <v>76</v>
      </c>
      <c r="O2352" s="21" t="str">
        <f t="shared" si="0"/>
        <v>Assigned</v>
      </c>
      <c r="P2352" s="21" t="s">
        <v>501</v>
      </c>
      <c r="Q2352" s="21" t="s">
        <v>68</v>
      </c>
      <c r="R2352" s="21" t="s">
        <v>68</v>
      </c>
      <c r="S2352" s="21" t="s">
        <v>68</v>
      </c>
      <c r="T2352" s="20" t="s">
        <v>68</v>
      </c>
      <c r="U2352" s="20" t="s">
        <v>68</v>
      </c>
      <c r="V2352" s="21" t="s">
        <v>68</v>
      </c>
      <c r="W2352" s="21" t="s">
        <v>68</v>
      </c>
      <c r="X2352" s="21" t="s">
        <v>68</v>
      </c>
      <c r="Y2352" s="23">
        <v>44234.093171296292</v>
      </c>
      <c r="Z2352" s="21" t="s">
        <v>68</v>
      </c>
    </row>
    <row r="2353" spans="1:26" ht="39.6" x14ac:dyDescent="0.3">
      <c r="A2353" s="20">
        <v>3351</v>
      </c>
      <c r="B2353" s="20" t="s">
        <v>2522</v>
      </c>
      <c r="C2353" s="20" t="s">
        <v>59</v>
      </c>
      <c r="D2353" s="20" t="s">
        <v>3701</v>
      </c>
      <c r="E2353" s="20" t="s">
        <v>133</v>
      </c>
      <c r="F2353" s="20" t="s">
        <v>169</v>
      </c>
      <c r="G2353" s="20" t="s">
        <v>308</v>
      </c>
      <c r="H2353" s="21" t="s">
        <v>3701</v>
      </c>
      <c r="I2353" s="22" t="s">
        <v>6683</v>
      </c>
      <c r="J2353" s="21" t="s">
        <v>6684</v>
      </c>
      <c r="K2353" s="21" t="s">
        <v>6671</v>
      </c>
      <c r="L2353" s="21" t="s">
        <v>311</v>
      </c>
      <c r="M2353" s="21" t="s">
        <v>68</v>
      </c>
      <c r="N2353" s="21" t="s">
        <v>312</v>
      </c>
      <c r="O2353" s="21" t="str">
        <f t="shared" si="0"/>
        <v>Assigned</v>
      </c>
      <c r="P2353" s="21" t="s">
        <v>311</v>
      </c>
      <c r="Q2353" s="21" t="s">
        <v>68</v>
      </c>
      <c r="R2353" s="21" t="s">
        <v>68</v>
      </c>
      <c r="S2353" s="21" t="s">
        <v>68</v>
      </c>
      <c r="T2353" s="20" t="s">
        <v>68</v>
      </c>
      <c r="U2353" s="20" t="s">
        <v>68</v>
      </c>
      <c r="V2353" s="21" t="s">
        <v>68</v>
      </c>
      <c r="W2353" s="21" t="s">
        <v>68</v>
      </c>
      <c r="X2353" s="21" t="s">
        <v>68</v>
      </c>
      <c r="Y2353" s="23">
        <v>44233.905925925923</v>
      </c>
      <c r="Z2353" s="21" t="s">
        <v>68</v>
      </c>
    </row>
    <row r="2354" spans="1:26" ht="184.8" x14ac:dyDescent="0.3">
      <c r="A2354" s="20">
        <v>3352</v>
      </c>
      <c r="B2354" s="20" t="s">
        <v>2522</v>
      </c>
      <c r="C2354" s="20" t="s">
        <v>59</v>
      </c>
      <c r="D2354" s="20" t="s">
        <v>101</v>
      </c>
      <c r="E2354" s="20" t="s">
        <v>84</v>
      </c>
      <c r="F2354" s="20" t="s">
        <v>601</v>
      </c>
      <c r="G2354" s="20" t="s">
        <v>63</v>
      </c>
      <c r="H2354" s="21" t="s">
        <v>101</v>
      </c>
      <c r="I2354" s="22" t="s">
        <v>6685</v>
      </c>
      <c r="J2354" s="21" t="s">
        <v>6686</v>
      </c>
      <c r="K2354" s="21" t="s">
        <v>6671</v>
      </c>
      <c r="L2354" s="21" t="s">
        <v>67</v>
      </c>
      <c r="M2354" s="21" t="s">
        <v>68</v>
      </c>
      <c r="N2354" s="21" t="s">
        <v>94</v>
      </c>
      <c r="O2354" s="21" t="str">
        <f t="shared" si="0"/>
        <v>Resolution approved</v>
      </c>
      <c r="P2354" s="21" t="s">
        <v>58</v>
      </c>
      <c r="Q2354" s="21" t="s">
        <v>95</v>
      </c>
      <c r="R2354" s="21" t="s">
        <v>96</v>
      </c>
      <c r="S2354" s="21" t="s">
        <v>6687</v>
      </c>
      <c r="T2354" s="20" t="s">
        <v>68</v>
      </c>
      <c r="U2354" s="20" t="s">
        <v>98</v>
      </c>
      <c r="V2354" s="21" t="s">
        <v>99</v>
      </c>
      <c r="W2354" s="21" t="s">
        <v>100</v>
      </c>
      <c r="X2354" s="21" t="s">
        <v>68</v>
      </c>
      <c r="Y2354" s="23">
        <v>44267.81149305556</v>
      </c>
      <c r="Z2354" s="21" t="s">
        <v>68</v>
      </c>
    </row>
    <row r="2355" spans="1:26" ht="184.8" x14ac:dyDescent="0.3">
      <c r="A2355" s="20">
        <v>3353</v>
      </c>
      <c r="B2355" s="20" t="s">
        <v>2522</v>
      </c>
      <c r="C2355" s="20" t="s">
        <v>59</v>
      </c>
      <c r="D2355" s="20" t="s">
        <v>6688</v>
      </c>
      <c r="E2355" s="20" t="s">
        <v>513</v>
      </c>
      <c r="F2355" s="20" t="s">
        <v>842</v>
      </c>
      <c r="G2355" s="20" t="s">
        <v>63</v>
      </c>
      <c r="H2355" s="21" t="s">
        <v>6688</v>
      </c>
      <c r="I2355" s="22" t="s">
        <v>6689</v>
      </c>
      <c r="J2355" s="21" t="s">
        <v>6690</v>
      </c>
      <c r="K2355" s="21" t="s">
        <v>6671</v>
      </c>
      <c r="L2355" s="21" t="s">
        <v>67</v>
      </c>
      <c r="M2355" s="21" t="s">
        <v>68</v>
      </c>
      <c r="N2355" s="21" t="s">
        <v>129</v>
      </c>
      <c r="O2355" s="21" t="str">
        <f t="shared" si="0"/>
        <v>Resolution approved</v>
      </c>
      <c r="P2355" s="21" t="s">
        <v>58</v>
      </c>
      <c r="Q2355" s="21" t="s">
        <v>95</v>
      </c>
      <c r="R2355" s="21" t="s">
        <v>96</v>
      </c>
      <c r="S2355" s="21" t="s">
        <v>6691</v>
      </c>
      <c r="T2355" s="20" t="s">
        <v>68</v>
      </c>
      <c r="U2355" s="20" t="s">
        <v>98</v>
      </c>
      <c r="V2355" s="21" t="s">
        <v>99</v>
      </c>
      <c r="W2355" s="21" t="s">
        <v>100</v>
      </c>
      <c r="X2355" s="21" t="s">
        <v>68</v>
      </c>
      <c r="Y2355" s="23">
        <v>44267.81150462963</v>
      </c>
      <c r="Z2355" s="21" t="s">
        <v>68</v>
      </c>
    </row>
    <row r="2356" spans="1:26" ht="198" x14ac:dyDescent="0.3">
      <c r="A2356" s="20">
        <v>3354</v>
      </c>
      <c r="B2356" s="20" t="s">
        <v>2522</v>
      </c>
      <c r="C2356" s="20" t="s">
        <v>59</v>
      </c>
      <c r="D2356" s="20" t="s">
        <v>3528</v>
      </c>
      <c r="E2356" s="20" t="s">
        <v>513</v>
      </c>
      <c r="F2356" s="20" t="s">
        <v>522</v>
      </c>
      <c r="G2356" s="20" t="s">
        <v>63</v>
      </c>
      <c r="H2356" s="21" t="s">
        <v>3528</v>
      </c>
      <c r="I2356" s="22" t="s">
        <v>6692</v>
      </c>
      <c r="J2356" s="21" t="s">
        <v>6693</v>
      </c>
      <c r="K2356" s="21" t="s">
        <v>6671</v>
      </c>
      <c r="L2356" s="21" t="s">
        <v>80</v>
      </c>
      <c r="M2356" s="21" t="s">
        <v>68</v>
      </c>
      <c r="N2356" s="21" t="s">
        <v>94</v>
      </c>
      <c r="O2356" s="21" t="str">
        <f t="shared" si="0"/>
        <v>Resolution approved</v>
      </c>
      <c r="P2356" s="21" t="s">
        <v>58</v>
      </c>
      <c r="Q2356" s="21" t="s">
        <v>95</v>
      </c>
      <c r="R2356" s="21" t="s">
        <v>96</v>
      </c>
      <c r="S2356" s="21" t="s">
        <v>6694</v>
      </c>
      <c r="T2356" s="20" t="s">
        <v>68</v>
      </c>
      <c r="U2356" s="20" t="s">
        <v>98</v>
      </c>
      <c r="V2356" s="21" t="s">
        <v>99</v>
      </c>
      <c r="W2356" s="21" t="s">
        <v>100</v>
      </c>
      <c r="X2356" s="21" t="s">
        <v>68</v>
      </c>
      <c r="Y2356" s="23">
        <v>44267.81150462963</v>
      </c>
      <c r="Z2356" s="21" t="s">
        <v>68</v>
      </c>
    </row>
    <row r="2357" spans="1:26" ht="184.8" x14ac:dyDescent="0.3">
      <c r="A2357" s="20">
        <v>3355</v>
      </c>
      <c r="B2357" s="20" t="s">
        <v>2522</v>
      </c>
      <c r="C2357" s="20" t="s">
        <v>59</v>
      </c>
      <c r="D2357" s="20" t="s">
        <v>6695</v>
      </c>
      <c r="E2357" s="20" t="s">
        <v>513</v>
      </c>
      <c r="F2357" s="20" t="s">
        <v>164</v>
      </c>
      <c r="G2357" s="20" t="s">
        <v>63</v>
      </c>
      <c r="H2357" s="21" t="s">
        <v>6695</v>
      </c>
      <c r="I2357" s="22" t="s">
        <v>6696</v>
      </c>
      <c r="J2357" s="21" t="s">
        <v>6697</v>
      </c>
      <c r="K2357" s="21" t="s">
        <v>6671</v>
      </c>
      <c r="L2357" s="21" t="s">
        <v>80</v>
      </c>
      <c r="M2357" s="21" t="s">
        <v>68</v>
      </c>
      <c r="N2357" s="21" t="s">
        <v>129</v>
      </c>
      <c r="O2357" s="21" t="str">
        <f t="shared" si="0"/>
        <v>Resolution approved</v>
      </c>
      <c r="P2357" s="21" t="s">
        <v>58</v>
      </c>
      <c r="Q2357" s="21" t="s">
        <v>95</v>
      </c>
      <c r="R2357" s="21" t="s">
        <v>96</v>
      </c>
      <c r="S2357" s="21" t="s">
        <v>6698</v>
      </c>
      <c r="T2357" s="20" t="s">
        <v>68</v>
      </c>
      <c r="U2357" s="20" t="s">
        <v>98</v>
      </c>
      <c r="V2357" s="21" t="s">
        <v>99</v>
      </c>
      <c r="W2357" s="21" t="s">
        <v>100</v>
      </c>
      <c r="X2357" s="21" t="s">
        <v>68</v>
      </c>
      <c r="Y2357" s="23">
        <v>44267.81150462963</v>
      </c>
      <c r="Z2357" s="21" t="s">
        <v>68</v>
      </c>
    </row>
    <row r="2358" spans="1:26" ht="198" x14ac:dyDescent="0.3">
      <c r="A2358" s="20">
        <v>3356</v>
      </c>
      <c r="B2358" s="20" t="s">
        <v>2522</v>
      </c>
      <c r="C2358" s="20" t="s">
        <v>59</v>
      </c>
      <c r="D2358" s="20" t="s">
        <v>3532</v>
      </c>
      <c r="E2358" s="20" t="s">
        <v>513</v>
      </c>
      <c r="F2358" s="20" t="s">
        <v>84</v>
      </c>
      <c r="G2358" s="20" t="s">
        <v>63</v>
      </c>
      <c r="H2358" s="21" t="s">
        <v>3532</v>
      </c>
      <c r="I2358" s="22" t="s">
        <v>6699</v>
      </c>
      <c r="J2358" s="21" t="s">
        <v>6700</v>
      </c>
      <c r="K2358" s="21" t="s">
        <v>6671</v>
      </c>
      <c r="L2358" s="21" t="s">
        <v>80</v>
      </c>
      <c r="M2358" s="21" t="s">
        <v>68</v>
      </c>
      <c r="N2358" s="21" t="s">
        <v>94</v>
      </c>
      <c r="O2358" s="21" t="str">
        <f t="shared" si="0"/>
        <v>Resolution approved</v>
      </c>
      <c r="P2358" s="21" t="s">
        <v>58</v>
      </c>
      <c r="Q2358" s="21" t="s">
        <v>95</v>
      </c>
      <c r="R2358" s="21" t="s">
        <v>96</v>
      </c>
      <c r="S2358" s="21" t="s">
        <v>6701</v>
      </c>
      <c r="T2358" s="20" t="s">
        <v>68</v>
      </c>
      <c r="U2358" s="20" t="s">
        <v>98</v>
      </c>
      <c r="V2358" s="21" t="s">
        <v>99</v>
      </c>
      <c r="W2358" s="21" t="s">
        <v>100</v>
      </c>
      <c r="X2358" s="21" t="s">
        <v>68</v>
      </c>
      <c r="Y2358" s="23">
        <v>44267.81150462963</v>
      </c>
      <c r="Z2358" s="21" t="s">
        <v>68</v>
      </c>
    </row>
    <row r="2359" spans="1:26" ht="184.8" x14ac:dyDescent="0.3">
      <c r="A2359" s="20">
        <v>3357</v>
      </c>
      <c r="B2359" s="20" t="s">
        <v>2522</v>
      </c>
      <c r="C2359" s="20" t="s">
        <v>59</v>
      </c>
      <c r="D2359" s="20" t="s">
        <v>105</v>
      </c>
      <c r="E2359" s="20" t="s">
        <v>106</v>
      </c>
      <c r="F2359" s="20" t="s">
        <v>842</v>
      </c>
      <c r="G2359" s="20" t="s">
        <v>63</v>
      </c>
      <c r="H2359" s="21" t="s">
        <v>105</v>
      </c>
      <c r="I2359" s="22" t="s">
        <v>6702</v>
      </c>
      <c r="J2359" s="21" t="s">
        <v>6703</v>
      </c>
      <c r="K2359" s="21" t="s">
        <v>6671</v>
      </c>
      <c r="L2359" s="21" t="s">
        <v>67</v>
      </c>
      <c r="M2359" s="21" t="s">
        <v>68</v>
      </c>
      <c r="N2359" s="21" t="s">
        <v>129</v>
      </c>
      <c r="O2359" s="21" t="str">
        <f t="shared" si="0"/>
        <v>Resolution approved</v>
      </c>
      <c r="P2359" s="21" t="s">
        <v>58</v>
      </c>
      <c r="Q2359" s="21" t="s">
        <v>95</v>
      </c>
      <c r="R2359" s="21" t="s">
        <v>96</v>
      </c>
      <c r="S2359" s="21" t="s">
        <v>6704</v>
      </c>
      <c r="T2359" s="20" t="s">
        <v>68</v>
      </c>
      <c r="U2359" s="20" t="s">
        <v>98</v>
      </c>
      <c r="V2359" s="21" t="s">
        <v>99</v>
      </c>
      <c r="W2359" s="21" t="s">
        <v>100</v>
      </c>
      <c r="X2359" s="21" t="s">
        <v>68</v>
      </c>
      <c r="Y2359" s="23">
        <v>44267.81150462963</v>
      </c>
      <c r="Z2359" s="21" t="s">
        <v>68</v>
      </c>
    </row>
    <row r="2360" spans="1:26" ht="198" x14ac:dyDescent="0.3">
      <c r="A2360" s="20">
        <v>3358</v>
      </c>
      <c r="B2360" s="20" t="s">
        <v>2522</v>
      </c>
      <c r="C2360" s="20" t="s">
        <v>59</v>
      </c>
      <c r="D2360" s="20" t="s">
        <v>112</v>
      </c>
      <c r="E2360" s="20" t="s">
        <v>106</v>
      </c>
      <c r="F2360" s="20" t="s">
        <v>205</v>
      </c>
      <c r="G2360" s="20" t="s">
        <v>63</v>
      </c>
      <c r="H2360" s="21" t="s">
        <v>112</v>
      </c>
      <c r="I2360" s="22" t="s">
        <v>6705</v>
      </c>
      <c r="J2360" s="21" t="s">
        <v>6706</v>
      </c>
      <c r="K2360" s="21" t="s">
        <v>6671</v>
      </c>
      <c r="L2360" s="21" t="s">
        <v>67</v>
      </c>
      <c r="M2360" s="21" t="s">
        <v>68</v>
      </c>
      <c r="N2360" s="21" t="s">
        <v>129</v>
      </c>
      <c r="O2360" s="21" t="str">
        <f t="shared" si="0"/>
        <v>Resolution approved</v>
      </c>
      <c r="P2360" s="21" t="s">
        <v>58</v>
      </c>
      <c r="Q2360" s="21" t="s">
        <v>95</v>
      </c>
      <c r="R2360" s="21" t="s">
        <v>96</v>
      </c>
      <c r="S2360" s="21" t="s">
        <v>6707</v>
      </c>
      <c r="T2360" s="20" t="s">
        <v>68</v>
      </c>
      <c r="U2360" s="20" t="s">
        <v>98</v>
      </c>
      <c r="V2360" s="21" t="s">
        <v>99</v>
      </c>
      <c r="W2360" s="21" t="s">
        <v>100</v>
      </c>
      <c r="X2360" s="21" t="s">
        <v>68</v>
      </c>
      <c r="Y2360" s="23">
        <v>44267.81150462963</v>
      </c>
      <c r="Z2360" s="21" t="s">
        <v>68</v>
      </c>
    </row>
    <row r="2361" spans="1:26" ht="343.2" x14ac:dyDescent="0.3">
      <c r="A2361" s="20">
        <v>3359</v>
      </c>
      <c r="B2361" s="20" t="s">
        <v>2522</v>
      </c>
      <c r="C2361" s="20" t="s">
        <v>59</v>
      </c>
      <c r="D2361" s="20" t="s">
        <v>112</v>
      </c>
      <c r="E2361" s="20" t="s">
        <v>106</v>
      </c>
      <c r="F2361" s="20" t="s">
        <v>61</v>
      </c>
      <c r="G2361" s="20" t="s">
        <v>63</v>
      </c>
      <c r="H2361" s="21" t="s">
        <v>112</v>
      </c>
      <c r="I2361" s="22" t="s">
        <v>6708</v>
      </c>
      <c r="J2361" s="21" t="s">
        <v>6709</v>
      </c>
      <c r="K2361" s="21" t="s">
        <v>6671</v>
      </c>
      <c r="L2361" s="21" t="s">
        <v>67</v>
      </c>
      <c r="M2361" s="21" t="s">
        <v>68</v>
      </c>
      <c r="N2361" s="21" t="s">
        <v>68</v>
      </c>
      <c r="O2361" s="21" t="str">
        <f t="shared" si="0"/>
        <v>Resolution approved</v>
      </c>
      <c r="P2361" s="21" t="s">
        <v>58</v>
      </c>
      <c r="Q2361" s="21" t="s">
        <v>110</v>
      </c>
      <c r="R2361" s="21" t="s">
        <v>96</v>
      </c>
      <c r="S2361" s="21" t="s">
        <v>6710</v>
      </c>
      <c r="T2361" s="20" t="s">
        <v>68</v>
      </c>
      <c r="U2361" s="20" t="s">
        <v>98</v>
      </c>
      <c r="V2361" s="21" t="s">
        <v>99</v>
      </c>
      <c r="W2361" s="21" t="s">
        <v>100</v>
      </c>
      <c r="X2361" s="21" t="s">
        <v>68</v>
      </c>
      <c r="Y2361" s="23">
        <v>44268.817002314812</v>
      </c>
      <c r="Z2361" s="21" t="s">
        <v>68</v>
      </c>
    </row>
    <row r="2362" spans="1:26" ht="316.8" x14ac:dyDescent="0.3">
      <c r="A2362" s="20">
        <v>3360</v>
      </c>
      <c r="B2362" s="20" t="s">
        <v>2522</v>
      </c>
      <c r="C2362" s="20" t="s">
        <v>59</v>
      </c>
      <c r="D2362" s="20" t="s">
        <v>112</v>
      </c>
      <c r="E2362" s="20" t="s">
        <v>106</v>
      </c>
      <c r="F2362" s="20" t="s">
        <v>274</v>
      </c>
      <c r="G2362" s="20" t="s">
        <v>63</v>
      </c>
      <c r="H2362" s="21" t="s">
        <v>112</v>
      </c>
      <c r="I2362" s="22" t="s">
        <v>6711</v>
      </c>
      <c r="J2362" s="21" t="s">
        <v>6712</v>
      </c>
      <c r="K2362" s="21" t="s">
        <v>6671</v>
      </c>
      <c r="L2362" s="21" t="s">
        <v>67</v>
      </c>
      <c r="M2362" s="21" t="s">
        <v>68</v>
      </c>
      <c r="N2362" s="21" t="s">
        <v>68</v>
      </c>
      <c r="O2362" s="21" t="str">
        <f t="shared" si="0"/>
        <v>Resolution approved</v>
      </c>
      <c r="P2362" s="21" t="s">
        <v>58</v>
      </c>
      <c r="Q2362" s="21" t="s">
        <v>110</v>
      </c>
      <c r="R2362" s="21" t="s">
        <v>96</v>
      </c>
      <c r="S2362" s="21" t="s">
        <v>6713</v>
      </c>
      <c r="T2362" s="20" t="s">
        <v>68</v>
      </c>
      <c r="U2362" s="20" t="s">
        <v>98</v>
      </c>
      <c r="V2362" s="21" t="s">
        <v>99</v>
      </c>
      <c r="W2362" s="21" t="s">
        <v>100</v>
      </c>
      <c r="X2362" s="21" t="s">
        <v>68</v>
      </c>
      <c r="Y2362" s="23">
        <v>44269.019791666666</v>
      </c>
      <c r="Z2362" s="21" t="s">
        <v>68</v>
      </c>
    </row>
    <row r="2363" spans="1:26" ht="277.2" x14ac:dyDescent="0.3">
      <c r="A2363" s="20">
        <v>3361</v>
      </c>
      <c r="B2363" s="20" t="s">
        <v>2522</v>
      </c>
      <c r="C2363" s="20" t="s">
        <v>59</v>
      </c>
      <c r="D2363" s="20" t="s">
        <v>153</v>
      </c>
      <c r="E2363" s="20" t="s">
        <v>163</v>
      </c>
      <c r="F2363" s="20" t="s">
        <v>118</v>
      </c>
      <c r="G2363" s="20" t="s">
        <v>63</v>
      </c>
      <c r="H2363" s="21" t="s">
        <v>153</v>
      </c>
      <c r="I2363" s="22" t="s">
        <v>5414</v>
      </c>
      <c r="J2363" s="21" t="s">
        <v>6714</v>
      </c>
      <c r="K2363" s="21" t="s">
        <v>6715</v>
      </c>
      <c r="L2363" s="21" t="s">
        <v>67</v>
      </c>
      <c r="M2363" s="21" t="s">
        <v>68</v>
      </c>
      <c r="N2363" s="21" t="s">
        <v>159</v>
      </c>
      <c r="O2363" s="21" t="str">
        <f t="shared" si="0"/>
        <v>Resolution approved</v>
      </c>
      <c r="P2363" s="21" t="s">
        <v>77</v>
      </c>
      <c r="Q2363" s="21" t="s">
        <v>160</v>
      </c>
      <c r="R2363" s="21" t="s">
        <v>96</v>
      </c>
      <c r="S2363" s="21" t="s">
        <v>6716</v>
      </c>
      <c r="T2363" s="20" t="s">
        <v>68</v>
      </c>
      <c r="U2363" s="20" t="s">
        <v>162</v>
      </c>
      <c r="V2363" s="21" t="s">
        <v>99</v>
      </c>
      <c r="W2363" s="21" t="s">
        <v>100</v>
      </c>
      <c r="X2363" s="21" t="s">
        <v>68</v>
      </c>
      <c r="Y2363" s="23">
        <v>44270.589351851857</v>
      </c>
      <c r="Z2363" s="21" t="s">
        <v>68</v>
      </c>
    </row>
    <row r="2364" spans="1:26" ht="145.19999999999999" x14ac:dyDescent="0.3">
      <c r="A2364" s="20">
        <v>3362</v>
      </c>
      <c r="B2364" s="20" t="s">
        <v>2522</v>
      </c>
      <c r="C2364" s="20" t="s">
        <v>59</v>
      </c>
      <c r="D2364" s="20" t="s">
        <v>153</v>
      </c>
      <c r="E2364" s="20" t="s">
        <v>173</v>
      </c>
      <c r="F2364" s="20" t="s">
        <v>178</v>
      </c>
      <c r="G2364" s="20" t="s">
        <v>63</v>
      </c>
      <c r="H2364" s="21" t="s">
        <v>153</v>
      </c>
      <c r="I2364" s="22" t="s">
        <v>179</v>
      </c>
      <c r="J2364" s="21" t="s">
        <v>6717</v>
      </c>
      <c r="K2364" s="21" t="s">
        <v>6718</v>
      </c>
      <c r="L2364" s="21" t="s">
        <v>67</v>
      </c>
      <c r="M2364" s="21" t="s">
        <v>68</v>
      </c>
      <c r="N2364" s="21" t="s">
        <v>159</v>
      </c>
      <c r="O2364" s="21" t="str">
        <f t="shared" si="0"/>
        <v>Resolution approved</v>
      </c>
      <c r="P2364" s="21" t="s">
        <v>77</v>
      </c>
      <c r="Q2364" s="21" t="s">
        <v>160</v>
      </c>
      <c r="R2364" s="21" t="s">
        <v>96</v>
      </c>
      <c r="S2364" s="21" t="s">
        <v>6719</v>
      </c>
      <c r="T2364" s="20" t="s">
        <v>68</v>
      </c>
      <c r="U2364" s="20" t="s">
        <v>162</v>
      </c>
      <c r="V2364" s="21" t="s">
        <v>99</v>
      </c>
      <c r="W2364" s="21" t="s">
        <v>100</v>
      </c>
      <c r="X2364" s="21" t="s">
        <v>68</v>
      </c>
      <c r="Y2364" s="23">
        <v>44270.594652777778</v>
      </c>
      <c r="Z2364" s="21" t="s">
        <v>68</v>
      </c>
    </row>
    <row r="2365" spans="1:26" ht="250.8" x14ac:dyDescent="0.3">
      <c r="A2365" s="20">
        <v>3363</v>
      </c>
      <c r="B2365" s="20" t="s">
        <v>2522</v>
      </c>
      <c r="C2365" s="20" t="s">
        <v>59</v>
      </c>
      <c r="D2365" s="20" t="s">
        <v>561</v>
      </c>
      <c r="E2365" s="20" t="s">
        <v>189</v>
      </c>
      <c r="F2365" s="20" t="s">
        <v>133</v>
      </c>
      <c r="G2365" s="20" t="s">
        <v>63</v>
      </c>
      <c r="H2365" s="21" t="s">
        <v>561</v>
      </c>
      <c r="I2365" s="22" t="s">
        <v>562</v>
      </c>
      <c r="J2365" s="21" t="s">
        <v>6720</v>
      </c>
      <c r="K2365" s="21" t="s">
        <v>6721</v>
      </c>
      <c r="L2365" s="21" t="s">
        <v>80</v>
      </c>
      <c r="M2365" s="21" t="s">
        <v>68</v>
      </c>
      <c r="N2365" s="21" t="s">
        <v>68</v>
      </c>
      <c r="O2365" s="21" t="str">
        <f t="shared" si="0"/>
        <v>Resolution approved</v>
      </c>
      <c r="P2365" s="21" t="s">
        <v>535</v>
      </c>
      <c r="Q2365" s="21" t="s">
        <v>564</v>
      </c>
      <c r="R2365" s="21" t="s">
        <v>96</v>
      </c>
      <c r="S2365" s="21" t="s">
        <v>565</v>
      </c>
      <c r="T2365" s="20" t="s">
        <v>68</v>
      </c>
      <c r="U2365" s="20" t="s">
        <v>566</v>
      </c>
      <c r="V2365" s="21" t="s">
        <v>99</v>
      </c>
      <c r="W2365" s="21" t="s">
        <v>100</v>
      </c>
      <c r="X2365" s="21" t="s">
        <v>68</v>
      </c>
      <c r="Y2365" s="23">
        <v>44270.82813657407</v>
      </c>
      <c r="Z2365" s="21" t="s">
        <v>68</v>
      </c>
    </row>
    <row r="2366" spans="1:26" ht="79.2" x14ac:dyDescent="0.3">
      <c r="A2366" s="20">
        <v>3364</v>
      </c>
      <c r="B2366" s="20" t="s">
        <v>2522</v>
      </c>
      <c r="C2366" s="20" t="s">
        <v>59</v>
      </c>
      <c r="D2366" s="20" t="s">
        <v>5427</v>
      </c>
      <c r="E2366" s="20" t="s">
        <v>5428</v>
      </c>
      <c r="F2366" s="20" t="s">
        <v>119</v>
      </c>
      <c r="G2366" s="20" t="s">
        <v>63</v>
      </c>
      <c r="H2366" s="21" t="s">
        <v>5427</v>
      </c>
      <c r="I2366" s="22" t="s">
        <v>5429</v>
      </c>
      <c r="J2366" s="21" t="s">
        <v>6722</v>
      </c>
      <c r="K2366" s="21" t="s">
        <v>6723</v>
      </c>
      <c r="L2366" s="21" t="s">
        <v>67</v>
      </c>
      <c r="M2366" s="21" t="s">
        <v>68</v>
      </c>
      <c r="N2366" s="21" t="s">
        <v>68</v>
      </c>
      <c r="O2366" s="21" t="str">
        <f t="shared" si="0"/>
        <v>Assigned</v>
      </c>
      <c r="P2366" s="21" t="s">
        <v>69</v>
      </c>
      <c r="Q2366" s="21" t="s">
        <v>68</v>
      </c>
      <c r="R2366" s="21" t="s">
        <v>68</v>
      </c>
      <c r="S2366" s="21" t="s">
        <v>68</v>
      </c>
      <c r="T2366" s="20" t="s">
        <v>68</v>
      </c>
      <c r="U2366" s="20" t="s">
        <v>68</v>
      </c>
      <c r="V2366" s="21" t="s">
        <v>68</v>
      </c>
      <c r="W2366" s="21" t="s">
        <v>68</v>
      </c>
      <c r="X2366" s="21" t="s">
        <v>68</v>
      </c>
      <c r="Y2366" s="23">
        <v>44234.942789351851</v>
      </c>
      <c r="Z2366" s="21" t="s">
        <v>68</v>
      </c>
    </row>
    <row r="2367" spans="1:26" ht="52.8" x14ac:dyDescent="0.3">
      <c r="A2367" s="20">
        <v>3365</v>
      </c>
      <c r="B2367" s="20" t="s">
        <v>2522</v>
      </c>
      <c r="C2367" s="20" t="s">
        <v>59</v>
      </c>
      <c r="D2367" s="20" t="s">
        <v>2884</v>
      </c>
      <c r="E2367" s="20" t="s">
        <v>250</v>
      </c>
      <c r="F2367" s="20" t="s">
        <v>84</v>
      </c>
      <c r="G2367" s="20" t="s">
        <v>63</v>
      </c>
      <c r="H2367" s="21" t="s">
        <v>2884</v>
      </c>
      <c r="I2367" s="22" t="s">
        <v>6647</v>
      </c>
      <c r="J2367" s="21" t="s">
        <v>6724</v>
      </c>
      <c r="K2367" s="21" t="s">
        <v>6725</v>
      </c>
      <c r="L2367" s="21" t="s">
        <v>67</v>
      </c>
      <c r="M2367" s="21" t="s">
        <v>68</v>
      </c>
      <c r="N2367" s="21" t="s">
        <v>68</v>
      </c>
      <c r="O2367" s="21" t="str">
        <f t="shared" si="0"/>
        <v>Assigned</v>
      </c>
      <c r="P2367" s="21" t="s">
        <v>495</v>
      </c>
      <c r="Q2367" s="21" t="s">
        <v>68</v>
      </c>
      <c r="R2367" s="21" t="s">
        <v>68</v>
      </c>
      <c r="S2367" s="21" t="s">
        <v>68</v>
      </c>
      <c r="T2367" s="20" t="s">
        <v>68</v>
      </c>
      <c r="U2367" s="20" t="s">
        <v>68</v>
      </c>
      <c r="V2367" s="21" t="s">
        <v>68</v>
      </c>
      <c r="W2367" s="21" t="s">
        <v>68</v>
      </c>
      <c r="X2367" s="21" t="s">
        <v>68</v>
      </c>
      <c r="Y2367" s="23">
        <v>44234.926365740743</v>
      </c>
      <c r="Z2367" s="21" t="s">
        <v>68</v>
      </c>
    </row>
    <row r="2368" spans="1:26" ht="184.8" x14ac:dyDescent="0.3">
      <c r="A2368" s="20">
        <v>3366</v>
      </c>
      <c r="B2368" s="20" t="s">
        <v>2522</v>
      </c>
      <c r="C2368" s="20" t="s">
        <v>59</v>
      </c>
      <c r="D2368" s="20" t="s">
        <v>255</v>
      </c>
      <c r="E2368" s="20" t="s">
        <v>256</v>
      </c>
      <c r="F2368" s="20" t="s">
        <v>842</v>
      </c>
      <c r="G2368" s="20" t="s">
        <v>63</v>
      </c>
      <c r="H2368" s="21" t="s">
        <v>255</v>
      </c>
      <c r="I2368" s="22" t="s">
        <v>4375</v>
      </c>
      <c r="J2368" s="21" t="s">
        <v>6726</v>
      </c>
      <c r="K2368" s="21" t="s">
        <v>6727</v>
      </c>
      <c r="L2368" s="21" t="s">
        <v>67</v>
      </c>
      <c r="M2368" s="21" t="s">
        <v>68</v>
      </c>
      <c r="N2368" s="21" t="s">
        <v>260</v>
      </c>
      <c r="O2368" s="21" t="str">
        <f t="shared" si="0"/>
        <v>Resolution approved</v>
      </c>
      <c r="P2368" s="21" t="s">
        <v>58</v>
      </c>
      <c r="Q2368" s="21" t="s">
        <v>110</v>
      </c>
      <c r="R2368" s="21" t="s">
        <v>96</v>
      </c>
      <c r="S2368" s="21" t="s">
        <v>6728</v>
      </c>
      <c r="T2368" s="20" t="s">
        <v>68</v>
      </c>
      <c r="U2368" s="20" t="s">
        <v>98</v>
      </c>
      <c r="V2368" s="21" t="s">
        <v>99</v>
      </c>
      <c r="W2368" s="21" t="s">
        <v>100</v>
      </c>
      <c r="X2368" s="21" t="s">
        <v>68</v>
      </c>
      <c r="Y2368" s="23">
        <v>44268.823541666672</v>
      </c>
      <c r="Z2368" s="21" t="s">
        <v>68</v>
      </c>
    </row>
    <row r="2369" spans="1:26" ht="343.2" x14ac:dyDescent="0.3">
      <c r="A2369" s="20">
        <v>3367</v>
      </c>
      <c r="B2369" s="20" t="s">
        <v>2522</v>
      </c>
      <c r="C2369" s="20" t="s">
        <v>59</v>
      </c>
      <c r="D2369" s="20" t="s">
        <v>255</v>
      </c>
      <c r="E2369" s="20" t="s">
        <v>256</v>
      </c>
      <c r="F2369" s="20" t="s">
        <v>548</v>
      </c>
      <c r="G2369" s="20" t="s">
        <v>63</v>
      </c>
      <c r="H2369" s="21" t="s">
        <v>255</v>
      </c>
      <c r="I2369" s="22" t="s">
        <v>6729</v>
      </c>
      <c r="J2369" s="21" t="s">
        <v>6709</v>
      </c>
      <c r="K2369" s="21" t="s">
        <v>6671</v>
      </c>
      <c r="L2369" s="21" t="s">
        <v>67</v>
      </c>
      <c r="M2369" s="21" t="s">
        <v>68</v>
      </c>
      <c r="N2369" s="21" t="s">
        <v>260</v>
      </c>
      <c r="O2369" s="21" t="str">
        <f t="shared" si="0"/>
        <v>Resolution approved</v>
      </c>
      <c r="P2369" s="21" t="s">
        <v>58</v>
      </c>
      <c r="Q2369" s="21" t="s">
        <v>110</v>
      </c>
      <c r="R2369" s="21" t="s">
        <v>96</v>
      </c>
      <c r="S2369" s="21" t="s">
        <v>6730</v>
      </c>
      <c r="T2369" s="20" t="s">
        <v>68</v>
      </c>
      <c r="U2369" s="20" t="s">
        <v>98</v>
      </c>
      <c r="V2369" s="21" t="s">
        <v>99</v>
      </c>
      <c r="W2369" s="21" t="s">
        <v>100</v>
      </c>
      <c r="X2369" s="21" t="s">
        <v>68</v>
      </c>
      <c r="Y2369" s="23">
        <v>44268.817002314812</v>
      </c>
      <c r="Z2369" s="21" t="s">
        <v>68</v>
      </c>
    </row>
    <row r="2370" spans="1:26" ht="171.6" x14ac:dyDescent="0.3">
      <c r="A2370" s="20">
        <v>3368</v>
      </c>
      <c r="B2370" s="20" t="s">
        <v>2522</v>
      </c>
      <c r="C2370" s="20" t="s">
        <v>59</v>
      </c>
      <c r="D2370" s="20" t="s">
        <v>255</v>
      </c>
      <c r="E2370" s="20" t="s">
        <v>256</v>
      </c>
      <c r="F2370" s="20" t="s">
        <v>119</v>
      </c>
      <c r="G2370" s="20" t="s">
        <v>63</v>
      </c>
      <c r="H2370" s="21" t="s">
        <v>255</v>
      </c>
      <c r="I2370" s="22" t="s">
        <v>2658</v>
      </c>
      <c r="J2370" s="21" t="s">
        <v>6731</v>
      </c>
      <c r="K2370" s="21" t="s">
        <v>6732</v>
      </c>
      <c r="L2370" s="21" t="s">
        <v>67</v>
      </c>
      <c r="M2370" s="21" t="s">
        <v>68</v>
      </c>
      <c r="N2370" s="21" t="s">
        <v>260</v>
      </c>
      <c r="O2370" s="21" t="str">
        <f t="shared" si="0"/>
        <v>Resolution approved</v>
      </c>
      <c r="P2370" s="21" t="s">
        <v>58</v>
      </c>
      <c r="Q2370" s="21" t="s">
        <v>110</v>
      </c>
      <c r="R2370" s="21" t="s">
        <v>96</v>
      </c>
      <c r="S2370" s="21" t="s">
        <v>6733</v>
      </c>
      <c r="T2370" s="20" t="s">
        <v>68</v>
      </c>
      <c r="U2370" s="20" t="s">
        <v>98</v>
      </c>
      <c r="V2370" s="21" t="s">
        <v>99</v>
      </c>
      <c r="W2370" s="21" t="s">
        <v>100</v>
      </c>
      <c r="X2370" s="21" t="s">
        <v>68</v>
      </c>
      <c r="Y2370" s="23">
        <v>44268.826458333337</v>
      </c>
      <c r="Z2370" s="21" t="s">
        <v>68</v>
      </c>
    </row>
    <row r="2371" spans="1:26" ht="39.6" x14ac:dyDescent="0.3">
      <c r="A2371" s="20">
        <v>3369</v>
      </c>
      <c r="B2371" s="20" t="s">
        <v>2522</v>
      </c>
      <c r="C2371" s="20" t="s">
        <v>59</v>
      </c>
      <c r="D2371" s="20" t="s">
        <v>268</v>
      </c>
      <c r="E2371" s="20" t="s">
        <v>269</v>
      </c>
      <c r="F2371" s="20" t="s">
        <v>412</v>
      </c>
      <c r="G2371" s="20" t="s">
        <v>63</v>
      </c>
      <c r="H2371" s="21" t="s">
        <v>268</v>
      </c>
      <c r="I2371" s="22" t="s">
        <v>6734</v>
      </c>
      <c r="J2371" s="21" t="s">
        <v>6735</v>
      </c>
      <c r="K2371" s="21" t="s">
        <v>6732</v>
      </c>
      <c r="L2371" s="21" t="s">
        <v>67</v>
      </c>
      <c r="M2371" s="21" t="s">
        <v>68</v>
      </c>
      <c r="N2371" s="21" t="s">
        <v>260</v>
      </c>
      <c r="O2371" s="21" t="str">
        <f t="shared" si="0"/>
        <v>Assigned</v>
      </c>
      <c r="P2371" s="21" t="s">
        <v>58</v>
      </c>
      <c r="Q2371" s="21" t="s">
        <v>68</v>
      </c>
      <c r="R2371" s="21" t="s">
        <v>68</v>
      </c>
      <c r="S2371" s="21" t="s">
        <v>68</v>
      </c>
      <c r="T2371" s="20" t="s">
        <v>68</v>
      </c>
      <c r="U2371" s="20" t="s">
        <v>68</v>
      </c>
      <c r="V2371" s="21" t="s">
        <v>68</v>
      </c>
      <c r="W2371" s="21" t="s">
        <v>68</v>
      </c>
      <c r="X2371" s="21" t="s">
        <v>68</v>
      </c>
      <c r="Y2371" s="23">
        <v>44234.038761574076</v>
      </c>
      <c r="Z2371" s="21" t="s">
        <v>68</v>
      </c>
    </row>
    <row r="2372" spans="1:26" ht="26.4" x14ac:dyDescent="0.3">
      <c r="A2372" s="20">
        <v>3370</v>
      </c>
      <c r="B2372" s="20" t="s">
        <v>2522</v>
      </c>
      <c r="C2372" s="20" t="s">
        <v>59</v>
      </c>
      <c r="D2372" s="20" t="s">
        <v>268</v>
      </c>
      <c r="E2372" s="20" t="s">
        <v>269</v>
      </c>
      <c r="F2372" s="20" t="s">
        <v>629</v>
      </c>
      <c r="G2372" s="20" t="s">
        <v>63</v>
      </c>
      <c r="H2372" s="21" t="s">
        <v>268</v>
      </c>
      <c r="I2372" s="22" t="s">
        <v>3750</v>
      </c>
      <c r="J2372" s="21" t="s">
        <v>6736</v>
      </c>
      <c r="K2372" s="21" t="s">
        <v>6732</v>
      </c>
      <c r="L2372" s="21" t="s">
        <v>67</v>
      </c>
      <c r="M2372" s="21" t="s">
        <v>68</v>
      </c>
      <c r="N2372" s="21" t="s">
        <v>260</v>
      </c>
      <c r="O2372" s="21" t="str">
        <f t="shared" si="0"/>
        <v>Assigned</v>
      </c>
      <c r="P2372" s="21" t="s">
        <v>58</v>
      </c>
      <c r="Q2372" s="21" t="s">
        <v>68</v>
      </c>
      <c r="R2372" s="21" t="s">
        <v>68</v>
      </c>
      <c r="S2372" s="21" t="s">
        <v>68</v>
      </c>
      <c r="T2372" s="20" t="s">
        <v>68</v>
      </c>
      <c r="U2372" s="20" t="s">
        <v>68</v>
      </c>
      <c r="V2372" s="21" t="s">
        <v>68</v>
      </c>
      <c r="W2372" s="21" t="s">
        <v>68</v>
      </c>
      <c r="X2372" s="21" t="s">
        <v>68</v>
      </c>
      <c r="Y2372" s="23">
        <v>44234.038761574076</v>
      </c>
      <c r="Z2372" s="21" t="s">
        <v>68</v>
      </c>
    </row>
    <row r="2373" spans="1:26" ht="171.6" x14ac:dyDescent="0.3">
      <c r="A2373" s="20">
        <v>3371</v>
      </c>
      <c r="B2373" s="20" t="s">
        <v>2522</v>
      </c>
      <c r="C2373" s="20" t="s">
        <v>59</v>
      </c>
      <c r="D2373" s="20" t="s">
        <v>747</v>
      </c>
      <c r="E2373" s="20" t="s">
        <v>277</v>
      </c>
      <c r="F2373" s="20" t="s">
        <v>350</v>
      </c>
      <c r="G2373" s="20" t="s">
        <v>63</v>
      </c>
      <c r="H2373" s="21" t="s">
        <v>747</v>
      </c>
      <c r="I2373" s="22" t="s">
        <v>6737</v>
      </c>
      <c r="J2373" s="21" t="s">
        <v>6738</v>
      </c>
      <c r="K2373" s="21" t="s">
        <v>6732</v>
      </c>
      <c r="L2373" s="21" t="s">
        <v>67</v>
      </c>
      <c r="M2373" s="21" t="s">
        <v>68</v>
      </c>
      <c r="N2373" s="21" t="s">
        <v>68</v>
      </c>
      <c r="O2373" s="21" t="str">
        <f t="shared" si="0"/>
        <v>Resolution approved</v>
      </c>
      <c r="P2373" s="21" t="s">
        <v>69</v>
      </c>
      <c r="Q2373" s="21" t="s">
        <v>751</v>
      </c>
      <c r="R2373" s="21" t="s">
        <v>96</v>
      </c>
      <c r="S2373" s="21" t="s">
        <v>3067</v>
      </c>
      <c r="T2373" s="20" t="s">
        <v>68</v>
      </c>
      <c r="U2373" s="20" t="s">
        <v>226</v>
      </c>
      <c r="V2373" s="21" t="s">
        <v>262</v>
      </c>
      <c r="W2373" s="21" t="s">
        <v>68</v>
      </c>
      <c r="X2373" s="21" t="s">
        <v>2411</v>
      </c>
      <c r="Y2373" s="23">
        <v>44265.673287037032</v>
      </c>
      <c r="Z2373" s="21" t="s">
        <v>68</v>
      </c>
    </row>
    <row r="2374" spans="1:26" ht="92.4" x14ac:dyDescent="0.3">
      <c r="A2374" s="20">
        <v>3372</v>
      </c>
      <c r="B2374" s="20" t="s">
        <v>6739</v>
      </c>
      <c r="C2374" s="20" t="s">
        <v>248</v>
      </c>
      <c r="D2374" s="20" t="s">
        <v>1858</v>
      </c>
      <c r="E2374" s="20" t="s">
        <v>250</v>
      </c>
      <c r="F2374" s="20" t="s">
        <v>85</v>
      </c>
      <c r="G2374" s="20" t="s">
        <v>63</v>
      </c>
      <c r="H2374" s="21" t="s">
        <v>1858</v>
      </c>
      <c r="I2374" s="22" t="s">
        <v>6740</v>
      </c>
      <c r="J2374" s="21" t="s">
        <v>6741</v>
      </c>
      <c r="K2374" s="21" t="s">
        <v>6742</v>
      </c>
      <c r="L2374" s="21" t="s">
        <v>67</v>
      </c>
      <c r="M2374" s="21" t="s">
        <v>68</v>
      </c>
      <c r="N2374" s="21" t="s">
        <v>68</v>
      </c>
      <c r="O2374" s="21" t="str">
        <f t="shared" si="0"/>
        <v>Assigned</v>
      </c>
      <c r="P2374" s="21" t="s">
        <v>501</v>
      </c>
      <c r="Q2374" s="21" t="s">
        <v>68</v>
      </c>
      <c r="R2374" s="21" t="s">
        <v>68</v>
      </c>
      <c r="S2374" s="21" t="s">
        <v>68</v>
      </c>
      <c r="T2374" s="20" t="s">
        <v>68</v>
      </c>
      <c r="U2374" s="20" t="s">
        <v>68</v>
      </c>
      <c r="V2374" s="21" t="s">
        <v>68</v>
      </c>
      <c r="W2374" s="21" t="s">
        <v>68</v>
      </c>
      <c r="X2374" s="21" t="s">
        <v>68</v>
      </c>
      <c r="Y2374" s="23">
        <v>44234.925034722226</v>
      </c>
      <c r="Z2374" s="21" t="s">
        <v>68</v>
      </c>
    </row>
    <row r="2375" spans="1:26" ht="52.8" x14ac:dyDescent="0.3">
      <c r="A2375" s="20">
        <v>3373</v>
      </c>
      <c r="B2375" s="20" t="s">
        <v>6739</v>
      </c>
      <c r="C2375" s="20" t="s">
        <v>248</v>
      </c>
      <c r="D2375" s="20" t="s">
        <v>502</v>
      </c>
      <c r="E2375" s="20" t="s">
        <v>250</v>
      </c>
      <c r="F2375" s="20" t="s">
        <v>278</v>
      </c>
      <c r="G2375" s="20" t="s">
        <v>63</v>
      </c>
      <c r="H2375" s="21" t="s">
        <v>502</v>
      </c>
      <c r="I2375" s="22" t="s">
        <v>6743</v>
      </c>
      <c r="J2375" s="21" t="s">
        <v>6744</v>
      </c>
      <c r="K2375" s="21" t="s">
        <v>6745</v>
      </c>
      <c r="L2375" s="21" t="s">
        <v>67</v>
      </c>
      <c r="M2375" s="21" t="s">
        <v>68</v>
      </c>
      <c r="N2375" s="21" t="s">
        <v>68</v>
      </c>
      <c r="O2375" s="21" t="str">
        <f t="shared" si="0"/>
        <v>Assigned</v>
      </c>
      <c r="P2375" s="21" t="s">
        <v>504</v>
      </c>
      <c r="Q2375" s="21" t="s">
        <v>68</v>
      </c>
      <c r="R2375" s="21" t="s">
        <v>68</v>
      </c>
      <c r="S2375" s="21" t="s">
        <v>68</v>
      </c>
      <c r="T2375" s="20" t="s">
        <v>68</v>
      </c>
      <c r="U2375" s="20" t="s">
        <v>68</v>
      </c>
      <c r="V2375" s="21" t="s">
        <v>68</v>
      </c>
      <c r="W2375" s="21" t="s">
        <v>68</v>
      </c>
      <c r="X2375" s="21" t="s">
        <v>68</v>
      </c>
      <c r="Y2375" s="23">
        <v>44234.087696759263</v>
      </c>
      <c r="Z2375" s="21" t="s">
        <v>68</v>
      </c>
    </row>
    <row r="2376" spans="1:26" ht="198" x14ac:dyDescent="0.3">
      <c r="A2376" s="20">
        <v>3374</v>
      </c>
      <c r="B2376" s="20" t="s">
        <v>6739</v>
      </c>
      <c r="C2376" s="20" t="s">
        <v>248</v>
      </c>
      <c r="D2376" s="20" t="s">
        <v>2406</v>
      </c>
      <c r="E2376" s="20" t="s">
        <v>250</v>
      </c>
      <c r="F2376" s="20" t="s">
        <v>347</v>
      </c>
      <c r="G2376" s="20" t="s">
        <v>63</v>
      </c>
      <c r="H2376" s="21" t="s">
        <v>2406</v>
      </c>
      <c r="I2376" s="22" t="s">
        <v>6746</v>
      </c>
      <c r="J2376" s="21" t="s">
        <v>6747</v>
      </c>
      <c r="K2376" s="21" t="s">
        <v>6745</v>
      </c>
      <c r="L2376" s="21" t="s">
        <v>67</v>
      </c>
      <c r="M2376" s="21" t="s">
        <v>68</v>
      </c>
      <c r="N2376" s="21" t="s">
        <v>68</v>
      </c>
      <c r="O2376" s="21" t="str">
        <f t="shared" si="0"/>
        <v>Assigned</v>
      </c>
      <c r="P2376" s="21" t="s">
        <v>504</v>
      </c>
      <c r="Q2376" s="21" t="s">
        <v>68</v>
      </c>
      <c r="R2376" s="21" t="s">
        <v>68</v>
      </c>
      <c r="S2376" s="21" t="s">
        <v>68</v>
      </c>
      <c r="T2376" s="20" t="s">
        <v>68</v>
      </c>
      <c r="U2376" s="20" t="s">
        <v>68</v>
      </c>
      <c r="V2376" s="21" t="s">
        <v>68</v>
      </c>
      <c r="W2376" s="21" t="s">
        <v>68</v>
      </c>
      <c r="X2376" s="21" t="s">
        <v>68</v>
      </c>
      <c r="Y2376" s="23">
        <v>44234.087696759263</v>
      </c>
      <c r="Z2376" s="21" t="s">
        <v>68</v>
      </c>
    </row>
    <row r="2377" spans="1:26" ht="52.8" x14ac:dyDescent="0.3">
      <c r="A2377" s="20">
        <v>3375</v>
      </c>
      <c r="B2377" s="20" t="s">
        <v>6739</v>
      </c>
      <c r="C2377" s="20" t="s">
        <v>248</v>
      </c>
      <c r="D2377" s="20" t="s">
        <v>372</v>
      </c>
      <c r="E2377" s="20" t="s">
        <v>368</v>
      </c>
      <c r="F2377" s="20" t="s">
        <v>61</v>
      </c>
      <c r="G2377" s="20" t="s">
        <v>308</v>
      </c>
      <c r="H2377" s="21" t="s">
        <v>372</v>
      </c>
      <c r="I2377" s="22" t="s">
        <v>1828</v>
      </c>
      <c r="J2377" s="21" t="s">
        <v>6748</v>
      </c>
      <c r="K2377" s="21" t="s">
        <v>6745</v>
      </c>
      <c r="L2377" s="21" t="s">
        <v>311</v>
      </c>
      <c r="M2377" s="21" t="s">
        <v>68</v>
      </c>
      <c r="N2377" s="21" t="s">
        <v>312</v>
      </c>
      <c r="O2377" s="21" t="str">
        <f t="shared" si="0"/>
        <v>Assigned</v>
      </c>
      <c r="P2377" s="21" t="s">
        <v>311</v>
      </c>
      <c r="Q2377" s="21" t="s">
        <v>68</v>
      </c>
      <c r="R2377" s="21" t="s">
        <v>68</v>
      </c>
      <c r="S2377" s="21" t="s">
        <v>68</v>
      </c>
      <c r="T2377" s="20" t="s">
        <v>68</v>
      </c>
      <c r="U2377" s="20" t="s">
        <v>68</v>
      </c>
      <c r="V2377" s="21" t="s">
        <v>68</v>
      </c>
      <c r="W2377" s="21" t="s">
        <v>68</v>
      </c>
      <c r="X2377" s="21" t="s">
        <v>68</v>
      </c>
      <c r="Y2377" s="23">
        <v>44233.9059375</v>
      </c>
      <c r="Z2377" s="21" t="s">
        <v>68</v>
      </c>
    </row>
    <row r="2378" spans="1:26" ht="39.6" x14ac:dyDescent="0.3">
      <c r="A2378" s="20">
        <v>3376</v>
      </c>
      <c r="B2378" s="20" t="s">
        <v>6739</v>
      </c>
      <c r="C2378" s="20" t="s">
        <v>248</v>
      </c>
      <c r="D2378" s="20" t="s">
        <v>372</v>
      </c>
      <c r="E2378" s="20" t="s">
        <v>368</v>
      </c>
      <c r="F2378" s="20" t="s">
        <v>169</v>
      </c>
      <c r="G2378" s="20" t="s">
        <v>308</v>
      </c>
      <c r="H2378" s="21" t="s">
        <v>372</v>
      </c>
      <c r="I2378" s="22" t="s">
        <v>2433</v>
      </c>
      <c r="J2378" s="21" t="s">
        <v>6749</v>
      </c>
      <c r="K2378" s="21" t="s">
        <v>6745</v>
      </c>
      <c r="L2378" s="21" t="s">
        <v>311</v>
      </c>
      <c r="M2378" s="21" t="s">
        <v>68</v>
      </c>
      <c r="N2378" s="21" t="s">
        <v>312</v>
      </c>
      <c r="O2378" s="21" t="str">
        <f t="shared" si="0"/>
        <v>Assigned</v>
      </c>
      <c r="P2378" s="21" t="s">
        <v>311</v>
      </c>
      <c r="Q2378" s="21" t="s">
        <v>68</v>
      </c>
      <c r="R2378" s="21" t="s">
        <v>68</v>
      </c>
      <c r="S2378" s="21" t="s">
        <v>68</v>
      </c>
      <c r="T2378" s="20" t="s">
        <v>68</v>
      </c>
      <c r="U2378" s="20" t="s">
        <v>68</v>
      </c>
      <c r="V2378" s="21" t="s">
        <v>68</v>
      </c>
      <c r="W2378" s="21" t="s">
        <v>68</v>
      </c>
      <c r="X2378" s="21" t="s">
        <v>68</v>
      </c>
      <c r="Y2378" s="23">
        <v>44233.9059375</v>
      </c>
      <c r="Z2378" s="21" t="s">
        <v>68</v>
      </c>
    </row>
    <row r="2379" spans="1:26" ht="66" x14ac:dyDescent="0.3">
      <c r="A2379" s="20">
        <v>3377</v>
      </c>
      <c r="B2379" s="20" t="s">
        <v>6739</v>
      </c>
      <c r="C2379" s="20" t="s">
        <v>248</v>
      </c>
      <c r="D2379" s="20" t="s">
        <v>2694</v>
      </c>
      <c r="E2379" s="20" t="s">
        <v>385</v>
      </c>
      <c r="F2379" s="20" t="s">
        <v>72</v>
      </c>
      <c r="G2379" s="20" t="s">
        <v>63</v>
      </c>
      <c r="H2379" s="21" t="s">
        <v>2694</v>
      </c>
      <c r="I2379" s="22" t="s">
        <v>5653</v>
      </c>
      <c r="J2379" s="21" t="s">
        <v>6750</v>
      </c>
      <c r="K2379" s="21" t="s">
        <v>6745</v>
      </c>
      <c r="L2379" s="21" t="s">
        <v>67</v>
      </c>
      <c r="M2379" s="21" t="s">
        <v>68</v>
      </c>
      <c r="N2379" s="21" t="s">
        <v>395</v>
      </c>
      <c r="O2379" s="21" t="str">
        <f t="shared" si="0"/>
        <v>Assigned</v>
      </c>
      <c r="P2379" s="21" t="s">
        <v>77</v>
      </c>
      <c r="Q2379" s="21" t="s">
        <v>68</v>
      </c>
      <c r="R2379" s="21" t="s">
        <v>68</v>
      </c>
      <c r="S2379" s="21" t="s">
        <v>68</v>
      </c>
      <c r="T2379" s="20" t="s">
        <v>68</v>
      </c>
      <c r="U2379" s="20" t="s">
        <v>68</v>
      </c>
      <c r="V2379" s="21" t="s">
        <v>68</v>
      </c>
      <c r="W2379" s="21" t="s">
        <v>68</v>
      </c>
      <c r="X2379" s="21" t="s">
        <v>68</v>
      </c>
      <c r="Y2379" s="23">
        <v>44234.100034722222</v>
      </c>
      <c r="Z2379" s="21" t="s">
        <v>68</v>
      </c>
    </row>
    <row r="2380" spans="1:26" ht="92.4" x14ac:dyDescent="0.3">
      <c r="A2380" s="20">
        <v>3378</v>
      </c>
      <c r="B2380" s="20" t="s">
        <v>6739</v>
      </c>
      <c r="C2380" s="20" t="s">
        <v>248</v>
      </c>
      <c r="D2380" s="20" t="s">
        <v>390</v>
      </c>
      <c r="E2380" s="20" t="s">
        <v>385</v>
      </c>
      <c r="F2380" s="20" t="s">
        <v>463</v>
      </c>
      <c r="G2380" s="20" t="s">
        <v>63</v>
      </c>
      <c r="H2380" s="21" t="s">
        <v>390</v>
      </c>
      <c r="I2380" s="22" t="s">
        <v>2296</v>
      </c>
      <c r="J2380" s="21" t="s">
        <v>6751</v>
      </c>
      <c r="K2380" s="21" t="s">
        <v>6745</v>
      </c>
      <c r="L2380" s="21" t="s">
        <v>67</v>
      </c>
      <c r="M2380" s="21" t="s">
        <v>68</v>
      </c>
      <c r="N2380" s="21" t="s">
        <v>395</v>
      </c>
      <c r="O2380" s="21" t="str">
        <f t="shared" si="0"/>
        <v>Assigned</v>
      </c>
      <c r="P2380" s="21" t="s">
        <v>77</v>
      </c>
      <c r="Q2380" s="21" t="s">
        <v>68</v>
      </c>
      <c r="R2380" s="21" t="s">
        <v>68</v>
      </c>
      <c r="S2380" s="21" t="s">
        <v>68</v>
      </c>
      <c r="T2380" s="20" t="s">
        <v>68</v>
      </c>
      <c r="U2380" s="20" t="s">
        <v>68</v>
      </c>
      <c r="V2380" s="21" t="s">
        <v>68</v>
      </c>
      <c r="W2380" s="21" t="s">
        <v>68</v>
      </c>
      <c r="X2380" s="21" t="s">
        <v>68</v>
      </c>
      <c r="Y2380" s="23">
        <v>44234.100034722222</v>
      </c>
      <c r="Z2380" s="21" t="s">
        <v>68</v>
      </c>
    </row>
    <row r="2381" spans="1:26" ht="52.8" x14ac:dyDescent="0.3">
      <c r="A2381" s="20">
        <v>3379</v>
      </c>
      <c r="B2381" s="20" t="s">
        <v>6739</v>
      </c>
      <c r="C2381" s="20" t="s">
        <v>248</v>
      </c>
      <c r="D2381" s="20" t="s">
        <v>881</v>
      </c>
      <c r="E2381" s="20" t="s">
        <v>385</v>
      </c>
      <c r="F2381" s="20" t="s">
        <v>85</v>
      </c>
      <c r="G2381" s="20" t="s">
        <v>63</v>
      </c>
      <c r="H2381" s="21" t="s">
        <v>881</v>
      </c>
      <c r="I2381" s="22" t="s">
        <v>6752</v>
      </c>
      <c r="J2381" s="21" t="s">
        <v>6753</v>
      </c>
      <c r="K2381" s="21" t="s">
        <v>6745</v>
      </c>
      <c r="L2381" s="21" t="s">
        <v>67</v>
      </c>
      <c r="M2381" s="21" t="s">
        <v>68</v>
      </c>
      <c r="N2381" s="21" t="s">
        <v>395</v>
      </c>
      <c r="O2381" s="21" t="str">
        <f t="shared" si="0"/>
        <v>Assigned</v>
      </c>
      <c r="P2381" s="21" t="s">
        <v>77</v>
      </c>
      <c r="Q2381" s="21" t="s">
        <v>68</v>
      </c>
      <c r="R2381" s="21" t="s">
        <v>68</v>
      </c>
      <c r="S2381" s="21" t="s">
        <v>68</v>
      </c>
      <c r="T2381" s="20" t="s">
        <v>68</v>
      </c>
      <c r="U2381" s="20" t="s">
        <v>68</v>
      </c>
      <c r="V2381" s="21" t="s">
        <v>68</v>
      </c>
      <c r="W2381" s="21" t="s">
        <v>68</v>
      </c>
      <c r="X2381" s="21" t="s">
        <v>68</v>
      </c>
      <c r="Y2381" s="23">
        <v>44234.100034722222</v>
      </c>
      <c r="Z2381" s="21" t="s">
        <v>68</v>
      </c>
    </row>
    <row r="2382" spans="1:26" ht="26.4" x14ac:dyDescent="0.3">
      <c r="A2382" s="20">
        <v>3380</v>
      </c>
      <c r="B2382" s="20" t="s">
        <v>6739</v>
      </c>
      <c r="C2382" s="20" t="s">
        <v>248</v>
      </c>
      <c r="D2382" s="20" t="s">
        <v>396</v>
      </c>
      <c r="E2382" s="20" t="s">
        <v>385</v>
      </c>
      <c r="F2382" s="20" t="s">
        <v>677</v>
      </c>
      <c r="G2382" s="20" t="s">
        <v>63</v>
      </c>
      <c r="H2382" s="21" t="s">
        <v>396</v>
      </c>
      <c r="I2382" s="22" t="s">
        <v>1759</v>
      </c>
      <c r="J2382" s="21" t="s">
        <v>6754</v>
      </c>
      <c r="K2382" s="21" t="s">
        <v>6745</v>
      </c>
      <c r="L2382" s="21" t="s">
        <v>67</v>
      </c>
      <c r="M2382" s="21" t="s">
        <v>68</v>
      </c>
      <c r="N2382" s="21" t="s">
        <v>395</v>
      </c>
      <c r="O2382" s="21" t="str">
        <f t="shared" si="0"/>
        <v>Assigned</v>
      </c>
      <c r="P2382" s="21" t="s">
        <v>77</v>
      </c>
      <c r="Q2382" s="21" t="s">
        <v>68</v>
      </c>
      <c r="R2382" s="21" t="s">
        <v>68</v>
      </c>
      <c r="S2382" s="21" t="s">
        <v>68</v>
      </c>
      <c r="T2382" s="20" t="s">
        <v>68</v>
      </c>
      <c r="U2382" s="20" t="s">
        <v>68</v>
      </c>
      <c r="V2382" s="21" t="s">
        <v>68</v>
      </c>
      <c r="W2382" s="21" t="s">
        <v>68</v>
      </c>
      <c r="X2382" s="21" t="s">
        <v>68</v>
      </c>
      <c r="Y2382" s="23">
        <v>44234.100844907407</v>
      </c>
      <c r="Z2382" s="21" t="s">
        <v>68</v>
      </c>
    </row>
    <row r="2383" spans="1:26" ht="52.8" x14ac:dyDescent="0.3">
      <c r="A2383" s="20">
        <v>3381</v>
      </c>
      <c r="B2383" s="20" t="s">
        <v>6739</v>
      </c>
      <c r="C2383" s="20" t="s">
        <v>248</v>
      </c>
      <c r="D2383" s="20" t="s">
        <v>400</v>
      </c>
      <c r="E2383" s="20" t="s">
        <v>401</v>
      </c>
      <c r="F2383" s="20" t="s">
        <v>379</v>
      </c>
      <c r="G2383" s="20" t="s">
        <v>63</v>
      </c>
      <c r="H2383" s="21" t="s">
        <v>400</v>
      </c>
      <c r="I2383" s="22" t="s">
        <v>402</v>
      </c>
      <c r="J2383" s="21" t="s">
        <v>6755</v>
      </c>
      <c r="K2383" s="21" t="s">
        <v>6745</v>
      </c>
      <c r="L2383" s="21" t="s">
        <v>67</v>
      </c>
      <c r="M2383" s="21" t="s">
        <v>68</v>
      </c>
      <c r="N2383" s="21" t="s">
        <v>405</v>
      </c>
      <c r="O2383" s="21" t="str">
        <f t="shared" si="0"/>
        <v>Assigned</v>
      </c>
      <c r="P2383" s="21" t="s">
        <v>233</v>
      </c>
      <c r="Q2383" s="21" t="s">
        <v>68</v>
      </c>
      <c r="R2383" s="21" t="s">
        <v>68</v>
      </c>
      <c r="S2383" s="21" t="s">
        <v>68</v>
      </c>
      <c r="T2383" s="20" t="s">
        <v>68</v>
      </c>
      <c r="U2383" s="20" t="s">
        <v>68</v>
      </c>
      <c r="V2383" s="21" t="s">
        <v>68</v>
      </c>
      <c r="W2383" s="21" t="s">
        <v>68</v>
      </c>
      <c r="X2383" s="21" t="s">
        <v>68</v>
      </c>
      <c r="Y2383" s="23">
        <v>44234.06149305556</v>
      </c>
      <c r="Z2383" s="21" t="s">
        <v>68</v>
      </c>
    </row>
    <row r="2384" spans="1:26" ht="52.8" x14ac:dyDescent="0.3">
      <c r="A2384" s="20">
        <v>3382</v>
      </c>
      <c r="B2384" s="20" t="s">
        <v>6739</v>
      </c>
      <c r="C2384" s="20" t="s">
        <v>248</v>
      </c>
      <c r="D2384" s="20" t="s">
        <v>406</v>
      </c>
      <c r="E2384" s="20" t="s">
        <v>401</v>
      </c>
      <c r="F2384" s="20" t="s">
        <v>184</v>
      </c>
      <c r="G2384" s="20" t="s">
        <v>63</v>
      </c>
      <c r="H2384" s="21" t="s">
        <v>406</v>
      </c>
      <c r="I2384" s="22" t="s">
        <v>2446</v>
      </c>
      <c r="J2384" s="21" t="s">
        <v>6756</v>
      </c>
      <c r="K2384" s="21" t="s">
        <v>6745</v>
      </c>
      <c r="L2384" s="21" t="s">
        <v>67</v>
      </c>
      <c r="M2384" s="21" t="s">
        <v>68</v>
      </c>
      <c r="N2384" s="21" t="s">
        <v>2448</v>
      </c>
      <c r="O2384" s="21" t="str">
        <f t="shared" si="0"/>
        <v>Assigned</v>
      </c>
      <c r="P2384" s="21" t="s">
        <v>233</v>
      </c>
      <c r="Q2384" s="21" t="s">
        <v>68</v>
      </c>
      <c r="R2384" s="21" t="s">
        <v>68</v>
      </c>
      <c r="S2384" s="21" t="s">
        <v>68</v>
      </c>
      <c r="T2384" s="20" t="s">
        <v>68</v>
      </c>
      <c r="U2384" s="20" t="s">
        <v>68</v>
      </c>
      <c r="V2384" s="21" t="s">
        <v>68</v>
      </c>
      <c r="W2384" s="21" t="s">
        <v>68</v>
      </c>
      <c r="X2384" s="21" t="s">
        <v>68</v>
      </c>
      <c r="Y2384" s="23">
        <v>44257.576157407406</v>
      </c>
      <c r="Z2384" s="21" t="s">
        <v>68</v>
      </c>
    </row>
    <row r="2385" spans="1:26" ht="145.19999999999999" x14ac:dyDescent="0.3">
      <c r="A2385" s="20">
        <v>3383</v>
      </c>
      <c r="B2385" s="20" t="s">
        <v>6739</v>
      </c>
      <c r="C2385" s="20" t="s">
        <v>248</v>
      </c>
      <c r="D2385" s="20" t="s">
        <v>406</v>
      </c>
      <c r="E2385" s="20" t="s">
        <v>411</v>
      </c>
      <c r="F2385" s="20" t="s">
        <v>178</v>
      </c>
      <c r="G2385" s="20" t="s">
        <v>63</v>
      </c>
      <c r="H2385" s="21" t="s">
        <v>406</v>
      </c>
      <c r="I2385" s="22" t="s">
        <v>5150</v>
      </c>
      <c r="J2385" s="21" t="s">
        <v>6757</v>
      </c>
      <c r="K2385" s="21" t="s">
        <v>6745</v>
      </c>
      <c r="L2385" s="21" t="s">
        <v>67</v>
      </c>
      <c r="M2385" s="21" t="s">
        <v>68</v>
      </c>
      <c r="N2385" s="21" t="s">
        <v>68</v>
      </c>
      <c r="O2385" s="21" t="str">
        <f t="shared" si="0"/>
        <v>Assigned</v>
      </c>
      <c r="P2385" s="21" t="s">
        <v>58</v>
      </c>
      <c r="Q2385" s="21" t="s">
        <v>68</v>
      </c>
      <c r="R2385" s="21" t="s">
        <v>68</v>
      </c>
      <c r="S2385" s="21" t="s">
        <v>68</v>
      </c>
      <c r="T2385" s="20" t="s">
        <v>68</v>
      </c>
      <c r="U2385" s="20" t="s">
        <v>68</v>
      </c>
      <c r="V2385" s="21" t="s">
        <v>68</v>
      </c>
      <c r="W2385" s="21" t="s">
        <v>68</v>
      </c>
      <c r="X2385" s="21" t="s">
        <v>68</v>
      </c>
      <c r="Y2385" s="23">
        <v>44234.945023148146</v>
      </c>
      <c r="Z2385" s="21" t="s">
        <v>68</v>
      </c>
    </row>
    <row r="2386" spans="1:26" ht="145.19999999999999" x14ac:dyDescent="0.3">
      <c r="A2386" s="20">
        <v>3384</v>
      </c>
      <c r="B2386" s="20" t="s">
        <v>6739</v>
      </c>
      <c r="C2386" s="20" t="s">
        <v>248</v>
      </c>
      <c r="D2386" s="20" t="s">
        <v>2367</v>
      </c>
      <c r="E2386" s="20" t="s">
        <v>411</v>
      </c>
      <c r="F2386" s="20" t="s">
        <v>91</v>
      </c>
      <c r="G2386" s="20" t="s">
        <v>63</v>
      </c>
      <c r="H2386" s="21" t="s">
        <v>2367</v>
      </c>
      <c r="I2386" s="22" t="s">
        <v>2368</v>
      </c>
      <c r="J2386" s="21" t="s">
        <v>6758</v>
      </c>
      <c r="K2386" s="21" t="s">
        <v>6745</v>
      </c>
      <c r="L2386" s="21" t="s">
        <v>67</v>
      </c>
      <c r="M2386" s="21" t="s">
        <v>68</v>
      </c>
      <c r="N2386" s="21" t="s">
        <v>68</v>
      </c>
      <c r="O2386" s="21" t="str">
        <f t="shared" si="0"/>
        <v>Assigned</v>
      </c>
      <c r="P2386" s="21" t="s">
        <v>82</v>
      </c>
      <c r="Q2386" s="21" t="s">
        <v>68</v>
      </c>
      <c r="R2386" s="21" t="s">
        <v>68</v>
      </c>
      <c r="S2386" s="21" t="s">
        <v>68</v>
      </c>
      <c r="T2386" s="20" t="s">
        <v>68</v>
      </c>
      <c r="U2386" s="20" t="s">
        <v>68</v>
      </c>
      <c r="V2386" s="21" t="s">
        <v>68</v>
      </c>
      <c r="W2386" s="21" t="s">
        <v>68</v>
      </c>
      <c r="X2386" s="21" t="s">
        <v>68</v>
      </c>
      <c r="Y2386" s="23">
        <v>44234.946296296301</v>
      </c>
      <c r="Z2386" s="21" t="s">
        <v>68</v>
      </c>
    </row>
    <row r="2387" spans="1:26" ht="211.2" x14ac:dyDescent="0.3">
      <c r="A2387" s="20">
        <v>3385</v>
      </c>
      <c r="B2387" s="20" t="s">
        <v>6739</v>
      </c>
      <c r="C2387" s="20" t="s">
        <v>248</v>
      </c>
      <c r="D2387" s="20" t="s">
        <v>406</v>
      </c>
      <c r="E2387" s="20" t="s">
        <v>411</v>
      </c>
      <c r="F2387" s="20" t="s">
        <v>113</v>
      </c>
      <c r="G2387" s="20" t="s">
        <v>63</v>
      </c>
      <c r="H2387" s="21" t="s">
        <v>406</v>
      </c>
      <c r="I2387" s="22" t="s">
        <v>2598</v>
      </c>
      <c r="J2387" s="21" t="s">
        <v>6759</v>
      </c>
      <c r="K2387" s="21" t="s">
        <v>6745</v>
      </c>
      <c r="L2387" s="21" t="s">
        <v>67</v>
      </c>
      <c r="M2387" s="21" t="s">
        <v>68</v>
      </c>
      <c r="N2387" s="21" t="s">
        <v>68</v>
      </c>
      <c r="O2387" s="21" t="str">
        <f t="shared" si="0"/>
        <v>Assigned</v>
      </c>
      <c r="P2387" s="21" t="s">
        <v>58</v>
      </c>
      <c r="Q2387" s="21" t="s">
        <v>68</v>
      </c>
      <c r="R2387" s="21" t="s">
        <v>68</v>
      </c>
      <c r="S2387" s="21" t="s">
        <v>68</v>
      </c>
      <c r="T2387" s="20" t="s">
        <v>68</v>
      </c>
      <c r="U2387" s="20" t="s">
        <v>68</v>
      </c>
      <c r="V2387" s="21" t="s">
        <v>68</v>
      </c>
      <c r="W2387" s="21" t="s">
        <v>68</v>
      </c>
      <c r="X2387" s="21" t="s">
        <v>68</v>
      </c>
      <c r="Y2387" s="23">
        <v>44234.945023148146</v>
      </c>
      <c r="Z2387" s="21" t="s">
        <v>68</v>
      </c>
    </row>
    <row r="2388" spans="1:26" ht="105.6" x14ac:dyDescent="0.3">
      <c r="A2388" s="20">
        <v>3386</v>
      </c>
      <c r="B2388" s="20" t="s">
        <v>6739</v>
      </c>
      <c r="C2388" s="20" t="s">
        <v>248</v>
      </c>
      <c r="D2388" s="20" t="s">
        <v>1772</v>
      </c>
      <c r="E2388" s="20" t="s">
        <v>439</v>
      </c>
      <c r="F2388" s="20" t="s">
        <v>689</v>
      </c>
      <c r="G2388" s="20" t="s">
        <v>63</v>
      </c>
      <c r="H2388" s="21" t="s">
        <v>1772</v>
      </c>
      <c r="I2388" s="22" t="s">
        <v>6760</v>
      </c>
      <c r="J2388" s="21" t="s">
        <v>6761</v>
      </c>
      <c r="K2388" s="21" t="s">
        <v>6745</v>
      </c>
      <c r="L2388" s="21" t="s">
        <v>67</v>
      </c>
      <c r="M2388" s="21" t="s">
        <v>68</v>
      </c>
      <c r="N2388" s="21" t="s">
        <v>68</v>
      </c>
      <c r="O2388" s="21" t="str">
        <f t="shared" si="0"/>
        <v>Assigned</v>
      </c>
      <c r="P2388" s="21" t="s">
        <v>58</v>
      </c>
      <c r="Q2388" s="21" t="s">
        <v>68</v>
      </c>
      <c r="R2388" s="21" t="s">
        <v>68</v>
      </c>
      <c r="S2388" s="21" t="s">
        <v>68</v>
      </c>
      <c r="T2388" s="20" t="s">
        <v>68</v>
      </c>
      <c r="U2388" s="20" t="s">
        <v>68</v>
      </c>
      <c r="V2388" s="21" t="s">
        <v>68</v>
      </c>
      <c r="W2388" s="21" t="s">
        <v>68</v>
      </c>
      <c r="X2388" s="21" t="s">
        <v>68</v>
      </c>
      <c r="Y2388" s="23">
        <v>44234.956099537041</v>
      </c>
      <c r="Z2388" s="21" t="s">
        <v>68</v>
      </c>
    </row>
    <row r="2389" spans="1:26" ht="39.6" x14ac:dyDescent="0.3">
      <c r="A2389" s="20">
        <v>3387</v>
      </c>
      <c r="B2389" s="20" t="s">
        <v>6739</v>
      </c>
      <c r="C2389" s="20" t="s">
        <v>248</v>
      </c>
      <c r="D2389" s="20" t="s">
        <v>443</v>
      </c>
      <c r="E2389" s="20" t="s">
        <v>444</v>
      </c>
      <c r="F2389" s="20" t="s">
        <v>274</v>
      </c>
      <c r="G2389" s="20" t="s">
        <v>63</v>
      </c>
      <c r="H2389" s="21" t="s">
        <v>443</v>
      </c>
      <c r="I2389" s="22" t="s">
        <v>6223</v>
      </c>
      <c r="J2389" s="21" t="s">
        <v>6762</v>
      </c>
      <c r="K2389" s="21" t="s">
        <v>6745</v>
      </c>
      <c r="L2389" s="21" t="s">
        <v>67</v>
      </c>
      <c r="M2389" s="21" t="s">
        <v>68</v>
      </c>
      <c r="N2389" s="21" t="s">
        <v>448</v>
      </c>
      <c r="O2389" s="21" t="str">
        <f t="shared" si="0"/>
        <v>Assigned</v>
      </c>
      <c r="P2389" s="21" t="s">
        <v>449</v>
      </c>
      <c r="Q2389" s="21" t="s">
        <v>68</v>
      </c>
      <c r="R2389" s="21" t="s">
        <v>68</v>
      </c>
      <c r="S2389" s="21" t="s">
        <v>450</v>
      </c>
      <c r="T2389" s="20" t="s">
        <v>68</v>
      </c>
      <c r="U2389" s="20" t="s">
        <v>68</v>
      </c>
      <c r="V2389" s="21" t="s">
        <v>68</v>
      </c>
      <c r="W2389" s="21" t="s">
        <v>68</v>
      </c>
      <c r="X2389" s="21" t="s">
        <v>68</v>
      </c>
      <c r="Y2389" s="23">
        <v>44234.672094907408</v>
      </c>
      <c r="Z2389" s="21" t="s">
        <v>68</v>
      </c>
    </row>
    <row r="2390" spans="1:26" ht="39.6" x14ac:dyDescent="0.3">
      <c r="A2390" s="20">
        <v>3388</v>
      </c>
      <c r="B2390" s="20" t="s">
        <v>6739</v>
      </c>
      <c r="C2390" s="20" t="s">
        <v>248</v>
      </c>
      <c r="D2390" s="20" t="s">
        <v>484</v>
      </c>
      <c r="E2390" s="20" t="s">
        <v>485</v>
      </c>
      <c r="F2390" s="20" t="s">
        <v>265</v>
      </c>
      <c r="G2390" s="20" t="s">
        <v>308</v>
      </c>
      <c r="H2390" s="21" t="s">
        <v>484</v>
      </c>
      <c r="I2390" s="22" t="s">
        <v>6763</v>
      </c>
      <c r="J2390" s="21" t="s">
        <v>6764</v>
      </c>
      <c r="K2390" s="21" t="s">
        <v>6745</v>
      </c>
      <c r="L2390" s="21" t="s">
        <v>311</v>
      </c>
      <c r="M2390" s="21" t="s">
        <v>68</v>
      </c>
      <c r="N2390" s="21" t="s">
        <v>312</v>
      </c>
      <c r="O2390" s="21" t="str">
        <f t="shared" si="0"/>
        <v>Assigned</v>
      </c>
      <c r="P2390" s="21" t="s">
        <v>311</v>
      </c>
      <c r="Q2390" s="21" t="s">
        <v>68</v>
      </c>
      <c r="R2390" s="21" t="s">
        <v>68</v>
      </c>
      <c r="S2390" s="21" t="s">
        <v>68</v>
      </c>
      <c r="T2390" s="20" t="s">
        <v>68</v>
      </c>
      <c r="U2390" s="20" t="s">
        <v>68</v>
      </c>
      <c r="V2390" s="21" t="s">
        <v>68</v>
      </c>
      <c r="W2390" s="21" t="s">
        <v>68</v>
      </c>
      <c r="X2390" s="21" t="s">
        <v>68</v>
      </c>
      <c r="Y2390" s="23">
        <v>44233.9059375</v>
      </c>
      <c r="Z2390" s="21" t="s">
        <v>68</v>
      </c>
    </row>
    <row r="2391" spans="1:26" ht="66" x14ac:dyDescent="0.3">
      <c r="A2391" s="20">
        <v>3389</v>
      </c>
      <c r="B2391" s="20" t="s">
        <v>6739</v>
      </c>
      <c r="C2391" s="20" t="s">
        <v>248</v>
      </c>
      <c r="D2391" s="20" t="s">
        <v>812</v>
      </c>
      <c r="E2391" s="20" t="s">
        <v>455</v>
      </c>
      <c r="F2391" s="20" t="s">
        <v>360</v>
      </c>
      <c r="G2391" s="20" t="s">
        <v>63</v>
      </c>
      <c r="H2391" s="21" t="s">
        <v>812</v>
      </c>
      <c r="I2391" s="22" t="s">
        <v>816</v>
      </c>
      <c r="J2391" s="21" t="s">
        <v>6765</v>
      </c>
      <c r="K2391" s="21" t="s">
        <v>6745</v>
      </c>
      <c r="L2391" s="21" t="s">
        <v>67</v>
      </c>
      <c r="M2391" s="21" t="s">
        <v>68</v>
      </c>
      <c r="N2391" s="21" t="s">
        <v>68</v>
      </c>
      <c r="O2391" s="21" t="str">
        <f t="shared" si="0"/>
        <v>Assigned</v>
      </c>
      <c r="P2391" s="21" t="s">
        <v>556</v>
      </c>
      <c r="Q2391" s="21" t="s">
        <v>68</v>
      </c>
      <c r="R2391" s="21" t="s">
        <v>68</v>
      </c>
      <c r="S2391" s="21" t="s">
        <v>68</v>
      </c>
      <c r="T2391" s="20" t="s">
        <v>68</v>
      </c>
      <c r="U2391" s="20" t="s">
        <v>68</v>
      </c>
      <c r="V2391" s="21" t="s">
        <v>68</v>
      </c>
      <c r="W2391" s="21" t="s">
        <v>68</v>
      </c>
      <c r="X2391" s="21" t="s">
        <v>68</v>
      </c>
      <c r="Y2391" s="23">
        <v>44234.632569444446</v>
      </c>
      <c r="Z2391" s="21" t="s">
        <v>68</v>
      </c>
    </row>
    <row r="2392" spans="1:26" ht="66" x14ac:dyDescent="0.3">
      <c r="A2392" s="20">
        <v>3390</v>
      </c>
      <c r="B2392" s="20" t="s">
        <v>6739</v>
      </c>
      <c r="C2392" s="20" t="s">
        <v>248</v>
      </c>
      <c r="D2392" s="20" t="s">
        <v>812</v>
      </c>
      <c r="E2392" s="20" t="s">
        <v>455</v>
      </c>
      <c r="F2392" s="20" t="s">
        <v>548</v>
      </c>
      <c r="G2392" s="20" t="s">
        <v>63</v>
      </c>
      <c r="H2392" s="21" t="s">
        <v>812</v>
      </c>
      <c r="I2392" s="22" t="s">
        <v>820</v>
      </c>
      <c r="J2392" s="21" t="s">
        <v>6765</v>
      </c>
      <c r="K2392" s="21" t="s">
        <v>6745</v>
      </c>
      <c r="L2392" s="21" t="s">
        <v>67</v>
      </c>
      <c r="M2392" s="21" t="s">
        <v>68</v>
      </c>
      <c r="N2392" s="21" t="s">
        <v>68</v>
      </c>
      <c r="O2392" s="21" t="str">
        <f t="shared" si="0"/>
        <v>Assigned</v>
      </c>
      <c r="P2392" s="21" t="s">
        <v>556</v>
      </c>
      <c r="Q2392" s="21" t="s">
        <v>68</v>
      </c>
      <c r="R2392" s="21" t="s">
        <v>68</v>
      </c>
      <c r="S2392" s="21" t="s">
        <v>68</v>
      </c>
      <c r="T2392" s="20" t="s">
        <v>68</v>
      </c>
      <c r="U2392" s="20" t="s">
        <v>68</v>
      </c>
      <c r="V2392" s="21" t="s">
        <v>68</v>
      </c>
      <c r="W2392" s="21" t="s">
        <v>68</v>
      </c>
      <c r="X2392" s="21" t="s">
        <v>68</v>
      </c>
      <c r="Y2392" s="23">
        <v>44234.632569444446</v>
      </c>
      <c r="Z2392" s="21" t="s">
        <v>68</v>
      </c>
    </row>
    <row r="2393" spans="1:26" ht="66" x14ac:dyDescent="0.3">
      <c r="A2393" s="20">
        <v>3391</v>
      </c>
      <c r="B2393" s="20" t="s">
        <v>6739</v>
      </c>
      <c r="C2393" s="20" t="s">
        <v>248</v>
      </c>
      <c r="D2393" s="20" t="s">
        <v>812</v>
      </c>
      <c r="E2393" s="20" t="s">
        <v>455</v>
      </c>
      <c r="F2393" s="20" t="s">
        <v>391</v>
      </c>
      <c r="G2393" s="20" t="s">
        <v>63</v>
      </c>
      <c r="H2393" s="21" t="s">
        <v>812</v>
      </c>
      <c r="I2393" s="22" t="s">
        <v>822</v>
      </c>
      <c r="J2393" s="21" t="s">
        <v>6765</v>
      </c>
      <c r="K2393" s="21" t="s">
        <v>6745</v>
      </c>
      <c r="L2393" s="21" t="s">
        <v>67</v>
      </c>
      <c r="M2393" s="21" t="s">
        <v>68</v>
      </c>
      <c r="N2393" s="21" t="s">
        <v>68</v>
      </c>
      <c r="O2393" s="21" t="str">
        <f t="shared" si="0"/>
        <v>Assigned</v>
      </c>
      <c r="P2393" s="21" t="s">
        <v>556</v>
      </c>
      <c r="Q2393" s="21" t="s">
        <v>68</v>
      </c>
      <c r="R2393" s="21" t="s">
        <v>68</v>
      </c>
      <c r="S2393" s="21" t="s">
        <v>68</v>
      </c>
      <c r="T2393" s="20" t="s">
        <v>68</v>
      </c>
      <c r="U2393" s="20" t="s">
        <v>68</v>
      </c>
      <c r="V2393" s="21" t="s">
        <v>68</v>
      </c>
      <c r="W2393" s="21" t="s">
        <v>68</v>
      </c>
      <c r="X2393" s="21" t="s">
        <v>68</v>
      </c>
      <c r="Y2393" s="23">
        <v>44234.632569444446</v>
      </c>
      <c r="Z2393" s="21" t="s">
        <v>68</v>
      </c>
    </row>
    <row r="2394" spans="1:26" ht="79.2" x14ac:dyDescent="0.3">
      <c r="A2394" s="20">
        <v>3392</v>
      </c>
      <c r="B2394" s="20" t="s">
        <v>6739</v>
      </c>
      <c r="C2394" s="20" t="s">
        <v>248</v>
      </c>
      <c r="D2394" s="20" t="s">
        <v>454</v>
      </c>
      <c r="E2394" s="20" t="s">
        <v>455</v>
      </c>
      <c r="F2394" s="20" t="s">
        <v>274</v>
      </c>
      <c r="G2394" s="20" t="s">
        <v>63</v>
      </c>
      <c r="H2394" s="21" t="s">
        <v>454</v>
      </c>
      <c r="I2394" s="22" t="s">
        <v>2377</v>
      </c>
      <c r="J2394" s="21" t="s">
        <v>6766</v>
      </c>
      <c r="K2394" s="21" t="s">
        <v>6745</v>
      </c>
      <c r="L2394" s="21" t="s">
        <v>67</v>
      </c>
      <c r="M2394" s="21" t="s">
        <v>68</v>
      </c>
      <c r="N2394" s="21" t="s">
        <v>459</v>
      </c>
      <c r="O2394" s="21" t="str">
        <f t="shared" si="0"/>
        <v>Assigned</v>
      </c>
      <c r="P2394" s="21" t="s">
        <v>460</v>
      </c>
      <c r="Q2394" s="21" t="s">
        <v>68</v>
      </c>
      <c r="R2394" s="21" t="s">
        <v>68</v>
      </c>
      <c r="S2394" s="21" t="s">
        <v>68</v>
      </c>
      <c r="T2394" s="20" t="s">
        <v>68</v>
      </c>
      <c r="U2394" s="20" t="s">
        <v>68</v>
      </c>
      <c r="V2394" s="21" t="s">
        <v>68</v>
      </c>
      <c r="W2394" s="21" t="s">
        <v>68</v>
      </c>
      <c r="X2394" s="21" t="s">
        <v>68</v>
      </c>
      <c r="Y2394" s="23">
        <v>44234.032673611116</v>
      </c>
      <c r="Z2394" s="21" t="s">
        <v>68</v>
      </c>
    </row>
    <row r="2395" spans="1:26" ht="409.6" x14ac:dyDescent="0.3">
      <c r="A2395" s="20">
        <v>3393</v>
      </c>
      <c r="B2395" s="20" t="s">
        <v>6739</v>
      </c>
      <c r="C2395" s="20" t="s">
        <v>248</v>
      </c>
      <c r="D2395" s="20" t="s">
        <v>824</v>
      </c>
      <c r="E2395" s="20" t="s">
        <v>835</v>
      </c>
      <c r="F2395" s="20" t="s">
        <v>548</v>
      </c>
      <c r="G2395" s="20" t="s">
        <v>63</v>
      </c>
      <c r="H2395" s="21" t="s">
        <v>824</v>
      </c>
      <c r="I2395" s="22" t="s">
        <v>6767</v>
      </c>
      <c r="J2395" s="21" t="s">
        <v>6768</v>
      </c>
      <c r="K2395" s="21" t="s">
        <v>6745</v>
      </c>
      <c r="L2395" s="21" t="s">
        <v>67</v>
      </c>
      <c r="M2395" s="21" t="s">
        <v>68</v>
      </c>
      <c r="N2395" s="21" t="s">
        <v>68</v>
      </c>
      <c r="O2395" s="21" t="str">
        <f t="shared" si="0"/>
        <v>Assigned</v>
      </c>
      <c r="P2395" s="21" t="s">
        <v>377</v>
      </c>
      <c r="Q2395" s="21" t="s">
        <v>68</v>
      </c>
      <c r="R2395" s="21" t="s">
        <v>68</v>
      </c>
      <c r="S2395" s="21" t="s">
        <v>68</v>
      </c>
      <c r="T2395" s="20" t="s">
        <v>68</v>
      </c>
      <c r="U2395" s="20" t="s">
        <v>68</v>
      </c>
      <c r="V2395" s="21" t="s">
        <v>68</v>
      </c>
      <c r="W2395" s="21" t="s">
        <v>68</v>
      </c>
      <c r="X2395" s="21" t="s">
        <v>68</v>
      </c>
      <c r="Y2395" s="23">
        <v>44234.603125000001</v>
      </c>
      <c r="Z2395" s="21" t="s">
        <v>68</v>
      </c>
    </row>
    <row r="2396" spans="1:26" ht="105.6" x14ac:dyDescent="0.3">
      <c r="A2396" s="20">
        <v>3394</v>
      </c>
      <c r="B2396" s="20" t="s">
        <v>6739</v>
      </c>
      <c r="C2396" s="20" t="s">
        <v>248</v>
      </c>
      <c r="D2396" s="20" t="s">
        <v>824</v>
      </c>
      <c r="E2396" s="20" t="s">
        <v>835</v>
      </c>
      <c r="F2396" s="20" t="s">
        <v>6769</v>
      </c>
      <c r="G2396" s="20" t="s">
        <v>63</v>
      </c>
      <c r="H2396" s="21" t="s">
        <v>824</v>
      </c>
      <c r="I2396" s="22" t="s">
        <v>6770</v>
      </c>
      <c r="J2396" s="21" t="s">
        <v>6771</v>
      </c>
      <c r="K2396" s="21" t="s">
        <v>6745</v>
      </c>
      <c r="L2396" s="21" t="s">
        <v>67</v>
      </c>
      <c r="M2396" s="21" t="s">
        <v>68</v>
      </c>
      <c r="N2396" s="21" t="s">
        <v>68</v>
      </c>
      <c r="O2396" s="21" t="str">
        <f t="shared" si="0"/>
        <v>Assigned</v>
      </c>
      <c r="P2396" s="21" t="s">
        <v>377</v>
      </c>
      <c r="Q2396" s="21" t="s">
        <v>68</v>
      </c>
      <c r="R2396" s="21" t="s">
        <v>68</v>
      </c>
      <c r="S2396" s="21" t="s">
        <v>68</v>
      </c>
      <c r="T2396" s="20" t="s">
        <v>68</v>
      </c>
      <c r="U2396" s="20" t="s">
        <v>68</v>
      </c>
      <c r="V2396" s="21" t="s">
        <v>68</v>
      </c>
      <c r="W2396" s="21" t="s">
        <v>68</v>
      </c>
      <c r="X2396" s="21" t="s">
        <v>68</v>
      </c>
      <c r="Y2396" s="23">
        <v>44234.603125000001</v>
      </c>
      <c r="Z2396" s="21" t="s">
        <v>68</v>
      </c>
    </row>
    <row r="2397" spans="1:26" ht="66" x14ac:dyDescent="0.3">
      <c r="A2397" s="20">
        <v>3395</v>
      </c>
      <c r="B2397" s="20" t="s">
        <v>6739</v>
      </c>
      <c r="C2397" s="20" t="s">
        <v>248</v>
      </c>
      <c r="D2397" s="20" t="s">
        <v>824</v>
      </c>
      <c r="E2397" s="20" t="s">
        <v>835</v>
      </c>
      <c r="F2397" s="20" t="s">
        <v>689</v>
      </c>
      <c r="G2397" s="20" t="s">
        <v>63</v>
      </c>
      <c r="H2397" s="21" t="s">
        <v>824</v>
      </c>
      <c r="I2397" s="22" t="s">
        <v>6772</v>
      </c>
      <c r="J2397" s="21" t="s">
        <v>6773</v>
      </c>
      <c r="K2397" s="21" t="s">
        <v>6745</v>
      </c>
      <c r="L2397" s="21" t="s">
        <v>67</v>
      </c>
      <c r="M2397" s="21" t="s">
        <v>68</v>
      </c>
      <c r="N2397" s="21" t="s">
        <v>68</v>
      </c>
      <c r="O2397" s="21" t="str">
        <f t="shared" si="0"/>
        <v>Assigned</v>
      </c>
      <c r="P2397" s="21" t="s">
        <v>377</v>
      </c>
      <c r="Q2397" s="21" t="s">
        <v>68</v>
      </c>
      <c r="R2397" s="21" t="s">
        <v>68</v>
      </c>
      <c r="S2397" s="21" t="s">
        <v>68</v>
      </c>
      <c r="T2397" s="20" t="s">
        <v>68</v>
      </c>
      <c r="U2397" s="20" t="s">
        <v>68</v>
      </c>
      <c r="V2397" s="21" t="s">
        <v>68</v>
      </c>
      <c r="W2397" s="21" t="s">
        <v>68</v>
      </c>
      <c r="X2397" s="21" t="s">
        <v>68</v>
      </c>
      <c r="Y2397" s="23">
        <v>44234.603125000001</v>
      </c>
      <c r="Z2397" s="21" t="s">
        <v>68</v>
      </c>
    </row>
    <row r="2398" spans="1:26" ht="132" x14ac:dyDescent="0.3">
      <c r="A2398" s="20">
        <v>3396</v>
      </c>
      <c r="B2398" s="20" t="s">
        <v>6739</v>
      </c>
      <c r="C2398" s="20" t="s">
        <v>248</v>
      </c>
      <c r="D2398" s="20" t="s">
        <v>824</v>
      </c>
      <c r="E2398" s="20" t="s">
        <v>835</v>
      </c>
      <c r="F2398" s="20" t="s">
        <v>6774</v>
      </c>
      <c r="G2398" s="20" t="s">
        <v>63</v>
      </c>
      <c r="H2398" s="21" t="s">
        <v>824</v>
      </c>
      <c r="I2398" s="22" t="s">
        <v>6775</v>
      </c>
      <c r="J2398" s="21" t="s">
        <v>6776</v>
      </c>
      <c r="K2398" s="21" t="s">
        <v>6745</v>
      </c>
      <c r="L2398" s="21" t="s">
        <v>67</v>
      </c>
      <c r="M2398" s="21" t="s">
        <v>68</v>
      </c>
      <c r="N2398" s="21" t="s">
        <v>68</v>
      </c>
      <c r="O2398" s="21" t="str">
        <f t="shared" si="0"/>
        <v>Assigned</v>
      </c>
      <c r="P2398" s="21" t="s">
        <v>377</v>
      </c>
      <c r="Q2398" s="21" t="s">
        <v>68</v>
      </c>
      <c r="R2398" s="21" t="s">
        <v>68</v>
      </c>
      <c r="S2398" s="21" t="s">
        <v>68</v>
      </c>
      <c r="T2398" s="20" t="s">
        <v>68</v>
      </c>
      <c r="U2398" s="20" t="s">
        <v>68</v>
      </c>
      <c r="V2398" s="21" t="s">
        <v>68</v>
      </c>
      <c r="W2398" s="21" t="s">
        <v>68</v>
      </c>
      <c r="X2398" s="21" t="s">
        <v>68</v>
      </c>
      <c r="Y2398" s="23">
        <v>44234.603125000001</v>
      </c>
      <c r="Z2398" s="21" t="s">
        <v>68</v>
      </c>
    </row>
    <row r="2399" spans="1:26" ht="26.4" x14ac:dyDescent="0.3">
      <c r="A2399" s="20">
        <v>3397</v>
      </c>
      <c r="B2399" s="20" t="s">
        <v>6739</v>
      </c>
      <c r="C2399" s="20" t="s">
        <v>248</v>
      </c>
      <c r="D2399" s="20" t="s">
        <v>824</v>
      </c>
      <c r="E2399" s="20" t="s">
        <v>696</v>
      </c>
      <c r="F2399" s="20" t="s">
        <v>6777</v>
      </c>
      <c r="G2399" s="20" t="s">
        <v>63</v>
      </c>
      <c r="H2399" s="21" t="s">
        <v>824</v>
      </c>
      <c r="I2399" s="22" t="s">
        <v>6778</v>
      </c>
      <c r="J2399" s="21" t="s">
        <v>6779</v>
      </c>
      <c r="K2399" s="21" t="s">
        <v>6745</v>
      </c>
      <c r="L2399" s="21" t="s">
        <v>67</v>
      </c>
      <c r="M2399" s="21" t="s">
        <v>68</v>
      </c>
      <c r="N2399" s="21" t="s">
        <v>68</v>
      </c>
      <c r="O2399" s="21" t="str">
        <f t="shared" si="0"/>
        <v>Assigned</v>
      </c>
      <c r="P2399" s="21" t="s">
        <v>377</v>
      </c>
      <c r="Q2399" s="21" t="s">
        <v>68</v>
      </c>
      <c r="R2399" s="21" t="s">
        <v>68</v>
      </c>
      <c r="S2399" s="21" t="s">
        <v>68</v>
      </c>
      <c r="T2399" s="20" t="s">
        <v>68</v>
      </c>
      <c r="U2399" s="20" t="s">
        <v>68</v>
      </c>
      <c r="V2399" s="21" t="s">
        <v>68</v>
      </c>
      <c r="W2399" s="21" t="s">
        <v>68</v>
      </c>
      <c r="X2399" s="21" t="s">
        <v>68</v>
      </c>
      <c r="Y2399" s="23">
        <v>44234.603136574078</v>
      </c>
      <c r="Z2399" s="21" t="s">
        <v>68</v>
      </c>
    </row>
    <row r="2400" spans="1:26" ht="79.2" x14ac:dyDescent="0.3">
      <c r="A2400" s="20">
        <v>3398</v>
      </c>
      <c r="B2400" s="20" t="s">
        <v>6739</v>
      </c>
      <c r="C2400" s="20" t="s">
        <v>248</v>
      </c>
      <c r="D2400" s="20" t="s">
        <v>1739</v>
      </c>
      <c r="E2400" s="20" t="s">
        <v>696</v>
      </c>
      <c r="F2400" s="20" t="s">
        <v>274</v>
      </c>
      <c r="G2400" s="20" t="s">
        <v>63</v>
      </c>
      <c r="H2400" s="21" t="s">
        <v>1739</v>
      </c>
      <c r="I2400" s="22" t="s">
        <v>6780</v>
      </c>
      <c r="J2400" s="21" t="s">
        <v>6781</v>
      </c>
      <c r="K2400" s="21" t="s">
        <v>6745</v>
      </c>
      <c r="L2400" s="21" t="s">
        <v>67</v>
      </c>
      <c r="M2400" s="21" t="s">
        <v>68</v>
      </c>
      <c r="N2400" s="21" t="s">
        <v>1961</v>
      </c>
      <c r="O2400" s="21" t="str">
        <f t="shared" si="0"/>
        <v>Assigned</v>
      </c>
      <c r="P2400" s="21" t="s">
        <v>144</v>
      </c>
      <c r="Q2400" s="21" t="s">
        <v>68</v>
      </c>
      <c r="R2400" s="21" t="s">
        <v>68</v>
      </c>
      <c r="S2400" s="21" t="s">
        <v>68</v>
      </c>
      <c r="T2400" s="20" t="s">
        <v>68</v>
      </c>
      <c r="U2400" s="20" t="s">
        <v>68</v>
      </c>
      <c r="V2400" s="21" t="s">
        <v>68</v>
      </c>
      <c r="W2400" s="21" t="s">
        <v>68</v>
      </c>
      <c r="X2400" s="21" t="s">
        <v>68</v>
      </c>
      <c r="Y2400" s="23">
        <v>44234.634224537032</v>
      </c>
      <c r="Z2400" s="21" t="s">
        <v>68</v>
      </c>
    </row>
    <row r="2401" spans="1:26" ht="92.4" x14ac:dyDescent="0.3">
      <c r="A2401" s="20">
        <v>3399</v>
      </c>
      <c r="B2401" s="20" t="s">
        <v>6739</v>
      </c>
      <c r="C2401" s="20" t="s">
        <v>248</v>
      </c>
      <c r="D2401" s="20" t="s">
        <v>1739</v>
      </c>
      <c r="E2401" s="20" t="s">
        <v>696</v>
      </c>
      <c r="F2401" s="20" t="s">
        <v>973</v>
      </c>
      <c r="G2401" s="20" t="s">
        <v>63</v>
      </c>
      <c r="H2401" s="21" t="s">
        <v>1739</v>
      </c>
      <c r="I2401" s="22" t="s">
        <v>1740</v>
      </c>
      <c r="J2401" s="21" t="s">
        <v>6782</v>
      </c>
      <c r="K2401" s="21" t="s">
        <v>6745</v>
      </c>
      <c r="L2401" s="21" t="s">
        <v>67</v>
      </c>
      <c r="M2401" s="21" t="s">
        <v>68</v>
      </c>
      <c r="N2401" s="21" t="s">
        <v>1961</v>
      </c>
      <c r="O2401" s="21" t="str">
        <f t="shared" si="0"/>
        <v>Assigned</v>
      </c>
      <c r="P2401" s="21" t="s">
        <v>144</v>
      </c>
      <c r="Q2401" s="21" t="s">
        <v>68</v>
      </c>
      <c r="R2401" s="21" t="s">
        <v>68</v>
      </c>
      <c r="S2401" s="21" t="s">
        <v>68</v>
      </c>
      <c r="T2401" s="20" t="s">
        <v>68</v>
      </c>
      <c r="U2401" s="20" t="s">
        <v>68</v>
      </c>
      <c r="V2401" s="21" t="s">
        <v>68</v>
      </c>
      <c r="W2401" s="21" t="s">
        <v>68</v>
      </c>
      <c r="X2401" s="21" t="s">
        <v>68</v>
      </c>
      <c r="Y2401" s="23">
        <v>44234.634224537032</v>
      </c>
      <c r="Z2401" s="21" t="s">
        <v>68</v>
      </c>
    </row>
    <row r="2402" spans="1:26" ht="66" x14ac:dyDescent="0.3">
      <c r="A2402" s="20">
        <v>3400</v>
      </c>
      <c r="B2402" s="20" t="s">
        <v>6739</v>
      </c>
      <c r="C2402" s="20" t="s">
        <v>248</v>
      </c>
      <c r="D2402" s="20" t="s">
        <v>1728</v>
      </c>
      <c r="E2402" s="20" t="s">
        <v>696</v>
      </c>
      <c r="F2402" s="20" t="s">
        <v>626</v>
      </c>
      <c r="G2402" s="20" t="s">
        <v>63</v>
      </c>
      <c r="H2402" s="21" t="s">
        <v>1728</v>
      </c>
      <c r="I2402" s="22" t="s">
        <v>4099</v>
      </c>
      <c r="J2402" s="21" t="s">
        <v>6783</v>
      </c>
      <c r="K2402" s="21" t="s">
        <v>6745</v>
      </c>
      <c r="L2402" s="21" t="s">
        <v>67</v>
      </c>
      <c r="M2402" s="21" t="s">
        <v>68</v>
      </c>
      <c r="N2402" s="21" t="s">
        <v>528</v>
      </c>
      <c r="O2402" s="21" t="str">
        <f t="shared" si="0"/>
        <v>Assigned</v>
      </c>
      <c r="P2402" s="21" t="s">
        <v>449</v>
      </c>
      <c r="Q2402" s="21" t="s">
        <v>68</v>
      </c>
      <c r="R2402" s="21" t="s">
        <v>68</v>
      </c>
      <c r="S2402" s="21" t="s">
        <v>68</v>
      </c>
      <c r="T2402" s="20" t="s">
        <v>68</v>
      </c>
      <c r="U2402" s="20" t="s">
        <v>68</v>
      </c>
      <c r="V2402" s="21" t="s">
        <v>68</v>
      </c>
      <c r="W2402" s="21" t="s">
        <v>68</v>
      </c>
      <c r="X2402" s="21" t="s">
        <v>68</v>
      </c>
      <c r="Y2402" s="23">
        <v>44234.053078703699</v>
      </c>
      <c r="Z2402" s="21" t="s">
        <v>68</v>
      </c>
    </row>
    <row r="2403" spans="1:26" ht="39.6" x14ac:dyDescent="0.3">
      <c r="A2403" s="20">
        <v>3401</v>
      </c>
      <c r="B2403" s="20" t="s">
        <v>6739</v>
      </c>
      <c r="C2403" s="20" t="s">
        <v>248</v>
      </c>
      <c r="D2403" s="20" t="s">
        <v>1728</v>
      </c>
      <c r="E2403" s="20" t="s">
        <v>696</v>
      </c>
      <c r="F2403" s="20" t="s">
        <v>626</v>
      </c>
      <c r="G2403" s="20" t="s">
        <v>63</v>
      </c>
      <c r="H2403" s="21" t="s">
        <v>1728</v>
      </c>
      <c r="I2403" s="22" t="s">
        <v>4099</v>
      </c>
      <c r="J2403" s="21" t="s">
        <v>6784</v>
      </c>
      <c r="K2403" s="21" t="s">
        <v>6745</v>
      </c>
      <c r="L2403" s="21" t="s">
        <v>67</v>
      </c>
      <c r="M2403" s="21" t="s">
        <v>68</v>
      </c>
      <c r="N2403" s="21" t="s">
        <v>528</v>
      </c>
      <c r="O2403" s="21" t="str">
        <f t="shared" si="0"/>
        <v>Assigned</v>
      </c>
      <c r="P2403" s="21" t="s">
        <v>449</v>
      </c>
      <c r="Q2403" s="21" t="s">
        <v>68</v>
      </c>
      <c r="R2403" s="21" t="s">
        <v>68</v>
      </c>
      <c r="S2403" s="21" t="s">
        <v>68</v>
      </c>
      <c r="T2403" s="20" t="s">
        <v>68</v>
      </c>
      <c r="U2403" s="20" t="s">
        <v>68</v>
      </c>
      <c r="V2403" s="21" t="s">
        <v>68</v>
      </c>
      <c r="W2403" s="21" t="s">
        <v>68</v>
      </c>
      <c r="X2403" s="21" t="s">
        <v>68</v>
      </c>
      <c r="Y2403" s="23">
        <v>44234.053078703699</v>
      </c>
      <c r="Z2403" s="21" t="s">
        <v>68</v>
      </c>
    </row>
    <row r="2404" spans="1:26" ht="39.6" x14ac:dyDescent="0.3">
      <c r="A2404" s="20">
        <v>3402</v>
      </c>
      <c r="B2404" s="20" t="s">
        <v>6739</v>
      </c>
      <c r="C2404" s="20" t="s">
        <v>248</v>
      </c>
      <c r="D2404" s="20" t="s">
        <v>1731</v>
      </c>
      <c r="E2404" s="20" t="s">
        <v>1732</v>
      </c>
      <c r="F2404" s="20" t="s">
        <v>240</v>
      </c>
      <c r="G2404" s="20" t="s">
        <v>63</v>
      </c>
      <c r="H2404" s="21" t="s">
        <v>1731</v>
      </c>
      <c r="I2404" s="22" t="s">
        <v>6785</v>
      </c>
      <c r="J2404" s="21" t="s">
        <v>6786</v>
      </c>
      <c r="K2404" s="21" t="s">
        <v>6745</v>
      </c>
      <c r="L2404" s="21" t="s">
        <v>67</v>
      </c>
      <c r="M2404" s="21" t="s">
        <v>68</v>
      </c>
      <c r="N2404" s="21" t="s">
        <v>528</v>
      </c>
      <c r="O2404" s="21" t="str">
        <f t="shared" si="0"/>
        <v>Assigned</v>
      </c>
      <c r="P2404" s="21" t="s">
        <v>1735</v>
      </c>
      <c r="Q2404" s="21" t="s">
        <v>68</v>
      </c>
      <c r="R2404" s="21" t="s">
        <v>68</v>
      </c>
      <c r="S2404" s="21" t="s">
        <v>68</v>
      </c>
      <c r="T2404" s="20" t="s">
        <v>68</v>
      </c>
      <c r="U2404" s="20" t="s">
        <v>68</v>
      </c>
      <c r="V2404" s="21" t="s">
        <v>68</v>
      </c>
      <c r="W2404" s="21" t="s">
        <v>68</v>
      </c>
      <c r="X2404" s="21" t="s">
        <v>68</v>
      </c>
      <c r="Y2404" s="23">
        <v>44234.05405092593</v>
      </c>
      <c r="Z2404" s="21" t="s">
        <v>68</v>
      </c>
    </row>
    <row r="2405" spans="1:26" ht="396" x14ac:dyDescent="0.3">
      <c r="A2405" s="20">
        <v>3403</v>
      </c>
      <c r="B2405" s="20" t="s">
        <v>2129</v>
      </c>
      <c r="C2405" s="20" t="s">
        <v>59</v>
      </c>
      <c r="D2405" s="20" t="s">
        <v>68</v>
      </c>
      <c r="E2405" s="20" t="s">
        <v>68</v>
      </c>
      <c r="F2405" s="20" t="s">
        <v>68</v>
      </c>
      <c r="G2405" s="20" t="s">
        <v>63</v>
      </c>
      <c r="H2405" s="21" t="s">
        <v>4250</v>
      </c>
      <c r="I2405" s="22" t="s">
        <v>6787</v>
      </c>
      <c r="J2405" s="21" t="s">
        <v>6788</v>
      </c>
      <c r="K2405" s="21" t="s">
        <v>6789</v>
      </c>
      <c r="L2405" s="21" t="s">
        <v>471</v>
      </c>
      <c r="M2405" s="21" t="s">
        <v>68</v>
      </c>
      <c r="N2405" s="21" t="s">
        <v>68</v>
      </c>
      <c r="O2405" s="21" t="str">
        <f t="shared" si="0"/>
        <v>Assigned</v>
      </c>
      <c r="P2405" s="21" t="s">
        <v>1146</v>
      </c>
      <c r="Q2405" s="21" t="s">
        <v>68</v>
      </c>
      <c r="R2405" s="21" t="s">
        <v>68</v>
      </c>
      <c r="S2405" s="21" t="s">
        <v>68</v>
      </c>
      <c r="T2405" s="20" t="s">
        <v>68</v>
      </c>
      <c r="U2405" s="20" t="s">
        <v>68</v>
      </c>
      <c r="V2405" s="21" t="s">
        <v>68</v>
      </c>
      <c r="W2405" s="21" t="s">
        <v>68</v>
      </c>
      <c r="X2405" s="21" t="s">
        <v>68</v>
      </c>
      <c r="Y2405" s="23">
        <v>44234.063518518524</v>
      </c>
      <c r="Z2405" s="21" t="s">
        <v>68</v>
      </c>
    </row>
    <row r="2406" spans="1:26" ht="184.8" x14ac:dyDescent="0.3">
      <c r="A2406" s="20">
        <v>3404</v>
      </c>
      <c r="B2406" s="20" t="s">
        <v>2129</v>
      </c>
      <c r="C2406" s="20" t="s">
        <v>59</v>
      </c>
      <c r="D2406" s="20" t="s">
        <v>68</v>
      </c>
      <c r="E2406" s="20" t="s">
        <v>68</v>
      </c>
      <c r="F2406" s="20" t="s">
        <v>68</v>
      </c>
      <c r="G2406" s="20" t="s">
        <v>63</v>
      </c>
      <c r="H2406" s="21" t="s">
        <v>4250</v>
      </c>
      <c r="I2406" s="22" t="s">
        <v>6790</v>
      </c>
      <c r="J2406" s="21" t="s">
        <v>6791</v>
      </c>
      <c r="K2406" s="21" t="s">
        <v>6792</v>
      </c>
      <c r="L2406" s="21" t="s">
        <v>471</v>
      </c>
      <c r="M2406" s="21" t="s">
        <v>68</v>
      </c>
      <c r="N2406" s="21" t="s">
        <v>68</v>
      </c>
      <c r="O2406" s="21" t="str">
        <f t="shared" si="0"/>
        <v>Assigned</v>
      </c>
      <c r="P2406" s="21" t="s">
        <v>1146</v>
      </c>
      <c r="Q2406" s="21" t="s">
        <v>68</v>
      </c>
      <c r="R2406" s="21" t="s">
        <v>68</v>
      </c>
      <c r="S2406" s="21" t="s">
        <v>68</v>
      </c>
      <c r="T2406" s="20" t="s">
        <v>68</v>
      </c>
      <c r="U2406" s="20" t="s">
        <v>68</v>
      </c>
      <c r="V2406" s="21" t="s">
        <v>68</v>
      </c>
      <c r="W2406" s="21" t="s">
        <v>68</v>
      </c>
      <c r="X2406" s="21" t="s">
        <v>68</v>
      </c>
      <c r="Y2406" s="23">
        <v>44234.063518518524</v>
      </c>
      <c r="Z2406" s="21" t="s">
        <v>68</v>
      </c>
    </row>
    <row r="2407" spans="1:26" ht="52.8" x14ac:dyDescent="0.3">
      <c r="A2407" s="20">
        <v>3405</v>
      </c>
      <c r="B2407" s="20" t="s">
        <v>2129</v>
      </c>
      <c r="C2407" s="20" t="s">
        <v>59</v>
      </c>
      <c r="D2407" s="20" t="s">
        <v>68</v>
      </c>
      <c r="E2407" s="20" t="s">
        <v>68</v>
      </c>
      <c r="F2407" s="20" t="s">
        <v>68</v>
      </c>
      <c r="G2407" s="20" t="s">
        <v>308</v>
      </c>
      <c r="H2407" s="21" t="s">
        <v>1574</v>
      </c>
      <c r="I2407" s="22" t="s">
        <v>6793</v>
      </c>
      <c r="J2407" s="21" t="s">
        <v>6794</v>
      </c>
      <c r="K2407" s="21" t="s">
        <v>6795</v>
      </c>
      <c r="L2407" s="21" t="s">
        <v>311</v>
      </c>
      <c r="M2407" s="21" t="s">
        <v>68</v>
      </c>
      <c r="N2407" s="21" t="s">
        <v>312</v>
      </c>
      <c r="O2407" s="21" t="str">
        <f t="shared" si="0"/>
        <v>Assigned</v>
      </c>
      <c r="P2407" s="21" t="s">
        <v>311</v>
      </c>
      <c r="Q2407" s="21" t="s">
        <v>68</v>
      </c>
      <c r="R2407" s="21" t="s">
        <v>68</v>
      </c>
      <c r="S2407" s="21" t="s">
        <v>68</v>
      </c>
      <c r="T2407" s="20" t="s">
        <v>68</v>
      </c>
      <c r="U2407" s="20" t="s">
        <v>68</v>
      </c>
      <c r="V2407" s="21" t="s">
        <v>68</v>
      </c>
      <c r="W2407" s="21" t="s">
        <v>68</v>
      </c>
      <c r="X2407" s="21" t="s">
        <v>68</v>
      </c>
      <c r="Y2407" s="23">
        <v>44233.9059375</v>
      </c>
      <c r="Z2407" s="21" t="s">
        <v>68</v>
      </c>
    </row>
    <row r="2408" spans="1:26" ht="52.8" x14ac:dyDescent="0.3">
      <c r="A2408" s="20">
        <v>3406</v>
      </c>
      <c r="B2408" s="20" t="s">
        <v>2129</v>
      </c>
      <c r="C2408" s="20" t="s">
        <v>59</v>
      </c>
      <c r="D2408" s="20" t="s">
        <v>68</v>
      </c>
      <c r="E2408" s="20" t="s">
        <v>68</v>
      </c>
      <c r="F2408" s="20" t="s">
        <v>68</v>
      </c>
      <c r="G2408" s="20" t="s">
        <v>308</v>
      </c>
      <c r="H2408" s="21" t="s">
        <v>1624</v>
      </c>
      <c r="I2408" s="22" t="s">
        <v>6796</v>
      </c>
      <c r="J2408" s="21" t="s">
        <v>6797</v>
      </c>
      <c r="K2408" s="21" t="s">
        <v>6795</v>
      </c>
      <c r="L2408" s="21" t="s">
        <v>311</v>
      </c>
      <c r="M2408" s="21" t="s">
        <v>68</v>
      </c>
      <c r="N2408" s="21" t="s">
        <v>312</v>
      </c>
      <c r="O2408" s="21" t="str">
        <f t="shared" si="0"/>
        <v>Assigned</v>
      </c>
      <c r="P2408" s="21" t="s">
        <v>311</v>
      </c>
      <c r="Q2408" s="21" t="s">
        <v>68</v>
      </c>
      <c r="R2408" s="21" t="s">
        <v>68</v>
      </c>
      <c r="S2408" s="21" t="s">
        <v>68</v>
      </c>
      <c r="T2408" s="20" t="s">
        <v>68</v>
      </c>
      <c r="U2408" s="20" t="s">
        <v>68</v>
      </c>
      <c r="V2408" s="21" t="s">
        <v>68</v>
      </c>
      <c r="W2408" s="21" t="s">
        <v>68</v>
      </c>
      <c r="X2408" s="21" t="s">
        <v>68</v>
      </c>
      <c r="Y2408" s="23">
        <v>44233.905949074076</v>
      </c>
      <c r="Z2408" s="21" t="s">
        <v>68</v>
      </c>
    </row>
    <row r="2409" spans="1:26" ht="39.6" x14ac:dyDescent="0.3">
      <c r="A2409" s="20">
        <v>3407</v>
      </c>
      <c r="B2409" s="20" t="s">
        <v>2129</v>
      </c>
      <c r="C2409" s="20" t="s">
        <v>59</v>
      </c>
      <c r="D2409" s="20" t="s">
        <v>68</v>
      </c>
      <c r="E2409" s="20" t="s">
        <v>68</v>
      </c>
      <c r="F2409" s="20" t="s">
        <v>68</v>
      </c>
      <c r="G2409" s="20" t="s">
        <v>308</v>
      </c>
      <c r="H2409" s="21" t="s">
        <v>6798</v>
      </c>
      <c r="I2409" s="22" t="s">
        <v>6799</v>
      </c>
      <c r="J2409" s="21" t="s">
        <v>6800</v>
      </c>
      <c r="K2409" s="21" t="s">
        <v>6801</v>
      </c>
      <c r="L2409" s="21" t="s">
        <v>471</v>
      </c>
      <c r="M2409" s="21" t="s">
        <v>68</v>
      </c>
      <c r="N2409" s="21" t="s">
        <v>312</v>
      </c>
      <c r="O2409" s="21" t="str">
        <f t="shared" si="0"/>
        <v>Assigned</v>
      </c>
      <c r="P2409" s="21" t="s">
        <v>311</v>
      </c>
      <c r="Q2409" s="21" t="s">
        <v>68</v>
      </c>
      <c r="R2409" s="21" t="s">
        <v>68</v>
      </c>
      <c r="S2409" s="21" t="s">
        <v>68</v>
      </c>
      <c r="T2409" s="20" t="s">
        <v>68</v>
      </c>
      <c r="U2409" s="20" t="s">
        <v>68</v>
      </c>
      <c r="V2409" s="21" t="s">
        <v>68</v>
      </c>
      <c r="W2409" s="21" t="s">
        <v>68</v>
      </c>
      <c r="X2409" s="21" t="s">
        <v>68</v>
      </c>
      <c r="Y2409" s="23">
        <v>44269.039456018523</v>
      </c>
      <c r="Z2409" s="21" t="s">
        <v>68</v>
      </c>
    </row>
    <row r="2410" spans="1:26" ht="79.2" x14ac:dyDescent="0.3">
      <c r="A2410" s="20">
        <v>3408</v>
      </c>
      <c r="B2410" s="20" t="s">
        <v>2129</v>
      </c>
      <c r="C2410" s="20" t="s">
        <v>59</v>
      </c>
      <c r="D2410" s="20" t="s">
        <v>68</v>
      </c>
      <c r="E2410" s="20" t="s">
        <v>68</v>
      </c>
      <c r="F2410" s="20" t="s">
        <v>68</v>
      </c>
      <c r="G2410" s="20" t="s">
        <v>308</v>
      </c>
      <c r="H2410" s="21" t="s">
        <v>3150</v>
      </c>
      <c r="I2410" s="22" t="s">
        <v>6802</v>
      </c>
      <c r="J2410" s="21" t="s">
        <v>6803</v>
      </c>
      <c r="K2410" s="21" t="s">
        <v>6804</v>
      </c>
      <c r="L2410" s="21" t="s">
        <v>311</v>
      </c>
      <c r="M2410" s="21" t="s">
        <v>68</v>
      </c>
      <c r="N2410" s="21" t="s">
        <v>312</v>
      </c>
      <c r="O2410" s="21" t="str">
        <f t="shared" si="0"/>
        <v>Assigned</v>
      </c>
      <c r="P2410" s="21" t="s">
        <v>311</v>
      </c>
      <c r="Q2410" s="21" t="s">
        <v>68</v>
      </c>
      <c r="R2410" s="21" t="s">
        <v>68</v>
      </c>
      <c r="S2410" s="21" t="s">
        <v>68</v>
      </c>
      <c r="T2410" s="20" t="s">
        <v>68</v>
      </c>
      <c r="U2410" s="20" t="s">
        <v>68</v>
      </c>
      <c r="V2410" s="21" t="s">
        <v>68</v>
      </c>
      <c r="W2410" s="21" t="s">
        <v>68</v>
      </c>
      <c r="X2410" s="21" t="s">
        <v>68</v>
      </c>
      <c r="Y2410" s="23">
        <v>44233.905949074076</v>
      </c>
      <c r="Z2410" s="21" t="s">
        <v>68</v>
      </c>
    </row>
    <row r="2411" spans="1:26" ht="132" x14ac:dyDescent="0.3">
      <c r="A2411" s="20">
        <v>3409</v>
      </c>
      <c r="B2411" s="20" t="s">
        <v>6805</v>
      </c>
      <c r="C2411" s="20" t="s">
        <v>59</v>
      </c>
      <c r="D2411" s="20" t="s">
        <v>68</v>
      </c>
      <c r="E2411" s="20" t="s">
        <v>68</v>
      </c>
      <c r="F2411" s="20" t="s">
        <v>68</v>
      </c>
      <c r="G2411" s="20" t="s">
        <v>492</v>
      </c>
      <c r="H2411" s="21" t="s">
        <v>2391</v>
      </c>
      <c r="I2411" s="22" t="s">
        <v>6806</v>
      </c>
      <c r="J2411" s="21" t="s">
        <v>6807</v>
      </c>
      <c r="K2411" s="21" t="s">
        <v>6808</v>
      </c>
      <c r="L2411" s="21" t="s">
        <v>67</v>
      </c>
      <c r="M2411" s="21" t="s">
        <v>68</v>
      </c>
      <c r="N2411" s="21" t="s">
        <v>68</v>
      </c>
      <c r="O2411" s="21" t="str">
        <f t="shared" si="0"/>
        <v>Assigned</v>
      </c>
      <c r="P2411" s="21" t="s">
        <v>273</v>
      </c>
      <c r="Q2411" s="21" t="s">
        <v>68</v>
      </c>
      <c r="R2411" s="21" t="s">
        <v>68</v>
      </c>
      <c r="S2411" s="21" t="s">
        <v>68</v>
      </c>
      <c r="T2411" s="20" t="s">
        <v>68</v>
      </c>
      <c r="U2411" s="20" t="s">
        <v>68</v>
      </c>
      <c r="V2411" s="21" t="s">
        <v>68</v>
      </c>
      <c r="W2411" s="21" t="s">
        <v>68</v>
      </c>
      <c r="X2411" s="21" t="s">
        <v>68</v>
      </c>
      <c r="Y2411" s="23">
        <v>44235.903379629628</v>
      </c>
      <c r="Z2411" s="21" t="s">
        <v>68</v>
      </c>
    </row>
    <row r="2412" spans="1:26" ht="66" x14ac:dyDescent="0.3">
      <c r="A2412" s="20">
        <v>3410</v>
      </c>
      <c r="B2412" s="20" t="s">
        <v>6805</v>
      </c>
      <c r="C2412" s="20" t="s">
        <v>59</v>
      </c>
      <c r="D2412" s="20" t="s">
        <v>68</v>
      </c>
      <c r="E2412" s="20" t="s">
        <v>68</v>
      </c>
      <c r="F2412" s="20" t="s">
        <v>68</v>
      </c>
      <c r="G2412" s="20" t="s">
        <v>492</v>
      </c>
      <c r="H2412" s="21" t="s">
        <v>68</v>
      </c>
      <c r="I2412" s="22" t="s">
        <v>1905</v>
      </c>
      <c r="J2412" s="21" t="s">
        <v>6809</v>
      </c>
      <c r="K2412" s="21" t="s">
        <v>6810</v>
      </c>
      <c r="L2412" s="21" t="s">
        <v>67</v>
      </c>
      <c r="M2412" s="21" t="s">
        <v>68</v>
      </c>
      <c r="N2412" s="21" t="s">
        <v>6811</v>
      </c>
      <c r="O2412" s="21" t="str">
        <f t="shared" si="0"/>
        <v>Assigned</v>
      </c>
      <c r="P2412" s="21" t="s">
        <v>6805</v>
      </c>
      <c r="Q2412" s="21" t="s">
        <v>68</v>
      </c>
      <c r="R2412" s="21" t="s">
        <v>68</v>
      </c>
      <c r="S2412" s="21" t="s">
        <v>68</v>
      </c>
      <c r="T2412" s="20" t="s">
        <v>68</v>
      </c>
      <c r="U2412" s="20" t="s">
        <v>68</v>
      </c>
      <c r="V2412" s="21" t="s">
        <v>68</v>
      </c>
      <c r="W2412" s="21" t="s">
        <v>68</v>
      </c>
      <c r="X2412" s="21" t="s">
        <v>68</v>
      </c>
      <c r="Y2412" s="23">
        <v>44237.753113425926</v>
      </c>
      <c r="Z2412" s="21" t="s">
        <v>68</v>
      </c>
    </row>
    <row r="2413" spans="1:26" ht="224.4" x14ac:dyDescent="0.3">
      <c r="A2413" s="20">
        <v>3411</v>
      </c>
      <c r="B2413" s="20" t="s">
        <v>6805</v>
      </c>
      <c r="C2413" s="20" t="s">
        <v>59</v>
      </c>
      <c r="D2413" s="20" t="s">
        <v>68</v>
      </c>
      <c r="E2413" s="20" t="s">
        <v>68</v>
      </c>
      <c r="F2413" s="20" t="s">
        <v>68</v>
      </c>
      <c r="G2413" s="20" t="s">
        <v>492</v>
      </c>
      <c r="H2413" s="21" t="s">
        <v>586</v>
      </c>
      <c r="I2413" s="22" t="s">
        <v>6812</v>
      </c>
      <c r="J2413" s="21" t="s">
        <v>6813</v>
      </c>
      <c r="K2413" s="21" t="s">
        <v>6814</v>
      </c>
      <c r="L2413" s="21" t="s">
        <v>67</v>
      </c>
      <c r="M2413" s="21" t="s">
        <v>68</v>
      </c>
      <c r="N2413" s="21" t="s">
        <v>68</v>
      </c>
      <c r="O2413" s="21" t="str">
        <f t="shared" si="0"/>
        <v>Resolution approved</v>
      </c>
      <c r="P2413" s="21" t="s">
        <v>58</v>
      </c>
      <c r="Q2413" s="21" t="s">
        <v>224</v>
      </c>
      <c r="R2413" s="21" t="s">
        <v>296</v>
      </c>
      <c r="S2413" s="21" t="s">
        <v>6815</v>
      </c>
      <c r="T2413" s="20" t="s">
        <v>68</v>
      </c>
      <c r="U2413" s="20" t="s">
        <v>226</v>
      </c>
      <c r="V2413" s="21" t="s">
        <v>262</v>
      </c>
      <c r="W2413" s="21" t="s">
        <v>68</v>
      </c>
      <c r="X2413" s="21" t="s">
        <v>68</v>
      </c>
      <c r="Y2413" s="23">
        <v>44265.673090277778</v>
      </c>
      <c r="Z2413" s="21" t="s">
        <v>68</v>
      </c>
    </row>
    <row r="2414" spans="1:26" ht="79.2" x14ac:dyDescent="0.3">
      <c r="A2414" s="20">
        <v>3412</v>
      </c>
      <c r="B2414" s="20" t="s">
        <v>6805</v>
      </c>
      <c r="C2414" s="20" t="s">
        <v>59</v>
      </c>
      <c r="D2414" s="20" t="s">
        <v>68</v>
      </c>
      <c r="E2414" s="20" t="s">
        <v>68</v>
      </c>
      <c r="F2414" s="20" t="s">
        <v>68</v>
      </c>
      <c r="G2414" s="20" t="s">
        <v>492</v>
      </c>
      <c r="H2414" s="21" t="s">
        <v>68</v>
      </c>
      <c r="I2414" s="22" t="s">
        <v>1905</v>
      </c>
      <c r="J2414" s="21" t="s">
        <v>6816</v>
      </c>
      <c r="K2414" s="21" t="s">
        <v>6810</v>
      </c>
      <c r="L2414" s="21" t="s">
        <v>67</v>
      </c>
      <c r="M2414" s="21" t="s">
        <v>68</v>
      </c>
      <c r="N2414" s="21" t="s">
        <v>68</v>
      </c>
      <c r="O2414" s="21" t="str">
        <f t="shared" si="0"/>
        <v>Assigned</v>
      </c>
      <c r="P2414" s="21" t="s">
        <v>69</v>
      </c>
      <c r="Q2414" s="21" t="s">
        <v>68</v>
      </c>
      <c r="R2414" s="21" t="s">
        <v>68</v>
      </c>
      <c r="S2414" s="21" t="s">
        <v>68</v>
      </c>
      <c r="T2414" s="20" t="s">
        <v>68</v>
      </c>
      <c r="U2414" s="20" t="s">
        <v>68</v>
      </c>
      <c r="V2414" s="21" t="s">
        <v>68</v>
      </c>
      <c r="W2414" s="21" t="s">
        <v>68</v>
      </c>
      <c r="X2414" s="21" t="s">
        <v>68</v>
      </c>
      <c r="Y2414" s="23">
        <v>44235.904039351852</v>
      </c>
      <c r="Z2414" s="21" t="s">
        <v>68</v>
      </c>
    </row>
    <row r="2415" spans="1:26" ht="171.6" x14ac:dyDescent="0.3">
      <c r="A2415" s="20">
        <v>3413</v>
      </c>
      <c r="B2415" s="20" t="s">
        <v>6805</v>
      </c>
      <c r="C2415" s="20" t="s">
        <v>59</v>
      </c>
      <c r="D2415" s="20" t="s">
        <v>68</v>
      </c>
      <c r="E2415" s="20" t="s">
        <v>68</v>
      </c>
      <c r="F2415" s="20" t="s">
        <v>68</v>
      </c>
      <c r="G2415" s="20" t="s">
        <v>492</v>
      </c>
      <c r="H2415" s="21" t="s">
        <v>1745</v>
      </c>
      <c r="I2415" s="22" t="s">
        <v>3824</v>
      </c>
      <c r="J2415" s="21" t="s">
        <v>6817</v>
      </c>
      <c r="K2415" s="21" t="s">
        <v>68</v>
      </c>
      <c r="L2415" s="21" t="s">
        <v>67</v>
      </c>
      <c r="M2415" s="21" t="s">
        <v>68</v>
      </c>
      <c r="N2415" s="21" t="s">
        <v>68</v>
      </c>
      <c r="O2415" s="21" t="str">
        <f t="shared" si="0"/>
        <v>Assigned</v>
      </c>
      <c r="P2415" s="21" t="s">
        <v>69</v>
      </c>
      <c r="Q2415" s="21" t="s">
        <v>68</v>
      </c>
      <c r="R2415" s="21" t="s">
        <v>68</v>
      </c>
      <c r="S2415" s="21" t="s">
        <v>68</v>
      </c>
      <c r="T2415" s="20" t="s">
        <v>68</v>
      </c>
      <c r="U2415" s="20" t="s">
        <v>68</v>
      </c>
      <c r="V2415" s="21" t="s">
        <v>68</v>
      </c>
      <c r="W2415" s="21" t="s">
        <v>68</v>
      </c>
      <c r="X2415" s="21" t="s">
        <v>68</v>
      </c>
      <c r="Y2415" s="23">
        <v>44235.904328703706</v>
      </c>
      <c r="Z2415" s="21" t="s">
        <v>68</v>
      </c>
    </row>
    <row r="2416" spans="1:26" ht="105.6" x14ac:dyDescent="0.3">
      <c r="A2416" s="20">
        <v>3414</v>
      </c>
      <c r="B2416" s="20" t="s">
        <v>6805</v>
      </c>
      <c r="C2416" s="20" t="s">
        <v>59</v>
      </c>
      <c r="D2416" s="20" t="s">
        <v>68</v>
      </c>
      <c r="E2416" s="20" t="s">
        <v>68</v>
      </c>
      <c r="F2416" s="20" t="s">
        <v>68</v>
      </c>
      <c r="G2416" s="20" t="s">
        <v>63</v>
      </c>
      <c r="H2416" s="21" t="s">
        <v>590</v>
      </c>
      <c r="I2416" s="22" t="s">
        <v>1905</v>
      </c>
      <c r="J2416" s="21" t="s">
        <v>6818</v>
      </c>
      <c r="K2416" s="21" t="s">
        <v>6810</v>
      </c>
      <c r="L2416" s="21" t="s">
        <v>67</v>
      </c>
      <c r="M2416" s="21" t="s">
        <v>68</v>
      </c>
      <c r="N2416" s="21" t="s">
        <v>68</v>
      </c>
      <c r="O2416" s="21" t="str">
        <f t="shared" si="0"/>
        <v>Assigned</v>
      </c>
      <c r="P2416" s="21" t="s">
        <v>69</v>
      </c>
      <c r="Q2416" s="21" t="s">
        <v>68</v>
      </c>
      <c r="R2416" s="21" t="s">
        <v>68</v>
      </c>
      <c r="S2416" s="21" t="s">
        <v>68</v>
      </c>
      <c r="T2416" s="20" t="s">
        <v>68</v>
      </c>
      <c r="U2416" s="20" t="s">
        <v>68</v>
      </c>
      <c r="V2416" s="21" t="s">
        <v>68</v>
      </c>
      <c r="W2416" s="21" t="s">
        <v>68</v>
      </c>
      <c r="X2416" s="21" t="s">
        <v>68</v>
      </c>
      <c r="Y2416" s="23">
        <v>44235.904502314814</v>
      </c>
      <c r="Z2416" s="21" t="s">
        <v>68</v>
      </c>
    </row>
    <row r="2417" spans="1:26" ht="92.4" x14ac:dyDescent="0.3">
      <c r="A2417" s="20">
        <v>3415</v>
      </c>
      <c r="B2417" s="20" t="s">
        <v>6805</v>
      </c>
      <c r="C2417" s="20" t="s">
        <v>59</v>
      </c>
      <c r="D2417" s="20" t="s">
        <v>68</v>
      </c>
      <c r="E2417" s="20" t="s">
        <v>68</v>
      </c>
      <c r="F2417" s="20" t="s">
        <v>68</v>
      </c>
      <c r="G2417" s="20" t="s">
        <v>63</v>
      </c>
      <c r="H2417" s="21" t="s">
        <v>2617</v>
      </c>
      <c r="I2417" s="22" t="s">
        <v>6819</v>
      </c>
      <c r="J2417" s="21" t="s">
        <v>6820</v>
      </c>
      <c r="K2417" s="21" t="s">
        <v>68</v>
      </c>
      <c r="L2417" s="21" t="s">
        <v>67</v>
      </c>
      <c r="M2417" s="21" t="s">
        <v>68</v>
      </c>
      <c r="N2417" s="21" t="s">
        <v>68</v>
      </c>
      <c r="O2417" s="21" t="str">
        <f t="shared" si="0"/>
        <v>Assigned</v>
      </c>
      <c r="P2417" s="21" t="s">
        <v>69</v>
      </c>
      <c r="Q2417" s="21" t="s">
        <v>68</v>
      </c>
      <c r="R2417" s="21" t="s">
        <v>68</v>
      </c>
      <c r="S2417" s="21" t="s">
        <v>68</v>
      </c>
      <c r="T2417" s="20" t="s">
        <v>68</v>
      </c>
      <c r="U2417" s="20" t="s">
        <v>68</v>
      </c>
      <c r="V2417" s="21" t="s">
        <v>68</v>
      </c>
      <c r="W2417" s="21" t="s">
        <v>68</v>
      </c>
      <c r="X2417" s="21" t="s">
        <v>68</v>
      </c>
      <c r="Y2417" s="23">
        <v>44235.904687499999</v>
      </c>
      <c r="Z2417" s="21" t="s">
        <v>68</v>
      </c>
    </row>
    <row r="2418" spans="1:26" ht="198" x14ac:dyDescent="0.3">
      <c r="A2418" s="20">
        <v>3416</v>
      </c>
      <c r="B2418" s="20" t="s">
        <v>6805</v>
      </c>
      <c r="C2418" s="20" t="s">
        <v>59</v>
      </c>
      <c r="D2418" s="20" t="s">
        <v>68</v>
      </c>
      <c r="E2418" s="20" t="s">
        <v>68</v>
      </c>
      <c r="F2418" s="20" t="s">
        <v>68</v>
      </c>
      <c r="G2418" s="20" t="s">
        <v>308</v>
      </c>
      <c r="H2418" s="21" t="s">
        <v>593</v>
      </c>
      <c r="I2418" s="22" t="s">
        <v>2735</v>
      </c>
      <c r="J2418" s="21" t="s">
        <v>6821</v>
      </c>
      <c r="K2418" s="21" t="s">
        <v>6810</v>
      </c>
      <c r="L2418" s="21" t="s">
        <v>311</v>
      </c>
      <c r="M2418" s="21" t="s">
        <v>68</v>
      </c>
      <c r="N2418" s="21" t="s">
        <v>6822</v>
      </c>
      <c r="O2418" s="21" t="str">
        <f t="shared" si="0"/>
        <v>Assigned</v>
      </c>
      <c r="P2418" s="21" t="s">
        <v>311</v>
      </c>
      <c r="Q2418" s="21" t="s">
        <v>68</v>
      </c>
      <c r="R2418" s="21" t="s">
        <v>68</v>
      </c>
      <c r="S2418" s="21" t="s">
        <v>68</v>
      </c>
      <c r="T2418" s="20" t="s">
        <v>68</v>
      </c>
      <c r="U2418" s="20" t="s">
        <v>68</v>
      </c>
      <c r="V2418" s="21" t="s">
        <v>68</v>
      </c>
      <c r="W2418" s="21" t="s">
        <v>68</v>
      </c>
      <c r="X2418" s="21" t="s">
        <v>68</v>
      </c>
      <c r="Y2418" s="23">
        <v>44235.905671296292</v>
      </c>
      <c r="Z2418" s="21" t="s">
        <v>68</v>
      </c>
    </row>
    <row r="2419" spans="1:26" ht="66" x14ac:dyDescent="0.3">
      <c r="A2419" s="20">
        <v>3417</v>
      </c>
      <c r="B2419" s="20" t="s">
        <v>6805</v>
      </c>
      <c r="C2419" s="20" t="s">
        <v>59</v>
      </c>
      <c r="D2419" s="20" t="s">
        <v>68</v>
      </c>
      <c r="E2419" s="20" t="s">
        <v>68</v>
      </c>
      <c r="F2419" s="20" t="s">
        <v>68</v>
      </c>
      <c r="G2419" s="20" t="s">
        <v>63</v>
      </c>
      <c r="H2419" s="21" t="s">
        <v>68</v>
      </c>
      <c r="I2419" s="22" t="s">
        <v>1905</v>
      </c>
      <c r="J2419" s="21" t="s">
        <v>6823</v>
      </c>
      <c r="K2419" s="21" t="s">
        <v>6810</v>
      </c>
      <c r="L2419" s="21" t="s">
        <v>67</v>
      </c>
      <c r="M2419" s="21" t="s">
        <v>68</v>
      </c>
      <c r="N2419" s="21" t="s">
        <v>6811</v>
      </c>
      <c r="O2419" s="21" t="str">
        <f t="shared" si="0"/>
        <v>Assigned</v>
      </c>
      <c r="P2419" s="21" t="s">
        <v>6805</v>
      </c>
      <c r="Q2419" s="21" t="s">
        <v>68</v>
      </c>
      <c r="R2419" s="21" t="s">
        <v>68</v>
      </c>
      <c r="S2419" s="21" t="s">
        <v>68</v>
      </c>
      <c r="T2419" s="20" t="s">
        <v>68</v>
      </c>
      <c r="U2419" s="20" t="s">
        <v>68</v>
      </c>
      <c r="V2419" s="21" t="s">
        <v>68</v>
      </c>
      <c r="W2419" s="21" t="s">
        <v>68</v>
      </c>
      <c r="X2419" s="21" t="s">
        <v>68</v>
      </c>
      <c r="Y2419" s="23">
        <v>44237.753159722226</v>
      </c>
      <c r="Z2419" s="21" t="s">
        <v>68</v>
      </c>
    </row>
    <row r="2420" spans="1:26" ht="66" x14ac:dyDescent="0.3">
      <c r="A2420" s="20">
        <v>3418</v>
      </c>
      <c r="B2420" s="20" t="s">
        <v>6805</v>
      </c>
      <c r="C2420" s="20" t="s">
        <v>59</v>
      </c>
      <c r="D2420" s="20" t="s">
        <v>68</v>
      </c>
      <c r="E2420" s="20" t="s">
        <v>68</v>
      </c>
      <c r="F2420" s="20" t="s">
        <v>68</v>
      </c>
      <c r="G2420" s="20" t="s">
        <v>308</v>
      </c>
      <c r="H2420" s="21" t="s">
        <v>6678</v>
      </c>
      <c r="I2420" s="22" t="s">
        <v>6679</v>
      </c>
      <c r="J2420" s="21" t="s">
        <v>6824</v>
      </c>
      <c r="K2420" s="21" t="s">
        <v>6810</v>
      </c>
      <c r="L2420" s="21" t="s">
        <v>311</v>
      </c>
      <c r="M2420" s="21" t="s">
        <v>68</v>
      </c>
      <c r="N2420" s="21" t="s">
        <v>6822</v>
      </c>
      <c r="O2420" s="21" t="str">
        <f t="shared" si="0"/>
        <v>Assigned</v>
      </c>
      <c r="P2420" s="21" t="s">
        <v>311</v>
      </c>
      <c r="Q2420" s="21" t="s">
        <v>68</v>
      </c>
      <c r="R2420" s="21" t="s">
        <v>68</v>
      </c>
      <c r="S2420" s="21" t="s">
        <v>68</v>
      </c>
      <c r="T2420" s="20" t="s">
        <v>68</v>
      </c>
      <c r="U2420" s="20" t="s">
        <v>68</v>
      </c>
      <c r="V2420" s="21" t="s">
        <v>68</v>
      </c>
      <c r="W2420" s="21" t="s">
        <v>68</v>
      </c>
      <c r="X2420" s="21" t="s">
        <v>68</v>
      </c>
      <c r="Y2420" s="23">
        <v>44236.731759259259</v>
      </c>
      <c r="Z2420" s="21" t="s">
        <v>68</v>
      </c>
    </row>
    <row r="2421" spans="1:26" ht="39.6" x14ac:dyDescent="0.3">
      <c r="A2421" s="20">
        <v>3419</v>
      </c>
      <c r="B2421" s="20" t="s">
        <v>6805</v>
      </c>
      <c r="C2421" s="20" t="s">
        <v>59</v>
      </c>
      <c r="D2421" s="20" t="s">
        <v>68</v>
      </c>
      <c r="E2421" s="20" t="s">
        <v>68</v>
      </c>
      <c r="F2421" s="20" t="s">
        <v>68</v>
      </c>
      <c r="G2421" s="20" t="s">
        <v>63</v>
      </c>
      <c r="H2421" s="21" t="s">
        <v>4401</v>
      </c>
      <c r="I2421" s="22" t="s">
        <v>6825</v>
      </c>
      <c r="J2421" s="21" t="s">
        <v>6826</v>
      </c>
      <c r="K2421" s="21" t="s">
        <v>68</v>
      </c>
      <c r="L2421" s="21" t="s">
        <v>80</v>
      </c>
      <c r="M2421" s="21" t="s">
        <v>68</v>
      </c>
      <c r="N2421" s="21" t="s">
        <v>68</v>
      </c>
      <c r="O2421" s="21" t="str">
        <f t="shared" si="0"/>
        <v>Assigned</v>
      </c>
      <c r="P2421" s="21" t="s">
        <v>2522</v>
      </c>
      <c r="Q2421" s="21" t="s">
        <v>68</v>
      </c>
      <c r="R2421" s="21" t="s">
        <v>68</v>
      </c>
      <c r="S2421" s="21" t="s">
        <v>68</v>
      </c>
      <c r="T2421" s="20" t="s">
        <v>68</v>
      </c>
      <c r="U2421" s="20" t="s">
        <v>68</v>
      </c>
      <c r="V2421" s="21" t="s">
        <v>68</v>
      </c>
      <c r="W2421" s="21" t="s">
        <v>68</v>
      </c>
      <c r="X2421" s="21" t="s">
        <v>68</v>
      </c>
      <c r="Y2421" s="23">
        <v>44235.906747685185</v>
      </c>
      <c r="Z2421" s="21" t="s">
        <v>68</v>
      </c>
    </row>
    <row r="2422" spans="1:26" ht="105.6" x14ac:dyDescent="0.3">
      <c r="A2422" s="20">
        <v>3420</v>
      </c>
      <c r="B2422" s="20" t="s">
        <v>6805</v>
      </c>
      <c r="C2422" s="20" t="s">
        <v>59</v>
      </c>
      <c r="D2422" s="20" t="s">
        <v>68</v>
      </c>
      <c r="E2422" s="20" t="s">
        <v>68</v>
      </c>
      <c r="F2422" s="20" t="s">
        <v>68</v>
      </c>
      <c r="G2422" s="20" t="s">
        <v>308</v>
      </c>
      <c r="H2422" s="21" t="s">
        <v>4405</v>
      </c>
      <c r="I2422" s="22" t="s">
        <v>6827</v>
      </c>
      <c r="J2422" s="21" t="s">
        <v>6828</v>
      </c>
      <c r="K2422" s="21" t="s">
        <v>6810</v>
      </c>
      <c r="L2422" s="21" t="s">
        <v>311</v>
      </c>
      <c r="M2422" s="21" t="s">
        <v>68</v>
      </c>
      <c r="N2422" s="21" t="s">
        <v>6822</v>
      </c>
      <c r="O2422" s="21" t="str">
        <f t="shared" si="0"/>
        <v>Assigned</v>
      </c>
      <c r="P2422" s="21" t="s">
        <v>311</v>
      </c>
      <c r="Q2422" s="21" t="s">
        <v>68</v>
      </c>
      <c r="R2422" s="21" t="s">
        <v>68</v>
      </c>
      <c r="S2422" s="21" t="s">
        <v>68</v>
      </c>
      <c r="T2422" s="20" t="s">
        <v>68</v>
      </c>
      <c r="U2422" s="20" t="s">
        <v>68</v>
      </c>
      <c r="V2422" s="21" t="s">
        <v>68</v>
      </c>
      <c r="W2422" s="21" t="s">
        <v>68</v>
      </c>
      <c r="X2422" s="21" t="s">
        <v>68</v>
      </c>
      <c r="Y2422" s="23">
        <v>44236.731759259259</v>
      </c>
      <c r="Z2422" s="21" t="s">
        <v>68</v>
      </c>
    </row>
    <row r="2423" spans="1:26" ht="105.6" x14ac:dyDescent="0.3">
      <c r="A2423" s="20">
        <v>3421</v>
      </c>
      <c r="B2423" s="20" t="s">
        <v>6805</v>
      </c>
      <c r="C2423" s="20" t="s">
        <v>59</v>
      </c>
      <c r="D2423" s="20" t="s">
        <v>68</v>
      </c>
      <c r="E2423" s="20" t="s">
        <v>68</v>
      </c>
      <c r="F2423" s="20" t="s">
        <v>68</v>
      </c>
      <c r="G2423" s="20" t="s">
        <v>308</v>
      </c>
      <c r="H2423" s="21" t="s">
        <v>4411</v>
      </c>
      <c r="I2423" s="22" t="s">
        <v>6829</v>
      </c>
      <c r="J2423" s="21" t="s">
        <v>6828</v>
      </c>
      <c r="K2423" s="21" t="s">
        <v>6810</v>
      </c>
      <c r="L2423" s="21" t="s">
        <v>311</v>
      </c>
      <c r="M2423" s="21" t="s">
        <v>68</v>
      </c>
      <c r="N2423" s="21" t="s">
        <v>6822</v>
      </c>
      <c r="O2423" s="21" t="str">
        <f t="shared" si="0"/>
        <v>Assigned</v>
      </c>
      <c r="P2423" s="21" t="s">
        <v>311</v>
      </c>
      <c r="Q2423" s="21" t="s">
        <v>68</v>
      </c>
      <c r="R2423" s="21" t="s">
        <v>68</v>
      </c>
      <c r="S2423" s="21" t="s">
        <v>68</v>
      </c>
      <c r="T2423" s="20" t="s">
        <v>68</v>
      </c>
      <c r="U2423" s="20" t="s">
        <v>68</v>
      </c>
      <c r="V2423" s="21" t="s">
        <v>68</v>
      </c>
      <c r="W2423" s="21" t="s">
        <v>68</v>
      </c>
      <c r="X2423" s="21" t="s">
        <v>68</v>
      </c>
      <c r="Y2423" s="23">
        <v>44236.731759259259</v>
      </c>
      <c r="Z2423" s="21" t="s">
        <v>68</v>
      </c>
    </row>
    <row r="2424" spans="1:26" ht="92.4" x14ac:dyDescent="0.3">
      <c r="A2424" s="20">
        <v>3422</v>
      </c>
      <c r="B2424" s="20" t="s">
        <v>6805</v>
      </c>
      <c r="C2424" s="20" t="s">
        <v>59</v>
      </c>
      <c r="D2424" s="20" t="s">
        <v>68</v>
      </c>
      <c r="E2424" s="20" t="s">
        <v>68</v>
      </c>
      <c r="F2424" s="20" t="s">
        <v>68</v>
      </c>
      <c r="G2424" s="20" t="s">
        <v>63</v>
      </c>
      <c r="H2424" s="21" t="s">
        <v>68</v>
      </c>
      <c r="I2424" s="22" t="s">
        <v>1905</v>
      </c>
      <c r="J2424" s="21" t="s">
        <v>6830</v>
      </c>
      <c r="K2424" s="21" t="s">
        <v>6831</v>
      </c>
      <c r="L2424" s="21" t="s">
        <v>80</v>
      </c>
      <c r="M2424" s="21" t="s">
        <v>68</v>
      </c>
      <c r="N2424" s="21" t="s">
        <v>68</v>
      </c>
      <c r="O2424" s="21" t="str">
        <f t="shared" si="0"/>
        <v>Assigned</v>
      </c>
      <c r="P2424" s="21" t="s">
        <v>2522</v>
      </c>
      <c r="Q2424" s="21" t="s">
        <v>68</v>
      </c>
      <c r="R2424" s="21" t="s">
        <v>68</v>
      </c>
      <c r="S2424" s="21" t="s">
        <v>68</v>
      </c>
      <c r="T2424" s="20" t="s">
        <v>68</v>
      </c>
      <c r="U2424" s="20" t="s">
        <v>68</v>
      </c>
      <c r="V2424" s="21" t="s">
        <v>68</v>
      </c>
      <c r="W2424" s="21" t="s">
        <v>68</v>
      </c>
      <c r="X2424" s="21" t="s">
        <v>68</v>
      </c>
      <c r="Y2424" s="23">
        <v>44235.907164351855</v>
      </c>
      <c r="Z2424" s="21" t="s">
        <v>68</v>
      </c>
    </row>
    <row r="2425" spans="1:26" ht="92.4" x14ac:dyDescent="0.3">
      <c r="A2425" s="20">
        <v>3423</v>
      </c>
      <c r="B2425" s="20" t="s">
        <v>6805</v>
      </c>
      <c r="C2425" s="20" t="s">
        <v>59</v>
      </c>
      <c r="D2425" s="20" t="s">
        <v>68</v>
      </c>
      <c r="E2425" s="20" t="s">
        <v>68</v>
      </c>
      <c r="F2425" s="20" t="s">
        <v>68</v>
      </c>
      <c r="G2425" s="20" t="s">
        <v>63</v>
      </c>
      <c r="H2425" s="21" t="s">
        <v>68</v>
      </c>
      <c r="I2425" s="22" t="s">
        <v>1905</v>
      </c>
      <c r="J2425" s="21" t="s">
        <v>6832</v>
      </c>
      <c r="K2425" s="21" t="s">
        <v>6831</v>
      </c>
      <c r="L2425" s="21" t="s">
        <v>80</v>
      </c>
      <c r="M2425" s="21" t="s">
        <v>68</v>
      </c>
      <c r="N2425" s="21" t="s">
        <v>68</v>
      </c>
      <c r="O2425" s="21" t="str">
        <f t="shared" si="0"/>
        <v>Assigned</v>
      </c>
      <c r="P2425" s="21" t="s">
        <v>2522</v>
      </c>
      <c r="Q2425" s="21" t="s">
        <v>68</v>
      </c>
      <c r="R2425" s="21" t="s">
        <v>68</v>
      </c>
      <c r="S2425" s="21" t="s">
        <v>68</v>
      </c>
      <c r="T2425" s="20" t="s">
        <v>68</v>
      </c>
      <c r="U2425" s="20" t="s">
        <v>68</v>
      </c>
      <c r="V2425" s="21" t="s">
        <v>68</v>
      </c>
      <c r="W2425" s="21" t="s">
        <v>68</v>
      </c>
      <c r="X2425" s="21" t="s">
        <v>68</v>
      </c>
      <c r="Y2425" s="23">
        <v>44235.907164351855</v>
      </c>
      <c r="Z2425" s="21" t="s">
        <v>68</v>
      </c>
    </row>
    <row r="2426" spans="1:26" ht="79.2" x14ac:dyDescent="0.3">
      <c r="A2426" s="20">
        <v>3424</v>
      </c>
      <c r="B2426" s="20" t="s">
        <v>6805</v>
      </c>
      <c r="C2426" s="20" t="s">
        <v>59</v>
      </c>
      <c r="D2426" s="20" t="s">
        <v>68</v>
      </c>
      <c r="E2426" s="20" t="s">
        <v>68</v>
      </c>
      <c r="F2426" s="20" t="s">
        <v>68</v>
      </c>
      <c r="G2426" s="20" t="s">
        <v>308</v>
      </c>
      <c r="H2426" s="21" t="s">
        <v>1866</v>
      </c>
      <c r="I2426" s="22" t="s">
        <v>740</v>
      </c>
      <c r="J2426" s="21" t="s">
        <v>6833</v>
      </c>
      <c r="K2426" s="21" t="s">
        <v>6810</v>
      </c>
      <c r="L2426" s="21" t="s">
        <v>311</v>
      </c>
      <c r="M2426" s="21" t="s">
        <v>68</v>
      </c>
      <c r="N2426" s="21" t="s">
        <v>6822</v>
      </c>
      <c r="O2426" s="21" t="str">
        <f t="shared" si="0"/>
        <v>Assigned</v>
      </c>
      <c r="P2426" s="21" t="s">
        <v>311</v>
      </c>
      <c r="Q2426" s="21" t="s">
        <v>68</v>
      </c>
      <c r="R2426" s="21" t="s">
        <v>68</v>
      </c>
      <c r="S2426" s="21" t="s">
        <v>68</v>
      </c>
      <c r="T2426" s="20" t="s">
        <v>68</v>
      </c>
      <c r="U2426" s="20" t="s">
        <v>68</v>
      </c>
      <c r="V2426" s="21" t="s">
        <v>68</v>
      </c>
      <c r="W2426" s="21" t="s">
        <v>68</v>
      </c>
      <c r="X2426" s="21" t="s">
        <v>68</v>
      </c>
      <c r="Y2426" s="23">
        <v>44236.732141203705</v>
      </c>
      <c r="Z2426" s="21" t="s">
        <v>68</v>
      </c>
    </row>
    <row r="2427" spans="1:26" ht="118.8" x14ac:dyDescent="0.3">
      <c r="A2427" s="20">
        <v>3425</v>
      </c>
      <c r="B2427" s="20" t="s">
        <v>6805</v>
      </c>
      <c r="C2427" s="20" t="s">
        <v>59</v>
      </c>
      <c r="D2427" s="20" t="s">
        <v>68</v>
      </c>
      <c r="E2427" s="20" t="s">
        <v>68</v>
      </c>
      <c r="F2427" s="20" t="s">
        <v>68</v>
      </c>
      <c r="G2427" s="20" t="s">
        <v>308</v>
      </c>
      <c r="H2427" s="21" t="s">
        <v>747</v>
      </c>
      <c r="I2427" s="22" t="s">
        <v>4176</v>
      </c>
      <c r="J2427" s="21" t="s">
        <v>6834</v>
      </c>
      <c r="K2427" s="21" t="s">
        <v>68</v>
      </c>
      <c r="L2427" s="21" t="s">
        <v>311</v>
      </c>
      <c r="M2427" s="21" t="s">
        <v>68</v>
      </c>
      <c r="N2427" s="21" t="s">
        <v>6822</v>
      </c>
      <c r="O2427" s="21" t="str">
        <f t="shared" si="0"/>
        <v>Assigned</v>
      </c>
      <c r="P2427" s="21" t="s">
        <v>311</v>
      </c>
      <c r="Q2427" s="21" t="s">
        <v>68</v>
      </c>
      <c r="R2427" s="21" t="s">
        <v>68</v>
      </c>
      <c r="S2427" s="21" t="s">
        <v>68</v>
      </c>
      <c r="T2427" s="20" t="s">
        <v>68</v>
      </c>
      <c r="U2427" s="20" t="s">
        <v>68</v>
      </c>
      <c r="V2427" s="21" t="s">
        <v>68</v>
      </c>
      <c r="W2427" s="21" t="s">
        <v>68</v>
      </c>
      <c r="X2427" s="21" t="s">
        <v>68</v>
      </c>
      <c r="Y2427" s="23">
        <v>44236.732141203705</v>
      </c>
      <c r="Z2427" s="21" t="s">
        <v>68</v>
      </c>
    </row>
    <row r="2428" spans="1:26" ht="118.8" x14ac:dyDescent="0.3">
      <c r="A2428" s="20">
        <v>3426</v>
      </c>
      <c r="B2428" s="20" t="s">
        <v>6805</v>
      </c>
      <c r="C2428" s="20" t="s">
        <v>59</v>
      </c>
      <c r="D2428" s="20" t="s">
        <v>68</v>
      </c>
      <c r="E2428" s="20" t="s">
        <v>68</v>
      </c>
      <c r="F2428" s="20" t="s">
        <v>68</v>
      </c>
      <c r="G2428" s="20" t="s">
        <v>63</v>
      </c>
      <c r="H2428" s="21" t="s">
        <v>287</v>
      </c>
      <c r="I2428" s="22" t="s">
        <v>2420</v>
      </c>
      <c r="J2428" s="21" t="s">
        <v>6835</v>
      </c>
      <c r="K2428" s="21" t="s">
        <v>68</v>
      </c>
      <c r="L2428" s="21" t="s">
        <v>67</v>
      </c>
      <c r="M2428" s="21" t="s">
        <v>68</v>
      </c>
      <c r="N2428" s="21" t="s">
        <v>68</v>
      </c>
      <c r="O2428" s="21" t="str">
        <f t="shared" si="0"/>
        <v>Assigned</v>
      </c>
      <c r="P2428" s="21" t="s">
        <v>77</v>
      </c>
      <c r="Q2428" s="21" t="s">
        <v>68</v>
      </c>
      <c r="R2428" s="21" t="s">
        <v>68</v>
      </c>
      <c r="S2428" s="21" t="s">
        <v>68</v>
      </c>
      <c r="T2428" s="20" t="s">
        <v>68</v>
      </c>
      <c r="U2428" s="20" t="s">
        <v>68</v>
      </c>
      <c r="V2428" s="21" t="s">
        <v>68</v>
      </c>
      <c r="W2428" s="21" t="s">
        <v>68</v>
      </c>
      <c r="X2428" s="21" t="s">
        <v>68</v>
      </c>
      <c r="Y2428" s="23">
        <v>44235.907870370371</v>
      </c>
      <c r="Z2428" s="21" t="s">
        <v>68</v>
      </c>
    </row>
    <row r="2429" spans="1:26" ht="92.4" x14ac:dyDescent="0.3">
      <c r="A2429" s="20">
        <v>3427</v>
      </c>
      <c r="B2429" s="20" t="s">
        <v>6805</v>
      </c>
      <c r="C2429" s="20" t="s">
        <v>59</v>
      </c>
      <c r="D2429" s="20" t="s">
        <v>68</v>
      </c>
      <c r="E2429" s="20" t="s">
        <v>68</v>
      </c>
      <c r="F2429" s="20" t="s">
        <v>68</v>
      </c>
      <c r="G2429" s="20" t="s">
        <v>308</v>
      </c>
      <c r="H2429" s="21" t="s">
        <v>867</v>
      </c>
      <c r="I2429" s="22" t="s">
        <v>962</v>
      </c>
      <c r="J2429" s="21" t="s">
        <v>6836</v>
      </c>
      <c r="K2429" s="21" t="s">
        <v>6810</v>
      </c>
      <c r="L2429" s="21" t="s">
        <v>311</v>
      </c>
      <c r="M2429" s="21" t="s">
        <v>68</v>
      </c>
      <c r="N2429" s="21" t="s">
        <v>6822</v>
      </c>
      <c r="O2429" s="21" t="str">
        <f t="shared" si="0"/>
        <v>Assigned</v>
      </c>
      <c r="P2429" s="21" t="s">
        <v>311</v>
      </c>
      <c r="Q2429" s="21" t="s">
        <v>68</v>
      </c>
      <c r="R2429" s="21" t="s">
        <v>68</v>
      </c>
      <c r="S2429" s="21" t="s">
        <v>68</v>
      </c>
      <c r="T2429" s="20" t="s">
        <v>68</v>
      </c>
      <c r="U2429" s="20" t="s">
        <v>68</v>
      </c>
      <c r="V2429" s="21" t="s">
        <v>68</v>
      </c>
      <c r="W2429" s="21" t="s">
        <v>68</v>
      </c>
      <c r="X2429" s="21" t="s">
        <v>68</v>
      </c>
      <c r="Y2429" s="23">
        <v>44236.732141203705</v>
      </c>
      <c r="Z2429" s="21" t="s">
        <v>68</v>
      </c>
    </row>
    <row r="2430" spans="1:26" ht="105.6" x14ac:dyDescent="0.3">
      <c r="A2430" s="20">
        <v>3428</v>
      </c>
      <c r="B2430" s="20" t="s">
        <v>6805</v>
      </c>
      <c r="C2430" s="20" t="s">
        <v>59</v>
      </c>
      <c r="D2430" s="20" t="s">
        <v>68</v>
      </c>
      <c r="E2430" s="20" t="s">
        <v>68</v>
      </c>
      <c r="F2430" s="20" t="s">
        <v>68</v>
      </c>
      <c r="G2430" s="20" t="s">
        <v>63</v>
      </c>
      <c r="H2430" s="21" t="s">
        <v>812</v>
      </c>
      <c r="I2430" s="22" t="s">
        <v>6837</v>
      </c>
      <c r="J2430" s="21" t="s">
        <v>6838</v>
      </c>
      <c r="K2430" s="21" t="s">
        <v>6810</v>
      </c>
      <c r="L2430" s="21" t="s">
        <v>67</v>
      </c>
      <c r="M2430" s="21" t="s">
        <v>68</v>
      </c>
      <c r="N2430" s="21" t="s">
        <v>68</v>
      </c>
      <c r="O2430" s="21" t="str">
        <f t="shared" si="0"/>
        <v>Assigned</v>
      </c>
      <c r="P2430" s="21" t="s">
        <v>556</v>
      </c>
      <c r="Q2430" s="21" t="s">
        <v>68</v>
      </c>
      <c r="R2430" s="21" t="s">
        <v>68</v>
      </c>
      <c r="S2430" s="21" t="s">
        <v>68</v>
      </c>
      <c r="T2430" s="20" t="s">
        <v>68</v>
      </c>
      <c r="U2430" s="20" t="s">
        <v>68</v>
      </c>
      <c r="V2430" s="21" t="s">
        <v>68</v>
      </c>
      <c r="W2430" s="21" t="s">
        <v>68</v>
      </c>
      <c r="X2430" s="21" t="s">
        <v>68</v>
      </c>
      <c r="Y2430" s="23">
        <v>44235.908067129625</v>
      </c>
      <c r="Z2430" s="21" t="s">
        <v>68</v>
      </c>
    </row>
    <row r="2431" spans="1:26" ht="66" x14ac:dyDescent="0.3">
      <c r="A2431" s="20">
        <v>3429</v>
      </c>
      <c r="B2431" s="20" t="s">
        <v>6805</v>
      </c>
      <c r="C2431" s="20" t="s">
        <v>59</v>
      </c>
      <c r="D2431" s="20" t="s">
        <v>68</v>
      </c>
      <c r="E2431" s="20" t="s">
        <v>68</v>
      </c>
      <c r="F2431" s="20" t="s">
        <v>68</v>
      </c>
      <c r="G2431" s="20" t="s">
        <v>308</v>
      </c>
      <c r="H2431" s="21" t="s">
        <v>824</v>
      </c>
      <c r="I2431" s="22" t="s">
        <v>6839</v>
      </c>
      <c r="J2431" s="21" t="s">
        <v>6840</v>
      </c>
      <c r="K2431" s="21" t="s">
        <v>6810</v>
      </c>
      <c r="L2431" s="21" t="s">
        <v>311</v>
      </c>
      <c r="M2431" s="21" t="s">
        <v>68</v>
      </c>
      <c r="N2431" s="21" t="s">
        <v>6822</v>
      </c>
      <c r="O2431" s="21" t="str">
        <f t="shared" si="0"/>
        <v>Assigned</v>
      </c>
      <c r="P2431" s="21" t="s">
        <v>311</v>
      </c>
      <c r="Q2431" s="21" t="s">
        <v>68</v>
      </c>
      <c r="R2431" s="21" t="s">
        <v>68</v>
      </c>
      <c r="S2431" s="21" t="s">
        <v>68</v>
      </c>
      <c r="T2431" s="20" t="s">
        <v>68</v>
      </c>
      <c r="U2431" s="20" t="s">
        <v>68</v>
      </c>
      <c r="V2431" s="21" t="s">
        <v>68</v>
      </c>
      <c r="W2431" s="21" t="s">
        <v>68</v>
      </c>
      <c r="X2431" s="21" t="s">
        <v>68</v>
      </c>
      <c r="Y2431" s="23">
        <v>44236.732141203705</v>
      </c>
      <c r="Z2431" s="21" t="s">
        <v>68</v>
      </c>
    </row>
    <row r="2432" spans="1:26" ht="92.4" x14ac:dyDescent="0.3">
      <c r="A2432" s="20">
        <v>3430</v>
      </c>
      <c r="B2432" s="20" t="s">
        <v>6805</v>
      </c>
      <c r="C2432" s="20" t="s">
        <v>59</v>
      </c>
      <c r="D2432" s="20" t="s">
        <v>68</v>
      </c>
      <c r="E2432" s="20" t="s">
        <v>68</v>
      </c>
      <c r="F2432" s="20" t="s">
        <v>68</v>
      </c>
      <c r="G2432" s="20" t="s">
        <v>308</v>
      </c>
      <c r="H2432" s="21" t="s">
        <v>1728</v>
      </c>
      <c r="I2432" s="22" t="s">
        <v>4099</v>
      </c>
      <c r="J2432" s="21" t="s">
        <v>6841</v>
      </c>
      <c r="K2432" s="21" t="s">
        <v>6810</v>
      </c>
      <c r="L2432" s="21" t="s">
        <v>311</v>
      </c>
      <c r="M2432" s="21" t="s">
        <v>68</v>
      </c>
      <c r="N2432" s="21" t="s">
        <v>6822</v>
      </c>
      <c r="O2432" s="21" t="str">
        <f t="shared" si="0"/>
        <v>Assigned</v>
      </c>
      <c r="P2432" s="21" t="s">
        <v>311</v>
      </c>
      <c r="Q2432" s="21" t="s">
        <v>68</v>
      </c>
      <c r="R2432" s="21" t="s">
        <v>68</v>
      </c>
      <c r="S2432" s="21" t="s">
        <v>68</v>
      </c>
      <c r="T2432" s="20" t="s">
        <v>68</v>
      </c>
      <c r="U2432" s="20" t="s">
        <v>68</v>
      </c>
      <c r="V2432" s="21" t="s">
        <v>68</v>
      </c>
      <c r="W2432" s="21" t="s">
        <v>68</v>
      </c>
      <c r="X2432" s="21" t="s">
        <v>68</v>
      </c>
      <c r="Y2432" s="23">
        <v>44236.732141203705</v>
      </c>
      <c r="Z2432" s="21" t="s">
        <v>68</v>
      </c>
    </row>
    <row r="2433" spans="1:26" ht="92.4" x14ac:dyDescent="0.3">
      <c r="A2433" s="20">
        <v>3431</v>
      </c>
      <c r="B2433" s="20" t="s">
        <v>6805</v>
      </c>
      <c r="C2433" s="20" t="s">
        <v>59</v>
      </c>
      <c r="D2433" s="20" t="s">
        <v>68</v>
      </c>
      <c r="E2433" s="20" t="s">
        <v>68</v>
      </c>
      <c r="F2433" s="20" t="s">
        <v>68</v>
      </c>
      <c r="G2433" s="20" t="s">
        <v>308</v>
      </c>
      <c r="H2433" s="21" t="s">
        <v>6842</v>
      </c>
      <c r="I2433" s="22" t="s">
        <v>4099</v>
      </c>
      <c r="J2433" s="21" t="s">
        <v>6843</v>
      </c>
      <c r="K2433" s="21" t="s">
        <v>6810</v>
      </c>
      <c r="L2433" s="21" t="s">
        <v>311</v>
      </c>
      <c r="M2433" s="21" t="s">
        <v>68</v>
      </c>
      <c r="N2433" s="21" t="s">
        <v>6822</v>
      </c>
      <c r="O2433" s="21" t="str">
        <f t="shared" si="0"/>
        <v>Assigned</v>
      </c>
      <c r="P2433" s="21" t="s">
        <v>311</v>
      </c>
      <c r="Q2433" s="21" t="s">
        <v>68</v>
      </c>
      <c r="R2433" s="21" t="s">
        <v>68</v>
      </c>
      <c r="S2433" s="21" t="s">
        <v>68</v>
      </c>
      <c r="T2433" s="20" t="s">
        <v>68</v>
      </c>
      <c r="U2433" s="20" t="s">
        <v>68</v>
      </c>
      <c r="V2433" s="21" t="s">
        <v>68</v>
      </c>
      <c r="W2433" s="21" t="s">
        <v>68</v>
      </c>
      <c r="X2433" s="21" t="s">
        <v>68</v>
      </c>
      <c r="Y2433" s="23">
        <v>44236.732141203705</v>
      </c>
      <c r="Z2433" s="21" t="s">
        <v>68</v>
      </c>
    </row>
    <row r="2434" spans="1:26" ht="52.8" x14ac:dyDescent="0.3">
      <c r="A2434" s="20">
        <v>3432</v>
      </c>
      <c r="B2434" s="20" t="s">
        <v>6805</v>
      </c>
      <c r="C2434" s="20" t="s">
        <v>59</v>
      </c>
      <c r="D2434" s="20" t="s">
        <v>68</v>
      </c>
      <c r="E2434" s="20" t="s">
        <v>68</v>
      </c>
      <c r="F2434" s="20" t="s">
        <v>68</v>
      </c>
      <c r="G2434" s="20" t="s">
        <v>63</v>
      </c>
      <c r="H2434" s="21" t="s">
        <v>1731</v>
      </c>
      <c r="I2434" s="22" t="s">
        <v>4059</v>
      </c>
      <c r="J2434" s="21" t="s">
        <v>6844</v>
      </c>
      <c r="K2434" s="21" t="s">
        <v>68</v>
      </c>
      <c r="L2434" s="21" t="s">
        <v>67</v>
      </c>
      <c r="M2434" s="21" t="s">
        <v>68</v>
      </c>
      <c r="N2434" s="21" t="s">
        <v>68</v>
      </c>
      <c r="O2434" s="21" t="str">
        <f t="shared" si="0"/>
        <v>Assigned</v>
      </c>
      <c r="P2434" s="21" t="s">
        <v>1735</v>
      </c>
      <c r="Q2434" s="21" t="s">
        <v>68</v>
      </c>
      <c r="R2434" s="21" t="s">
        <v>68</v>
      </c>
      <c r="S2434" s="21" t="s">
        <v>68</v>
      </c>
      <c r="T2434" s="20" t="s">
        <v>68</v>
      </c>
      <c r="U2434" s="20" t="s">
        <v>68</v>
      </c>
      <c r="V2434" s="21" t="s">
        <v>68</v>
      </c>
      <c r="W2434" s="21" t="s">
        <v>68</v>
      </c>
      <c r="X2434" s="21" t="s">
        <v>68</v>
      </c>
      <c r="Y2434" s="23">
        <v>44235.908217592594</v>
      </c>
      <c r="Z2434" s="21" t="s">
        <v>68</v>
      </c>
    </row>
    <row r="2435" spans="1:26" ht="316.8" x14ac:dyDescent="0.3">
      <c r="A2435" s="20">
        <v>3433</v>
      </c>
      <c r="B2435" s="20" t="s">
        <v>6805</v>
      </c>
      <c r="C2435" s="20" t="s">
        <v>59</v>
      </c>
      <c r="D2435" s="20" t="s">
        <v>68</v>
      </c>
      <c r="E2435" s="20" t="s">
        <v>68</v>
      </c>
      <c r="F2435" s="20" t="s">
        <v>68</v>
      </c>
      <c r="G2435" s="20" t="s">
        <v>63</v>
      </c>
      <c r="H2435" s="21" t="s">
        <v>1731</v>
      </c>
      <c r="I2435" s="22" t="s">
        <v>6397</v>
      </c>
      <c r="J2435" s="21" t="s">
        <v>6845</v>
      </c>
      <c r="K2435" s="21" t="s">
        <v>6810</v>
      </c>
      <c r="L2435" s="21" t="s">
        <v>67</v>
      </c>
      <c r="M2435" s="21" t="s">
        <v>68</v>
      </c>
      <c r="N2435" s="21" t="s">
        <v>68</v>
      </c>
      <c r="O2435" s="21" t="str">
        <f t="shared" si="0"/>
        <v>Assigned</v>
      </c>
      <c r="P2435" s="21" t="s">
        <v>1735</v>
      </c>
      <c r="Q2435" s="21" t="s">
        <v>68</v>
      </c>
      <c r="R2435" s="21" t="s">
        <v>68</v>
      </c>
      <c r="S2435" s="21" t="s">
        <v>68</v>
      </c>
      <c r="T2435" s="20" t="s">
        <v>68</v>
      </c>
      <c r="U2435" s="20" t="s">
        <v>68</v>
      </c>
      <c r="V2435" s="21" t="s">
        <v>68</v>
      </c>
      <c r="W2435" s="21" t="s">
        <v>68</v>
      </c>
      <c r="X2435" s="21" t="s">
        <v>68</v>
      </c>
      <c r="Y2435" s="23">
        <v>44235.908587962964</v>
      </c>
      <c r="Z2435" s="21" t="s">
        <v>68</v>
      </c>
    </row>
    <row r="2436" spans="1:26" ht="158.4" x14ac:dyDescent="0.3">
      <c r="A2436" s="20">
        <v>3434</v>
      </c>
      <c r="B2436" s="20" t="s">
        <v>6805</v>
      </c>
      <c r="C2436" s="20" t="s">
        <v>59</v>
      </c>
      <c r="D2436" s="20" t="s">
        <v>68</v>
      </c>
      <c r="E2436" s="20" t="s">
        <v>68</v>
      </c>
      <c r="F2436" s="20" t="s">
        <v>68</v>
      </c>
      <c r="G2436" s="20" t="s">
        <v>63</v>
      </c>
      <c r="H2436" s="21" t="s">
        <v>1933</v>
      </c>
      <c r="I2436" s="22" t="s">
        <v>6846</v>
      </c>
      <c r="J2436" s="21" t="s">
        <v>6847</v>
      </c>
      <c r="K2436" s="21" t="s">
        <v>6810</v>
      </c>
      <c r="L2436" s="21" t="s">
        <v>67</v>
      </c>
      <c r="M2436" s="21" t="s">
        <v>68</v>
      </c>
      <c r="N2436" s="21" t="s">
        <v>68</v>
      </c>
      <c r="O2436" s="21" t="str">
        <f t="shared" si="0"/>
        <v>Assigned</v>
      </c>
      <c r="P2436" s="21" t="s">
        <v>377</v>
      </c>
      <c r="Q2436" s="21" t="s">
        <v>68</v>
      </c>
      <c r="R2436" s="21" t="s">
        <v>68</v>
      </c>
      <c r="S2436" s="21" t="s">
        <v>68</v>
      </c>
      <c r="T2436" s="20" t="s">
        <v>68</v>
      </c>
      <c r="U2436" s="20" t="s">
        <v>68</v>
      </c>
      <c r="V2436" s="21" t="s">
        <v>68</v>
      </c>
      <c r="W2436" s="21" t="s">
        <v>68</v>
      </c>
      <c r="X2436" s="21" t="s">
        <v>68</v>
      </c>
      <c r="Y2436" s="23">
        <v>44235.90892361111</v>
      </c>
      <c r="Z2436" s="21" t="s">
        <v>68</v>
      </c>
    </row>
    <row r="2437" spans="1:26" ht="303.60000000000002" x14ac:dyDescent="0.3">
      <c r="A2437" s="20">
        <v>3435</v>
      </c>
      <c r="B2437" s="20" t="s">
        <v>6805</v>
      </c>
      <c r="C2437" s="20" t="s">
        <v>59</v>
      </c>
      <c r="D2437" s="20" t="s">
        <v>68</v>
      </c>
      <c r="E2437" s="20" t="s">
        <v>68</v>
      </c>
      <c r="F2437" s="20" t="s">
        <v>68</v>
      </c>
      <c r="G2437" s="20" t="s">
        <v>63</v>
      </c>
      <c r="H2437" s="21" t="s">
        <v>525</v>
      </c>
      <c r="I2437" s="22" t="s">
        <v>4622</v>
      </c>
      <c r="J2437" s="21" t="s">
        <v>6848</v>
      </c>
      <c r="K2437" s="21" t="s">
        <v>68</v>
      </c>
      <c r="L2437" s="21" t="s">
        <v>67</v>
      </c>
      <c r="M2437" s="21" t="s">
        <v>68</v>
      </c>
      <c r="N2437" s="21" t="s">
        <v>68</v>
      </c>
      <c r="O2437" s="21" t="str">
        <f t="shared" si="0"/>
        <v>Assigned</v>
      </c>
      <c r="P2437" s="21" t="s">
        <v>82</v>
      </c>
      <c r="Q2437" s="21" t="s">
        <v>68</v>
      </c>
      <c r="R2437" s="21" t="s">
        <v>68</v>
      </c>
      <c r="S2437" s="21" t="s">
        <v>68</v>
      </c>
      <c r="T2437" s="20" t="s">
        <v>68</v>
      </c>
      <c r="U2437" s="20" t="s">
        <v>68</v>
      </c>
      <c r="V2437" s="21" t="s">
        <v>68</v>
      </c>
      <c r="W2437" s="21" t="s">
        <v>68</v>
      </c>
      <c r="X2437" s="21" t="s">
        <v>68</v>
      </c>
      <c r="Y2437" s="23">
        <v>44235.909212962964</v>
      </c>
      <c r="Z2437" s="21" t="s">
        <v>68</v>
      </c>
    </row>
    <row r="2438" spans="1:26" ht="39.6" x14ac:dyDescent="0.3">
      <c r="A2438" s="20">
        <v>3436</v>
      </c>
      <c r="B2438" s="20" t="s">
        <v>6805</v>
      </c>
      <c r="C2438" s="20" t="s">
        <v>59</v>
      </c>
      <c r="D2438" s="20" t="s">
        <v>68</v>
      </c>
      <c r="E2438" s="20" t="s">
        <v>68</v>
      </c>
      <c r="F2438" s="20" t="s">
        <v>68</v>
      </c>
      <c r="G2438" s="20" t="s">
        <v>63</v>
      </c>
      <c r="H2438" s="21" t="s">
        <v>1823</v>
      </c>
      <c r="I2438" s="22" t="s">
        <v>1936</v>
      </c>
      <c r="J2438" s="21" t="s">
        <v>6849</v>
      </c>
      <c r="K2438" s="21" t="s">
        <v>68</v>
      </c>
      <c r="L2438" s="21" t="s">
        <v>67</v>
      </c>
      <c r="M2438" s="21" t="s">
        <v>68</v>
      </c>
      <c r="N2438" s="21" t="s">
        <v>68</v>
      </c>
      <c r="O2438" s="21" t="str">
        <f t="shared" si="0"/>
        <v>Assigned</v>
      </c>
      <c r="P2438" s="21" t="s">
        <v>123</v>
      </c>
      <c r="Q2438" s="21" t="s">
        <v>68</v>
      </c>
      <c r="R2438" s="21" t="s">
        <v>68</v>
      </c>
      <c r="S2438" s="21" t="s">
        <v>68</v>
      </c>
      <c r="T2438" s="20" t="s">
        <v>68</v>
      </c>
      <c r="U2438" s="20" t="s">
        <v>68</v>
      </c>
      <c r="V2438" s="21" t="s">
        <v>68</v>
      </c>
      <c r="W2438" s="21" t="s">
        <v>68</v>
      </c>
      <c r="X2438" s="21" t="s">
        <v>68</v>
      </c>
      <c r="Y2438" s="23">
        <v>44235.909375000003</v>
      </c>
      <c r="Z2438" s="21" t="s">
        <v>68</v>
      </c>
    </row>
    <row r="2439" spans="1:26" ht="66" x14ac:dyDescent="0.3">
      <c r="A2439" s="20">
        <v>3437</v>
      </c>
      <c r="B2439" s="20" t="s">
        <v>6805</v>
      </c>
      <c r="C2439" s="20" t="s">
        <v>59</v>
      </c>
      <c r="D2439" s="20" t="s">
        <v>68</v>
      </c>
      <c r="E2439" s="20" t="s">
        <v>68</v>
      </c>
      <c r="F2439" s="20" t="s">
        <v>68</v>
      </c>
      <c r="G2439" s="20" t="s">
        <v>63</v>
      </c>
      <c r="H2439" s="21" t="s">
        <v>1849</v>
      </c>
      <c r="I2439" s="22" t="s">
        <v>4017</v>
      </c>
      <c r="J2439" s="21" t="s">
        <v>6850</v>
      </c>
      <c r="K2439" s="21" t="s">
        <v>68</v>
      </c>
      <c r="L2439" s="21" t="s">
        <v>67</v>
      </c>
      <c r="M2439" s="21" t="s">
        <v>68</v>
      </c>
      <c r="N2439" s="21" t="s">
        <v>68</v>
      </c>
      <c r="O2439" s="21" t="str">
        <f t="shared" si="0"/>
        <v>Assigned</v>
      </c>
      <c r="P2439" s="21" t="s">
        <v>123</v>
      </c>
      <c r="Q2439" s="21" t="s">
        <v>68</v>
      </c>
      <c r="R2439" s="21" t="s">
        <v>68</v>
      </c>
      <c r="S2439" s="21" t="s">
        <v>68</v>
      </c>
      <c r="T2439" s="20" t="s">
        <v>68</v>
      </c>
      <c r="U2439" s="20" t="s">
        <v>68</v>
      </c>
      <c r="V2439" s="21" t="s">
        <v>68</v>
      </c>
      <c r="W2439" s="21" t="s">
        <v>68</v>
      </c>
      <c r="X2439" s="21" t="s">
        <v>68</v>
      </c>
      <c r="Y2439" s="23">
        <v>44235.909375000003</v>
      </c>
      <c r="Z2439" s="21" t="s">
        <v>68</v>
      </c>
    </row>
  </sheetData>
  <autoFilter ref="A1:Z2439"/>
  <conditionalFormatting sqref="S2:S243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CC34 comments</dc:title>
  <dc:subject/>
  <dc:creator/>
  <cp:keywords>21/0223r10</cp:keywords>
  <dc:description/>
  <cp:lastModifiedBy/>
  <cp:lastPrinted>2004-11-19T06:33:11Z</cp:lastPrinted>
  <dcterms:created xsi:type="dcterms:W3CDTF">2004-07-14T16:37:20Z</dcterms:created>
  <dcterms:modified xsi:type="dcterms:W3CDTF">2021-03-17T10:48:47Z</dcterms:modified>
  <cp:category>Comment spreadsheet</cp:category>
</cp:coreProperties>
</file>