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384" yWindow="168" windowWidth="19128" windowHeight="8820" activeTab="1"/>
  </bookViews>
  <sheets>
    <sheet name="Title" sheetId="1" r:id="rId1"/>
    <sheet name="Comments" sheetId="10" r:id="rId2"/>
    <sheet name="Revision History" sheetId="5" r:id="rId3"/>
    <sheet name="References" sheetId="6" r:id="rId4"/>
  </sheets>
  <definedNames>
    <definedName name="_xlnm._FilterDatabase" localSheetId="1" hidden="1">Comments!$A$1:$AB$302</definedName>
    <definedName name="b_content" localSheetId="1">#REF!</definedName>
    <definedName name="b_content">#REF!</definedName>
    <definedName name="b_is_number" localSheetId="1">#REF!</definedName>
    <definedName name="b_is_number">#REF!</definedName>
    <definedName name="b_is_roman" localSheetId="1">#REF!</definedName>
    <definedName name="b_is_roman">#REF!</definedName>
    <definedName name="b_is_subclause" localSheetId="1">#REF!</definedName>
    <definedName name="b_is_subclause">#REF!</definedName>
    <definedName name="b_upper" localSheetId="1">#REF!</definedName>
    <definedName name="b_upper">#REF!</definedName>
  </definedNames>
  <calcPr calcId="124519"/>
</workbook>
</file>

<file path=xl/sharedStrings.xml><?xml version="1.0" encoding="utf-8"?>
<sst xmlns="http://schemas.openxmlformats.org/spreadsheetml/2006/main" count="3281" uniqueCount="1022">
  <si>
    <t>Venue Date:</t>
  </si>
  <si>
    <t>Abstract:</t>
  </si>
  <si>
    <t>Subject:</t>
  </si>
  <si>
    <t>Author(s):</t>
  </si>
  <si>
    <t>Address</t>
  </si>
  <si>
    <t xml:space="preserve">Phone: </t>
  </si>
  <si>
    <t xml:space="preserve">Fax: </t>
  </si>
  <si>
    <t xml:space="preserve">email: </t>
  </si>
  <si>
    <t>References:</t>
  </si>
  <si>
    <t>Full Date:</t>
  </si>
  <si>
    <t>Affiliation</t>
  </si>
  <si>
    <t>Page</t>
  </si>
  <si>
    <t>Comment</t>
  </si>
  <si>
    <t>7</t>
  </si>
  <si>
    <t>19</t>
  </si>
  <si>
    <t>10</t>
  </si>
  <si>
    <t>9</t>
  </si>
  <si>
    <t>39</t>
  </si>
  <si>
    <t>Jiamin CHEN</t>
    <phoneticPr fontId="0" type="noConversion"/>
  </si>
  <si>
    <t>Huawei/HiSilicon</t>
    <phoneticPr fontId="0" type="noConversion"/>
  </si>
  <si>
    <r>
      <t>I</t>
    </r>
    <r>
      <rPr>
        <vertAlign val="superscript"/>
        <sz val="12"/>
        <rFont val="Times New Roman"/>
        <family val="1"/>
      </rPr>
      <t>2</t>
    </r>
    <r>
      <rPr>
        <sz val="12"/>
        <rFont val="Times New Roman"/>
        <family val="1"/>
      </rPr>
      <t>R</t>
    </r>
    <phoneticPr fontId="0" type="noConversion"/>
  </si>
  <si>
    <t>jiamin.chen@mail01.huawei.com</t>
    <phoneticPr fontId="0" type="noConversion"/>
  </si>
  <si>
    <t>1. This document utilizes the template in the IEEE 802.11 comment spreadsheet.</t>
    <phoneticPr fontId="0" type="noConversion"/>
  </si>
  <si>
    <t>IEEE P802.11 Wireless LANs</t>
    <phoneticPr fontId="0" type="noConversion"/>
  </si>
  <si>
    <t>Submission</t>
    <phoneticPr fontId="0" type="noConversion"/>
  </si>
  <si>
    <t>Designator:</t>
    <phoneticPr fontId="0" type="noConversion"/>
  </si>
  <si>
    <t>Date</t>
  </si>
  <si>
    <t>Description</t>
  </si>
  <si>
    <t>Revision</t>
    <phoneticPr fontId="6" type="noConversion"/>
  </si>
  <si>
    <r>
      <t>R</t>
    </r>
    <r>
      <rPr>
        <sz val="10"/>
        <rFont val="Arial"/>
        <family val="2"/>
      </rPr>
      <t>0</t>
    </r>
    <phoneticPr fontId="0" type="noConversion"/>
  </si>
  <si>
    <t>1</t>
  </si>
  <si>
    <t>41</t>
  </si>
  <si>
    <t>23</t>
  </si>
  <si>
    <t>38</t>
  </si>
  <si>
    <t>44</t>
  </si>
  <si>
    <t>3</t>
  </si>
  <si>
    <t>27</t>
  </si>
  <si>
    <t>37</t>
  </si>
  <si>
    <t>Jiamin Chen</t>
  </si>
  <si>
    <t>20</t>
  </si>
  <si>
    <t>60</t>
  </si>
  <si>
    <t>12</t>
  </si>
  <si>
    <t>52</t>
  </si>
  <si>
    <t>Dejian Li</t>
  </si>
  <si>
    <t>53</t>
  </si>
  <si>
    <t>51</t>
  </si>
  <si>
    <t>First Author:</t>
    <phoneticPr fontId="0" type="noConversion"/>
  </si>
  <si>
    <t>Jiamin CHEN, Huawei/HiSilicon</t>
    <phoneticPr fontId="0" type="noConversion"/>
  </si>
  <si>
    <t>SEU</t>
    <phoneticPr fontId="0" type="noConversion"/>
  </si>
  <si>
    <t>Commenter</t>
  </si>
  <si>
    <t>Yongho Seok</t>
  </si>
  <si>
    <t>9.37</t>
  </si>
  <si>
    <t>3.2</t>
  </si>
  <si>
    <t>8.2.3</t>
  </si>
  <si>
    <t>8.3.1.10</t>
  </si>
  <si>
    <t>26.3.5.4</t>
  </si>
  <si>
    <t>26.14.2</t>
  </si>
  <si>
    <t>26.8</t>
  </si>
  <si>
    <t>46</t>
  </si>
  <si>
    <t>6</t>
  </si>
  <si>
    <t>50</t>
  </si>
  <si>
    <t>25</t>
  </si>
  <si>
    <t>29</t>
  </si>
  <si>
    <t>Proposed Change</t>
  </si>
  <si>
    <t>Type of Comment</t>
  </si>
  <si>
    <t>T</t>
  </si>
  <si>
    <t>E</t>
  </si>
  <si>
    <t>G</t>
  </si>
  <si>
    <t>Shiwen He</t>
    <phoneticPr fontId="0" type="noConversion"/>
  </si>
  <si>
    <t>pengxm@i2r.a-star.edu.sg</t>
    <phoneticPr fontId="0" type="noConversion"/>
  </si>
  <si>
    <t>shiwenhe@seu.edu.cn</t>
    <phoneticPr fontId="0" type="noConversion"/>
  </si>
  <si>
    <t>The only reliable solution is to limit the use spectrum up to maximum 45 GHz.</t>
  </si>
  <si>
    <t>CDMG preamble is not backwards compatible and will hence interfere with DMG devices</t>
  </si>
  <si>
    <t>Y</t>
  </si>
  <si>
    <t>Knut Odman</t>
  </si>
  <si>
    <t>Restrict 802.11aj to 45GHz.</t>
  </si>
  <si>
    <t>Qi Wang</t>
  </si>
  <si>
    <t>Restrict the specification to 45GHz</t>
  </si>
  <si>
    <t>11aj should restrict the specification to 45GHz since there are other standards such as 11ad and 11ay addressing 60GHz</t>
  </si>
  <si>
    <t>Nehru Bhandaru</t>
  </si>
  <si>
    <t>Limit 11aj to 45ghz</t>
  </si>
  <si>
    <t>ron porat</t>
  </si>
  <si>
    <t>Remove 11aj out of 60 GHz (remove CDMG) and limit it to 45 GHz (QDMG).</t>
  </si>
  <si>
    <t>Vinko Erceg</t>
  </si>
  <si>
    <t>Change CDMG to use CPHY and SC PHY as DMG STAs use._x000D_
Defined in DMG document (11ad).</t>
  </si>
  <si>
    <t>CDMG and DMG PHYs are not compatible. CDMG STA cannot decode the header of DMG STAs and vice versa. Hence, CDMG and DMG stations will nto be able to effectively share the same spectrum.</t>
  </si>
  <si>
    <t>N</t>
  </si>
  <si>
    <t>Tevfik Yucek</t>
  </si>
  <si>
    <t>Specify that a CDMG STA shall follow the DMG receive procedure when a DMG PPDU is detected.</t>
  </si>
  <si>
    <t>CDMG and DMG may operate in the same channel.  It is not clear though on how the two coexists.  For example, VHT receive procedure (REVmc D5.0 P2592, 21.3.20) clearly states that if a VHT receiver detects a NON_HT PPDU, then it follows the RX state machine in Clause 17, etc.  In case of CDMG, however, the receive procedure does not specify what a CDMG STA is supposed to do when detecting a DMG PPDU.</t>
  </si>
  <si>
    <t>25.9</t>
  </si>
  <si>
    <t>47</t>
  </si>
  <si>
    <t>196</t>
  </si>
  <si>
    <t>Youhan Kim</t>
  </si>
  <si>
    <t>Use the same DMG header for CDMG or limit the standard to QDMG.</t>
  </si>
  <si>
    <t>In section 3 of coexistence assurance document, it states "When 802.11aj operates in the 60 GHz frequency band, it uses the same preamble design as 802.11ad [1] [4]. This enables the co-existence with 802.11ad." The statement is problematic since the preambles are not EXACTLY the same so DMG devices will fail to decode and set NAV accordingly. CDMG should use EXACTLY the same preambles with same chip-rate as DMG to be able to be backward compatible and share the medium.</t>
  </si>
  <si>
    <t>Bin Tian</t>
  </si>
  <si>
    <t>Define a phy-based plan for coexistence with 11ad. Suggest limiting 802.11aj to QDMG</t>
  </si>
  <si>
    <t>In Section 2 (Channelization) of coexistence assurance document it states that " While adopting 1.08GHz channel as described in Clause 25 for 802.11aj [1], 802.11aj ensures  coexistence with 802.11ad by using DBC mechanism defined in clause 9 in 802.11aj [1]".  The DBC is a MAC based approach, quite different from PHY based coexistence approach as in all other 11 standards. In addition the DBC relies on using SP both on DMG and CDMG. Since DMG is using CBAP mainly, the DBC mechanism may not work well.</t>
  </si>
  <si>
    <t>2</t>
  </si>
  <si>
    <t>align to 11ad.</t>
  </si>
  <si>
    <t>30</t>
  </si>
  <si>
    <t>324</t>
  </si>
  <si>
    <t>Jonathan Segev</t>
  </si>
  <si>
    <t>Align with 11ad</t>
  </si>
  <si>
    <t>Preamble structure is inconsistent with the PAR requirement of being interoperable with 11ad.</t>
  </si>
  <si>
    <t>25.3.6</t>
  </si>
  <si>
    <t>48</t>
  </si>
  <si>
    <t>199</t>
  </si>
  <si>
    <t>Add a value that is consistent with implementations</t>
  </si>
  <si>
    <t>With such high bandwidths, we should be able to do better than 80ns for TIME_OF_DEPARTURE_ACCURACY_TEST_THRESH</t>
  </si>
  <si>
    <t>25.5.4.1.4</t>
  </si>
  <si>
    <t>185</t>
  </si>
  <si>
    <t>Carlos Aldana</t>
  </si>
  <si>
    <t>CDMG PHY is not adding any technical benefit as compared to the DMG PHY, and therefore recommend removal of CDMG PHY and replace it with DMG PHY._x000D_
Another possibility is the alignment of channelization including but not limited to channel starting frequency, center frequency, MCSs, etc.</t>
  </si>
  <si>
    <t>Channelization appears to be quite different from those of DMG STAs, and this would make CDMG STAs not being backward compatible with DMG STAs.</t>
  </si>
  <si>
    <t>E.1</t>
  </si>
  <si>
    <t>31</t>
  </si>
  <si>
    <t>Vijay Auluck</t>
  </si>
  <si>
    <t>Recommend removing CDMG PHY and reuse DMG PHY. CDMG PHY does not offer any technical benefit._x000D_
Due to the backward compatibility requirement for the standard, one may also consider making sure that all transmissions from CDMG STAs are decodable by DMG STAs</t>
  </si>
  <si>
    <t>As defined in section 20.3.6.2, the preamble structure is not backward compatible with that of DMG STAs. As an example, the number of repetitions in STFs are different</t>
  </si>
  <si>
    <t>Remove operation of 802.11aj in the 60GHz band, limit operation to 45 GHz band.</t>
  </si>
  <si>
    <t>802.11aj in the 60GHz band is not backward compatible with 802.11ad because it uses a bandwidth of 1.08 GHz, which is half the bandwidth of 802.11ad and therefore 802.11ad devices in proximity to 802.11aj devices in the 60GHz band will not be able to use the normal protection procedures in general use by 802.11 devices. 802.11aj provides a MAC based method of protection, this is much different from the other 802.11 standards that employ PHY based mechanisms using legacy preambles and therefore is not proven to be robust in dense usage scenarios.</t>
  </si>
  <si>
    <t>Brima Ibrahim</t>
  </si>
  <si>
    <t>Remove CDMG, or remove CDMG OFDM mode.</t>
  </si>
  <si>
    <t>The optional DMG OFDM mode has design flaws: (1) DMG OFDM PHY header is transmitted in OFDM, which makes it not decodable to Single Carrier only (SC-only) devices; creating serious co-existence issues.</t>
  </si>
  <si>
    <t>25.5</t>
  </si>
  <si>
    <t>205</t>
  </si>
  <si>
    <t>Bazhong Shen</t>
  </si>
  <si>
    <t>Remove CDMG from 11aj (limit it to QDMG).</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</si>
  <si>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even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</si>
  <si>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189</t>
  </si>
  <si>
    <t>Provide unique contrast between CDMG and DMG, or limit 11aj to Q-band.</t>
  </si>
  <si>
    <t>Comment on the CSD document (IEEE 802.11 China MM-Wave (CMMW) 5C's): There is no reference to 802.11ad in the document. With 802.11ad added to the document, and with CDMG in scope, Section 11.5.3 (Distinct Identity) fails to justify 11aj (a) is "Substantially different from other IEEE 802 LMSC standards", (b) offers "one unique solution per problem (not two solutions to a problem)".</t>
  </si>
  <si>
    <t>11.5.3</t>
  </si>
  <si>
    <t>Payam TorabJahromi</t>
  </si>
  <si>
    <t>Comment on coexistence assurance document: Section 3 (Preamble Design for Coexistence) says: "When 802.11aj operates in the 60 GHz frequency band, it uses the same preamble design as 802.11ad [1] [4]. This enables the co-existence with 802.11ad." -- Using the same "design" does not enable coexistence - using the same exact preamble as 802.11ad through a legacy header does, as other 802.11 amendments have done.</t>
  </si>
  <si>
    <t>Define a PHY-based plan for coexistence with 11ad. Suggestion is to limit 802.11aj to QDMG.</t>
  </si>
  <si>
    <t>Comment on coexistence assurance document: Section 2 (Channelization) says" While adopting 1.08GHz channel as described in Clause 25 for 802.11aj [1], 802.11aj ensures  coexistence with 802.11ad by using DBC mechanism defined in clause 9 in 802.11aj [1]". The DBC mechanism in Draft 1.0 is a MAC-based protection that breaks with density and mobility of DMG  devices; to the best of my knowledge all viable 802.11 amendments have used a PHY-based protection using legacy headers. 802.11aj will NOT be backward compatible with 802.11ad unless using the 11ad preamble; otherwise no part of a CDMG packet can be decoded by a DMG device.</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</si>
  <si>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</si>
  <si>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As commented.</t>
  </si>
  <si>
    <t>ZCZ sequence instead of Golay sequence is used in QMG instead of DMG and CDMG. To minimize the efforts of implementation and due to lack of obvious benefit, it is suggested to use the same sequence.</t>
  </si>
  <si>
    <t>34</t>
  </si>
  <si>
    <t>262</t>
  </si>
  <si>
    <t>Yakun Sun</t>
  </si>
  <si>
    <t>Update the figure according to CDMG parameters and frame format.</t>
  </si>
  <si>
    <t>The figure is copied from the corresponding figure in DMG, but without changing the parameters to CDMG (e.g. STF is not 2176 Tc)</t>
  </si>
  <si>
    <t>25.3.6.1</t>
  </si>
  <si>
    <t>32</t>
  </si>
  <si>
    <t>174</t>
  </si>
  <si>
    <t>Converge to DMG preamble</t>
  </si>
  <si>
    <t>Control PHY preamble in CDMG differs from DMG. For the technology targeted at the same band, it is unnecessary to apply different preambles without obvious benefit.</t>
  </si>
  <si>
    <t>25.4.3.1.2</t>
  </si>
  <si>
    <t>177</t>
  </si>
  <si>
    <t>6.3.7.4</t>
  </si>
  <si>
    <t>44 - 46</t>
  </si>
  <si>
    <t>8</t>
  </si>
  <si>
    <t>Ganesh Venkatesan</t>
  </si>
  <si>
    <t>6.3.3.3</t>
  </si>
  <si>
    <t>37 - 40</t>
  </si>
  <si>
    <t>Replace with "and fast session transfer in a multi-band device"</t>
  </si>
  <si>
    <t>"and operation (fast session transfer) in a multi-band device" what does this mean? Fast session transfer in a multi-band device?</t>
  </si>
  <si>
    <t>4.3.24</t>
  </si>
  <si>
    <t>5</t>
  </si>
  <si>
    <t>Replace with "The basic channel access of a QMG STA (see 9.36 (DMG and QMG channel access)) allows it to operate in an Infrastructure BSS, in an IBSS, or in a PBSS. "</t>
  </si>
  <si>
    <t>"The basic channel access of a QMG STA (see 9.36 (DMG and QMG channel access)) allows it to operate in an Infrastructure BSS, in an IBSS, and in a PBSS. ". A STA can only operate in one of BSS, IBSS or PBSS at any time.</t>
  </si>
  <si>
    <t>4 through 6</t>
  </si>
  <si>
    <t>Replace with "The basic channel access of a CDMG STA (see 9.36 (DMG channel access) and 9.41a (DBC mechanism for CDMG STAs)) allows it to operate in an Infrastructure BSS, in an IBSS, or in a PBSS."</t>
  </si>
  <si>
    <t>"The basic channel access of a CDMG STA (see 9.36 (DMG channel access) and 9.41a (DBC mechanism for CDMG STAs)) allows it to operate in an Infrastructure BSS, in an IBSS, and in a PBSS." A STA can operate in one of the modes -- BSS, IBSS or PBSS. Not in all modes at the same time.</t>
  </si>
  <si>
    <t>4.3.23</t>
  </si>
  <si>
    <t>19-21</t>
  </si>
  <si>
    <t>4</t>
  </si>
  <si>
    <t>Q-Band designation applies to more than 42.3 to 47.3GHz and 47.2 to 48.4GHz. Replace Q-Band with something that clearly identifies the bands/frequencies where the corresponding mechanisms are expected to function.</t>
  </si>
  <si>
    <t>34-35</t>
  </si>
  <si>
    <t>Change to "b) A  function  that defines  the  characteristics  and  method  of  transmitting  and  receiving data through a wireless medium between two or more STAs. Depending on the QMG MCSs, these STAs support a mixture of QMG SC mode, QMG OFDM mode, QMG low-power SC mode, and QMG control mode. " Ditto in P202L27, P240L36/L37, P259L52/L53.</t>
  </si>
  <si>
    <t>"PMD" is removed from REVmc. Delete it or reword. See subclause "21.1.1 Scope" in REVmc as reference.</t>
  </si>
  <si>
    <t>26.1.2</t>
  </si>
  <si>
    <t>202</t>
  </si>
  <si>
    <t>This paragraph is as the same as 11ad. However, the receiver sensitivity of 1.08GHz channel in 11aj is 3dB lower than that of 2.16GHz channel in 11ad. So the indication of the received power level needs to be changed accordingly.</t>
  </si>
  <si>
    <t>25.2.2</t>
  </si>
  <si>
    <t>16</t>
  </si>
  <si>
    <t>167</t>
  </si>
  <si>
    <t>Change "PLCP" to "PHY" here. Ditto in P207L39/L44,   P218L54, P238L8/L11, P256L47, P267L62, P268L6/L7, P268L57, P269L1/L2, P270L56, P271L40/L43/L50, P272L45, P276L11/L18, L289L61.</t>
  </si>
  <si>
    <t>"RSSI shall be measured during the reception of the PLCP preamble.". Here "PLCP" is removed from REVmc.</t>
  </si>
  <si>
    <t>26.2.2</t>
  </si>
  <si>
    <t>13</t>
  </si>
  <si>
    <t>206</t>
  </si>
  <si>
    <t>Change this sentence to "The QMG PHY contains two functional entities: the PHY and the layer management function (PLME).".</t>
  </si>
  <si>
    <t>"The QMG PHY contains three functional entities: the PHY convergence function (PLCP), the layer management function (PLME) and the PMD function.". "PLCP" and "PMD" are removed from REVmc.</t>
  </si>
  <si>
    <t>26.1.3</t>
  </si>
  <si>
    <t>18</t>
  </si>
  <si>
    <t>Remove subclause 26.1.3.1 QMG PLCP sublayer.</t>
  </si>
  <si>
    <t>"PLCP" is removed from REVmc.</t>
  </si>
  <si>
    <t>26.1.3.1</t>
  </si>
  <si>
    <t>Change this paragraph to " a) A function that defines a method of mapping the PHY service data units (PSDU) into a framing format (PPDU) suitable for sending and receiving PSDUs between two or more STAs."</t>
  </si>
  <si>
    <t>"...This function  is supported by the physical layer convergence procedure (PLCP)...". Here the "PLCP" is removed from REVmc. See "21.1.1 Scope" as reference. Change this paragraph accordingly.</t>
  </si>
  <si>
    <t>Change "26.4.2 Frame format" to "26.4.2 PPDU format".</t>
  </si>
  <si>
    <t>In REVmc, the title "Frame format"  is replaced by "PPDU format".</t>
  </si>
  <si>
    <t>26.4.2</t>
  </si>
  <si>
    <t>61</t>
  </si>
  <si>
    <t>227</t>
  </si>
  <si>
    <t>Change "Table 8-21" to "Table 8-29". Fix the similar typos for Table 8-22 to Table 8-26.</t>
  </si>
  <si>
    <t>"Table 8-21 Association Request frame body". The table number here should be 8-29 according to REVmc.</t>
  </si>
  <si>
    <t>8.3.3.5</t>
  </si>
  <si>
    <t>Change "Table 26-15 (Values of mSE)." to "Table 25-16 (Values of NCBPB)".</t>
  </si>
  <si>
    <t>"Table 25-15 Values of mSE". Wrong reference here, it should be "Table 25-16 (Values of NCBPB)".</t>
  </si>
  <si>
    <t>26.5.6.4</t>
  </si>
  <si>
    <t>235</t>
  </si>
  <si>
    <t>Change "Table 8-729c" to "Figure 8-729c"</t>
  </si>
  <si>
    <t>There is a typo here. It should be Figure 8-729c.</t>
  </si>
  <si>
    <t>55</t>
  </si>
  <si>
    <t>83</t>
  </si>
  <si>
    <t>Delete the redundant "()".</t>
  </si>
  <si>
    <t>"see Annex E () (Country elements and operating classes)". There is a redundant pair of  "()" here.</t>
  </si>
  <si>
    <t>8.4.2.146</t>
  </si>
  <si>
    <t>The title of Figure 26-28 is not complete.</t>
  </si>
  <si>
    <t>26.7.2.2</t>
  </si>
  <si>
    <t>56</t>
  </si>
  <si>
    <t>260</t>
  </si>
  <si>
    <t>Add descriptions for Figure 8-1a in the txt. Ditto to Figure 9-91e,i,j,k,l; 26-2, 21, 28, 14, 18, 19, 32, 33, 34;Table 8-253c; Table 25-12.</t>
  </si>
  <si>
    <t>Figure 8-1a is not cited or described in the txt, therefore, it is not clear for reader.</t>
  </si>
  <si>
    <t>22</t>
  </si>
  <si>
    <t>Change '0-11426' to 'variable'.</t>
  </si>
  <si>
    <t>In REVmc4.2, the length of  the Frame Body field in MAC frame format is indicated by 'variable'.</t>
  </si>
  <si>
    <t>CDMG shall operate only as DMG in 60 GHz band</t>
  </si>
  <si>
    <t>Alecsander Eitan</t>
  </si>
  <si>
    <t>CDMG to operate only in DMG mode in 60GHz band</t>
  </si>
  <si>
    <t>Section 9.37 specifies some coordination method with DMG._x000D_
The mechanism is unclear._x000D_
It looks like it uses some SP coordination with the DMG._x000D_
Since most DMG do not use SP. It is unclear how the_x000D_
synchronization will work.</t>
  </si>
  <si>
    <t>CDMG should operate only in DMG mode when operating in_x000D_
60GHz band</t>
  </si>
  <si>
    <t>Section 9.37 describes a very unclear method that is supposed to_x000D_
do some coordination between the DMG and CDMG if they share_x000D_
the same DMG channel._x000D_
The procedure description is very unclear. However it looks like_x000D_
the CDMG is assuming that the DMG operates in SP mode and_x000D_
then some timesharing can be used._x000D_
At this time most DMG APs and PCPs do not use SP.</t>
  </si>
  <si>
    <t>Use the DMG PHY, there is no need seeing for CDMG PHY</t>
  </si>
  <si>
    <t>The preamble structure is not compatible with 802.11ad that makes the CDMG not backward compatible with DMG</t>
  </si>
  <si>
    <t>Solomon Trainin</t>
  </si>
  <si>
    <t>Unify the PHY preamble formats of control/SC/OFDMA modes with 11ad and CDMG.</t>
  </si>
  <si>
    <t>It is desirable for silicon vendors to unify the QMG PHY format with 11ad formats and CDMG formats, even thought their Nyquist sampling rates (bandwidth) are different.</t>
  </si>
  <si>
    <t>26</t>
  </si>
  <si>
    <t>201</t>
  </si>
  <si>
    <t>Hongyuan Zhang</t>
  </si>
  <si>
    <t>How does CDMG coexist with DMG since a DMG would be unable to decode CDMG transmissions?</t>
  </si>
  <si>
    <t>14</t>
  </si>
  <si>
    <t>Stephen Palm</t>
  </si>
  <si>
    <t>Reuse the DMG PHY</t>
  </si>
  <si>
    <t>The preamble is not backward compatible with that of the DMG STA as defined in section 20.3.6.2. The number of repetitions in the STF are different</t>
  </si>
  <si>
    <t>Alexander Maltsev</t>
  </si>
  <si>
    <t>Clarify the meaning of "measure the signal quality".</t>
  </si>
  <si>
    <t>9.37a.2.2</t>
  </si>
  <si>
    <t>35</t>
  </si>
  <si>
    <t>153</t>
  </si>
  <si>
    <t>Reword to remove parenthesis and be grammatically correct</t>
  </si>
  <si>
    <t>(scheduling) should not be in parenthesis since it only applies to scheduled operation</t>
  </si>
  <si>
    <t>6.3.26.3.2</t>
  </si>
  <si>
    <t>6.3.26.2.2</t>
  </si>
  <si>
    <t>Remove CDMG mode.</t>
  </si>
  <si>
    <t>CDMG uses the same spectrum as DMG but its signals are half the bandwidth of the DMG so DMG devices cannot decode CDMG signals meaning some of the spectrum sharing aspects of 802.11 protocol are not available to facilitate fair use. DMG devices are deploying now and will potentially experience future degradation of operation as CDMG devices are introduced into the same operating space.</t>
  </si>
  <si>
    <t>164</t>
  </si>
  <si>
    <t>Matthew Fischer</t>
  </si>
  <si>
    <t>Remove CDMG, or remove CDMG LPSC mode.</t>
  </si>
  <si>
    <t>The optional CDMG Low-power SC mode uses a PHY header that is transmitted with Reed-Solomon encoding. As a result CDMG SC-only devices will not be able to decode the LPSC PHY header and therefore cannot co-exist with  LPSC.</t>
  </si>
  <si>
    <t>25.7</t>
  </si>
  <si>
    <t>220</t>
  </si>
  <si>
    <t>The optional DMG OFDM mode has serious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</si>
  <si>
    <t>Change CDMG to use CPHY and SC PHY as DMG STAs use._x000D_
Defined in DMG document (11ad)</t>
  </si>
  <si>
    <t>Not clear how devices do initial BF_x000D_
The process is very high level and not clear. Furthermore, not_x000D_
clear what exactly mandatory to be supported.</t>
  </si>
  <si>
    <t>9.38</t>
  </si>
  <si>
    <t>134</t>
  </si>
  <si>
    <t>Modify the inserted paragraph to apply to QMG STAs only</t>
  </si>
  <si>
    <t>Frame format insertion is not clear. Is the current paragraph in the section to be deleted? Added to?</t>
  </si>
  <si>
    <t>Dorothy Stanley</t>
  </si>
  <si>
    <t>Resolve reference TBD</t>
  </si>
  <si>
    <t>Reference is incomplete</t>
  </si>
  <si>
    <t>Replace TBD status values with O/M as needed</t>
  </si>
  <si>
    <t>Status values in MIB are not defined</t>
  </si>
  <si>
    <t>Mandate that CDMG will use RTS, CTS and CF-END compatible_x000D_
with DMG (11ad)</t>
  </si>
  <si>
    <t>RTS, CTS CF-END not compatible to 11ad_x000D_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</si>
  <si>
    <t>Extend the Antenna ID to at least 3 bits.</t>
  </si>
  <si>
    <t>Antenna ID has only 2 bits._x000D_
Not enough for large arrays and high quality APs._x000D_
This field affect other fields that contain same information.</t>
  </si>
  <si>
    <t>8.5.1</t>
  </si>
  <si>
    <t>54</t>
  </si>
  <si>
    <t>71</t>
  </si>
  <si>
    <t>Extend to at least 8 bits. Better to have 10bits.</t>
  </si>
  <si>
    <t>Sector ID field has only 6 bits. Not enough for large arrays._x000D_
This field affects other related fields as well._x000D_
They are all too short</t>
  </si>
  <si>
    <t>Add at least 6 more bits. To have 8 reserved bits in total.</t>
  </si>
  <si>
    <t>SC Header has only 2 reserved bits 25-13</t>
  </si>
  <si>
    <t>25.6.3.1.1</t>
  </si>
  <si>
    <t>15</t>
  </si>
  <si>
    <t>188</t>
  </si>
  <si>
    <t>Add at least 8 Reserved bits for future expansion</t>
  </si>
  <si>
    <t>OFDM Header has no spare bits Tab 25-9</t>
  </si>
  <si>
    <t>25.5.3.1.1</t>
  </si>
  <si>
    <t>182</t>
  </si>
  <si>
    <t>Add at least 8 reserved bits</t>
  </si>
  <si>
    <t>25.4.3.2.1</t>
  </si>
  <si>
    <t>59</t>
  </si>
  <si>
    <t>178</t>
  </si>
  <si>
    <t>Scrambler should be at least 7bits</t>
  </si>
  <si>
    <t>CPHY scrambler is very short.</t>
  </si>
  <si>
    <t>176</t>
  </si>
  <si>
    <t>Mandate that all STAs decode the Header of any CDMG_x000D_
transmission, including any symbol rate used and any modulation.</t>
  </si>
  <si>
    <t>Preferably, remove the CDMG PHY and simply reuse the DMG PHY. The CDMG PHY is not introducing any technical benefit in comparison to the DMG PHY._x000D_
_x000D_
Alternatively, the STF, CE and Header fields should be the same as that of DMG STAs to allow them to detect and decode the length of the frame. Moreover, they also need to be transmitted over a 2.16 GHz channel and same center frequency of DMG STAs. If that does not happen, the backward compatibility requirement of CDMG with DMG (as required in the PAR) is not met.</t>
  </si>
  <si>
    <t>With this PPDU structure, what happens if a CDMG STA transmits a PPDU over a 1080MHz channel where there is also a DMG STA? How will the DMG STA be able to detect the PPDU and defer for the duration of the PPDU?</t>
  </si>
  <si>
    <t>25.6.2</t>
  </si>
  <si>
    <t>211</t>
  </si>
  <si>
    <t>Carlos Cordeiro</t>
  </si>
  <si>
    <t>Preferably, remove the CDMG PHY and simply reuse the DMG PHY. The CDMG PHY is not introducing any technical benefit in comparison to the DMG PHY._x000D_
_x000D_
Alternatively, align the channelization, including Channel starting frequency and resulting center frequencies, MCSs, etc.</t>
  </si>
  <si>
    <t>The channelization seems to be completely different from that of DMG STAs, including center frequencies. So, how are CDMG STAs being backward compatible with DMG STAs?</t>
  </si>
  <si>
    <t>The preamble structure is not backwards compatible with that of DMG STAs, as defined in section 20.3.6.2. For example, the number of repetitions in the STF are different.</t>
  </si>
  <si>
    <t>Consider combining the CDMG PHY clause with the DMG PHY clause.</t>
  </si>
  <si>
    <t>Given that a CDMG STA is almost equivalent to a DMG STA, it would be good to combine the PHY clauses to reduce specification duplication.</t>
  </si>
  <si>
    <t>Michael Montemurro</t>
  </si>
  <si>
    <t>Update the DMG (or other rate set primitive fields) to advertise the rate set use for communications over an 11aj link.</t>
  </si>
  <si>
    <t>There are no rate set (operational, basic, or supported) in the MLME primitives.</t>
  </si>
  <si>
    <t>6.3</t>
  </si>
  <si>
    <t>Define or add a reference to "Q-band"</t>
  </si>
  <si>
    <t>Specify the conditional and mandatory options in the PICS.</t>
  </si>
  <si>
    <t>The status field in the PICs is TBD for all features.</t>
  </si>
  <si>
    <t>B.4.27.1</t>
  </si>
  <si>
    <t>284</t>
  </si>
  <si>
    <t>Change to "Values are -10dB to 53.75dB in 0.25dB steps"</t>
  </si>
  <si>
    <t>The design of SNR "Values are -13dB to 50.75dB in 0.25dB steps" is for 2.16GHz bandwidth in 11ad, but SNR of 1.08GHz bandwidth has a 3dB larger than that of 2.16GHz.</t>
  </si>
  <si>
    <t>28</t>
  </si>
  <si>
    <t>166</t>
  </si>
  <si>
    <t>Change to "in an attempt to mitigate any interference from the transmissions as indicated in the received Cluster Report element."</t>
  </si>
  <si>
    <t>The description of "in an attempt to mitigate any interference with the transmissions indicated in the received Cluster Report element." is not clear.</t>
  </si>
  <si>
    <t>9.37a.4</t>
  </si>
  <si>
    <t>24</t>
  </si>
  <si>
    <t>132</t>
  </si>
  <si>
    <t>Change to "The initial alternative link".</t>
  </si>
  <si>
    <t>Typo in "The initially alternative link"</t>
  </si>
  <si>
    <t>9.38.9</t>
  </si>
  <si>
    <t>135</t>
  </si>
  <si>
    <t>Change to "STAs compliant with the physical layer defined in Clause 25 operate in the channels defined in Annex E and_x000D_
shall support at least channel number 2, 5 and 6. "</t>
  </si>
  <si>
    <t>"The CDMG PHY" can not "operate", but CDMG STAs can "operate".</t>
  </si>
  <si>
    <t>25.3.1</t>
  </si>
  <si>
    <t>168</t>
  </si>
  <si>
    <t>For "If a CDMG AP or PCP operating a infrastructure BSS or PBSS services on a 1.08 GHz channel (e.g. Channel 5) transmits DMG Beacon frames on the 2.16 GHz channel containing a Dynamic Bandwidth Control element with the Channel Splitting subfield is 1 and the Adjacent Channel Occupancy subfield is 1", what is "operating a infrastructure BSS or PBSS services"?</t>
  </si>
  <si>
    <t>9.41a.4</t>
  </si>
  <si>
    <t>147</t>
  </si>
  <si>
    <t>Change to "If the AP or PCP"</t>
  </si>
  <si>
    <t>Typo in "If the AP of PCP"</t>
  </si>
  <si>
    <t>9.41a.3</t>
  </si>
  <si>
    <t>146</t>
  </si>
  <si>
    <t>Change to ""The  AP  or  PCP  shall  continue  to scan  for  DMG  Beacon frames""</t>
  </si>
  <si>
    <t>Typo in "The  AP  or  PCP  shall  continue  scan  for  DMG  Beacon frames"</t>
  </si>
  <si>
    <t>9.41a.2.3</t>
  </si>
  <si>
    <t>144</t>
  </si>
  <si>
    <t>Change "If a CDMG AP or PCP transmits DMG Beacon frame ..." to "If a CDMG AP or PCP transmits a DMG Beacon frame ...", so does that in line 17.</t>
  </si>
  <si>
    <t>Typo in "If a CDMG AP or PCP transmits DMG Beacon frame ...".</t>
  </si>
  <si>
    <t>9.41a.2.2 CDMG BSS operating on a 1.08 GHz channel</t>
  </si>
  <si>
    <t>142</t>
  </si>
  <si>
    <t>Change "18 =CDMG MCS =29" and "CDMG MCS=17" to "18 &lt;CDMG MCS &lt;29" and "CDMG MCS &lt; 17", respectively.</t>
  </si>
  <si>
    <t>Mathematical symbols in "18 =CDMG MCS =29" and "CDMG MCS=17" are wrong</t>
  </si>
  <si>
    <t>25.10.2 Beamforming frame format</t>
  </si>
  <si>
    <t>197</t>
  </si>
  <si>
    <t>Move "Figure 25-16--Typical Tx state machine" to subclause "25.8 PHY transmit procedure"</t>
  </si>
  <si>
    <t>"Figure 25-16--Typical Tx state machine" is in a wrong place.</t>
  </si>
  <si>
    <t>Change "follows" to "follow"</t>
  </si>
  <si>
    <t>Typo in " DMG Beacon frames shall follows the rules"</t>
  </si>
  <si>
    <t>9.41a.2.2</t>
  </si>
  <si>
    <t>42</t>
  </si>
  <si>
    <t>140</t>
  </si>
  <si>
    <t>Combine the similar text in clause 20, 25, and 26 into a single clause, and move the frequency-specific details into new subclauses.</t>
  </si>
  <si>
    <t>James Lepp</t>
  </si>
  <si>
    <t>45MG or something similar</t>
  </si>
  <si>
    <t>I don't think Q band is a widely used name for the band. Can you provide a reference for this definition, or just use the band frequency. Or provide more context or a reference to Q band.</t>
  </si>
  <si>
    <t>PHY</t>
  </si>
  <si>
    <t>Word duplication PHY PHY</t>
  </si>
  <si>
    <t>Reword so that the event is receiving the RTS frame,  not being addressed._x000D_
_x000D_
Likewise line 32</t>
  </si>
  <si>
    <t>"A QMG STA that is addressed by an RTS frame in a QMG or QMG duplicate PPDU " -- This doesn't work.  A STA can respond only to what it actually receives,  which might be a lot less than is addressed to it.</t>
  </si>
  <si>
    <t>114</t>
  </si>
  <si>
    <t>Adrian Stephens</t>
  </si>
  <si>
    <t>76</t>
  </si>
  <si>
    <t>Rename to "QMG Operating Mode Notification element" throughout the draft.</t>
  </si>
  <si>
    <t>"Operating Mode Notification element" - this name has already been used.</t>
  </si>
  <si>
    <t>69</t>
  </si>
  <si>
    <t>Rename this field and all references to "Color".</t>
  </si>
  <si>
    <t>"COLOR" - the MAC generally does not have field names in capitals, except for abbreviations, even if the PHY fields are capitals.</t>
  </si>
  <si>
    <t>Rename this to "E-BT-R Enabled" throughout the draft._x000D_
Make similar renaming of all "* OK" field names.</t>
  </si>
  <si>
    <t>Replace any "xx (binary)" with the decimal value throughout the document.</t>
  </si>
  <si>
    <t>"00 (binary)" -- WG11 style is to avoid unnecessary use of binary,  because of the possible confusion with bitstrings.</t>
  </si>
  <si>
    <t>Remove underlining that does not show an insertion to be made.</t>
  </si>
  <si>
    <t>unnecessary underlining</t>
  </si>
  <si>
    <t>49</t>
  </si>
  <si>
    <t>Show editing instructions to change the ~100 instances of "DMG TSPEC" in the baseline._x000D_
_x000D_
Alternatively,  don't rename it.</t>
  </si>
  <si>
    <t>62</t>
  </si>
  <si>
    <t>45</t>
  </si>
  <si>
    <t>change "on" to "of"</t>
  </si>
  <si>
    <t>Check for all occurrences of "DMG Parameters field" in the baseline and add an edit for them.</t>
  </si>
  <si>
    <t>"DMG and QMG Parameters field" - If you rename a field in the baseline,  you have to edit all occurrences of that field name to the new value.  Have you checked?</t>
  </si>
  <si>
    <t>8.4.1.46</t>
  </si>
  <si>
    <t>choose the next value</t>
  </si>
  <si>
    <t>I don't believe the Band ID field is administered by the ANA</t>
  </si>
  <si>
    <t>Choose one</t>
  </si>
  <si>
    <t>The Information says "QMG Extended Capabilities" and the note says "Extended Capabilities" - which is it?</t>
  </si>
  <si>
    <t>Choose one.</t>
  </si>
  <si>
    <t>The information says "QMG Operation" and the Names "DMG Operation" - which is it?</t>
  </si>
  <si>
    <t>Add "In a DMG Beacon transmitted by a non-CDMG S-AP or S-PCP,  the SPSH Measurement Enabled field is reserved."</t>
  </si>
  <si>
    <t>As the SPSH Measurement Enabled field is specific to CDMG,  you need to stop DMG using it.</t>
  </si>
  <si>
    <t>8.3.4.2</t>
  </si>
  <si>
    <t>The 802.11 ANA does not administer the order of information items in management frame bodies.</t>
  </si>
  <si>
    <t>17</t>
  </si>
  <si>
    <t>Remove all use of Control Wrapper frame from QMG.</t>
  </si>
  <si>
    <t>I have no understanding of why  a QMG STA needs to bother with a control wrapper frame.  This was introduced in .11n to avoid creating issues with legacy devices that would not understand +HTC._x000D_
In a greenfield band,  you don't need this extra complexity.</t>
  </si>
  <si>
    <t>8.2.4.9</t>
  </si>
  <si>
    <t>Limit to QMG frames.</t>
  </si>
  <si>
    <t>"The QMG Control field is always present in a Control Wrapper frame and is present in QoS Data and_x000D_
Management frames as determined by the Order bit of the Frame Control field as defined in 8.2.4.1.10 (Order field)." - this is certainly not true for non-Q</t>
  </si>
  <si>
    <t>Delete "to a QMG STA".</t>
  </si>
  <si>
    <t>"transmitted by a QMG AP to a QMG STA"_x000D_
_x000D_
Try and avoid unnecessarily qualifications.   A QMG AP can only transmit to a QMG STA,  so the "to a QMG STA" is unnecessary.</t>
  </si>
  <si>
    <t>8.2.4.1.8</t>
  </si>
  <si>
    <t>However,  I don't think this is best way to go.  I suggest adding the QMG Control field to the existing Figure 8-1,  and the description of this field can say "present only in QMG MPDUs".</t>
  </si>
  <si>
    <t>Specify (in clause 4) whether a QMG is a CDMG or a DMG STA.  If it is not,  review all occurrences of non-DMG and DMG in the baseline and determine where QMG needs to be added.</t>
  </si>
  <si>
    <t>It is not clear to me whether a QMG is a refinement of CDMG or DMG.  Is it possible for a CDMG STA not to support all the CDMG or DMG behaviour,  in addition to the new behaviour?_x000D_
_x000D_
If the is not the case,  then I expect that in many of the locations where</t>
  </si>
  <si>
    <t>General</t>
  </si>
  <si>
    <t>Specify (in clause 4) whether a CDMG is a DMG STA.  If it is not,  review all occurrences of non-DMG and DMG in the baseline and determine where CDMG needs to be added.</t>
  </si>
  <si>
    <t>Remove whole insertion at cited location.</t>
  </si>
  <si>
    <t>"one layer and is not separated into PLCP and PMD sublayers" - it is not necessary to say this because PLCP has disappeared.</t>
  </si>
  <si>
    <t>Reword so it makes sense and without referring to itself.</t>
  </si>
  <si>
    <t>"operates in CDMG" - CDMG is a type of STA,  not something than can be operated in.  It is also self-referential.</t>
  </si>
  <si>
    <t>Clarify.</t>
  </si>
  <si>
    <t>Please clarify how one knows if a control wrapper frame is a QMG control wrapper frame or an old fashioned control wrapper frame?</t>
  </si>
  <si>
    <t>Chunyu Hu</t>
  </si>
  <si>
    <t>Please clarify - the average SNR is the average SNR of what?</t>
  </si>
  <si>
    <t>Incomplete sentence -- average of what over what time period?</t>
  </si>
  <si>
    <t>The changes here are problematic. They refer to the use of the More Data subfield by a QMG STA, but the baseline More Data usage needs to be modified to exclude its applicability to the QMG STA to avoid a conflict. This is a general problem in the construction of this draft and needs to be addressed globally.</t>
  </si>
  <si>
    <t>Proposed changes are inadequate.</t>
  </si>
  <si>
    <t>More changes are needed to systematically examine current reference of STA to differentiate QMG and non-QMG STAs.</t>
  </si>
  <si>
    <t>Proposed changes are not sufficient and needs more thorough work.</t>
  </si>
  <si>
    <t>11</t>
  </si>
  <si>
    <t>Needs to re-word to avoid such redundancy.</t>
  </si>
  <si>
    <t>The info contained in the Associate request is already available in the same entity receiving this info. E.g. the CDMG capabilities included here says it comes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</si>
  <si>
    <t>6.3.7.2.2</t>
  </si>
  <si>
    <t>Use only a single reserved bit.</t>
  </si>
  <si>
    <t>57</t>
  </si>
  <si>
    <t>Change the term "Q-band" to be something specific to this amendment, for example "WLAN-aj-band"</t>
  </si>
  <si>
    <t>I thought the Q-band was defined as 36 - 46 GHz.  Therefore this definition is for the Q-band and the V-band (46 - 56 GHz)</t>
  </si>
  <si>
    <t>Stephen McCann</t>
  </si>
  <si>
    <t>"when one of the following conditions is met" should be "when any of the following conditions is met"</t>
  </si>
  <si>
    <t>10.2.2.20</t>
  </si>
  <si>
    <t>21</t>
  </si>
  <si>
    <t>152</t>
  </si>
  <si>
    <t>Victor Hou</t>
  </si>
  <si>
    <t>"Till" should be replaced by "until."</t>
  </si>
  <si>
    <t>25.1.1</t>
  </si>
  <si>
    <t>Delete this parenthetical comment:  "(i.e., excluding the Control Wrapper frame)"</t>
  </si>
  <si>
    <t>The parenthetical comment is somewhat confusing and is not needed:  "(i.e., excluding the Control Wrapper frame)."</t>
  </si>
  <si>
    <t>64</t>
  </si>
  <si>
    <t>Add a reference to "Figure 8-1a" in the text and provide some brief text on what is shown.</t>
  </si>
  <si>
    <t>Figure 8-1a is inserted without any reference or explanation in the text.</t>
  </si>
  <si>
    <t>Please clarify.</t>
  </si>
  <si>
    <t>Section 3 claims that the preamble design promotes coexistence. Is this actually referring to the CSMA or listen before talk mechanism? I'm not sure how the preamble actually helps that much without CSMA to go with it.</t>
  </si>
  <si>
    <t>Stephen Shellhammer</t>
  </si>
  <si>
    <t>Provide a coexistence mechanism that will allow future use of the band on an equitable basis.</t>
  </si>
  <si>
    <t>Clarify the sentence, particularly what it is referring to. Describe and differences in behavior between 11aj and 11ad.  If there are differences in behavior, provide evidence for those behaviors that they also coexist</t>
  </si>
  <si>
    <t>The first paragraph of section 2 includes the following:_x000D_
"As 802.11ad has already addressed the co-existence with 802.15.3c [4] [5], therefore 802.11aj enables the co-existence with 802.15.3c accordingly."_x000D_
I'm not sure if this sentence is referring to the channelization, the DBC mechanism, or both. The logic used is one of "Since 11ad coexists with 15.3c, then 11aj must also coexist with 15.3c." but this only holds true to the extent that 11aj behaves like 11ad. To what degree is that true? If there are behaviors that are different, further evidence is required for those behaviors that they also coexist.</t>
  </si>
  <si>
    <t>I am uploading comments from Bob Heile as part of the 802.19 vote on the CA document.</t>
  </si>
  <si>
    <t>Try a little bit of abbreviation, such as using "Comp" for "Compressed".</t>
  </si>
  <si>
    <t>It id nice that they are readable but I think some of the MIB attribute names are just toooooooooooo long.</t>
  </si>
  <si>
    <t>275</t>
  </si>
  <si>
    <t>Donald Eastlake 3rd</t>
  </si>
  <si>
    <t>Not clear why we need new EDCA channel access rule for QMG BSS that is different from DMG BSS channel access rule</t>
  </si>
  <si>
    <t>9.22.2.11</t>
  </si>
  <si>
    <t>99</t>
  </si>
  <si>
    <t>Young Hoon Kwon</t>
  </si>
  <si>
    <t>Delete "... and may associate with ...".</t>
  </si>
  <si>
    <t>Normative behavior is not supposed to be described in chapter 8.</t>
  </si>
  <si>
    <t>8.4.2.183</t>
  </si>
  <si>
    <t>Delete "... and the APs or PCPs in the same AP or PCP cluster may request ...".</t>
  </si>
  <si>
    <t>8.4.2.181</t>
  </si>
  <si>
    <t>63</t>
  </si>
  <si>
    <t>Delete "A QMG beamformee may choose ..." from chapter 8.</t>
  </si>
  <si>
    <t>8.4.1.60</t>
  </si>
  <si>
    <t>Redesign QMG Control field such that it can be backward compatible with currently defined HT Control field.</t>
  </si>
  <si>
    <t>QMG Control field is not compatible with current HT Control field. If QMG Control field to be present always and to replace HT Control field, it has to be backward compatible with current HT Control field.</t>
  </si>
  <si>
    <t>Need further clarification in which case QMG Control field is present in a Control Wrapper frame.</t>
  </si>
  <si>
    <t>It is not clear why QMG Control filed is present always. It shall not be included at least for non-11aj STAs.</t>
  </si>
  <si>
    <t>Suggestion: "A QMG AP that fails to receive an acknowledgment after the AP transmits a frame with the More Data field set to 0 to a non-AP QMG STA in QMG TXOP power save mode, may retransmit the frame within the current TXOP under certain conditions as described in 10.2.2.20 (QMG TXOP power save)."</t>
  </si>
  <si>
    <t>Paragraph "An AP that fails to receive an acknowledgment after the AP transmits a frame with the More Data field set to 0 to a non-AP QMG STA that is in QMG TXOP power save mode retransmits the frame within the current TXOP under certain conditions as described in 10.2.2.20 (QMG TXOP power save)." is not clear. Consider rewriting it.</t>
  </si>
  <si>
    <t>9.3.4.4.</t>
  </si>
  <si>
    <t>89</t>
  </si>
  <si>
    <t>Ahmadreza Hedayat</t>
  </si>
  <si>
    <t>Change the referred sentence to either of the proposed suggestions.</t>
  </si>
  <si>
    <t>8.3.2.6a</t>
  </si>
  <si>
    <t>A CDMG STA is a DMG STA with extra features. Define it as such.</t>
  </si>
  <si>
    <t>Robert Stacey</t>
  </si>
  <si>
    <t>Clarify how the existing RSN operations work in QMG BSS and update RSNE/security clauses for QMG, if needed, similarly to how P802.11ad updated them for DMG.</t>
  </si>
  <si>
    <t>Jouni Malinen</t>
  </si>
  <si>
    <t>Consider using Element ID Extension for all the new elements or other means of conserving legacy Element IDs of which there are only couple remaining.</t>
  </si>
  <si>
    <t>P802.11aj is requesting large number of new Element IDs for the old style (no-extension) elements. We do not have that many available Element IDs remaining.. Number of these elements need to either use the Element ID Extension or be merged together.</t>
  </si>
  <si>
    <t>8.4.2.1</t>
  </si>
  <si>
    <t>Fix editing instructions for 8.2.3: Remove underlining of "QMG" in Figure 8-1a, show changes to the second paragraph, and add a text reference to the new figure.</t>
  </si>
  <si>
    <t>Editing instructions for 8.2.3 do not look correct. The Figure 8-1a is being inserted as a new figure, but it has "QMG" underlined. In addition, the second paragraph is claimed to be changed, but there is no underlining or strikethrough showing changes there.</t>
  </si>
  <si>
    <t>Explain which entity uses "only one MCS" for "QMG control" frames.</t>
  </si>
  <si>
    <t>You need to describe who is doing what using the words shall, may etc.</t>
  </si>
  <si>
    <t>9.7.7a.1</t>
  </si>
  <si>
    <t>90</t>
  </si>
  <si>
    <t>Guido Hiertz</t>
  </si>
  <si>
    <t>Bad description.</t>
  </si>
  <si>
    <t>8.4.2.131</t>
  </si>
  <si>
    <t>8.4.2.133</t>
  </si>
  <si>
    <t>Change "47.3GHz" to "47.3 GHz"</t>
  </si>
  <si>
    <t>Missing spaces between number and unit</t>
  </si>
  <si>
    <t>33</t>
  </si>
  <si>
    <t>Change "47.2GHz" to "47.2 GHz" and "48.4GHz" to "48.4 GHz".</t>
  </si>
  <si>
    <t>Remove 10.17a.</t>
  </si>
  <si>
    <t>In IEEE 802.11 REVmc D4.3, see P1763 L20_x000D_
"The PCO mechanism is obsolete. Consequently, this subclause might be removed in a later revision of this standard."_x000D_
_x000D_
The PCO may be removed in a later revision._x000D_
Sub-clause 10.17a should not refer the PCO.</t>
  </si>
  <si>
    <t>10.17a</t>
  </si>
  <si>
    <t>9.2.1</t>
  </si>
  <si>
    <t>Change references of "DMG STA" to "non-QMG DMG STA" as appropriate throughout 9.36.</t>
  </si>
  <si>
    <t>This is a specific case where there is confusion about what a QMG STA should do because it is both DMG and QMG. The language is not correctly specified here. Instead of simply having sentences and paragraphs relating to DMG STA and QMG STA behavior, the DMG references, where a QMG STA reference has been inserted, need to be references to non-QMG DMG STA.</t>
  </si>
  <si>
    <t>9.36</t>
  </si>
  <si>
    <t>109</t>
  </si>
  <si>
    <t>Change "PIFS is used by a QMG STA to perform CCA in the secondary 540 MHz channels before receiving RTS."to "A PIFS interval is required to be present preceding an RTS transmission by a QMG STA in order to allow a recipient of the RTS to perform CCA in the secondary 540 MHz channels to determine the appropriate response to the RTS."</t>
  </si>
  <si>
    <t>The wording could be better, as it is, the sentence "PIFS is used by a QMG STA to perform CCA in the secondary 540 MHz channels before receiving RTS." makes it sound like a receiver can predict the future.</t>
  </si>
  <si>
    <t>9.22.2.7</t>
  </si>
  <si>
    <t>98</t>
  </si>
  <si>
    <t>Remove subclause 9.20a Partial AID, Uplink, etc and add a few mentions of QMG STA and QMG PPDU as appropriate within the existing 9.20 Partial AID, etc. subclause instead.</t>
  </si>
  <si>
    <t>Extraneous addition. I cannot see why this needs to be a completely new subclause. What is different here that it was not possible to simply include "QMG" as necessary in a few sentences within the existing 9.20 subclause?</t>
  </si>
  <si>
    <t>9.20a</t>
  </si>
  <si>
    <t>96</t>
  </si>
  <si>
    <t>Incorrect wording.</t>
  </si>
  <si>
    <t>No change necessary. This change looks good.</t>
  </si>
  <si>
    <t>Nice edit. Well done.</t>
  </si>
  <si>
    <t>8.4.1.23</t>
  </si>
  <si>
    <t>how do I know if a control wrapper frame is a QMG control wrapper frame or an old fashioned control wrapper frame?</t>
  </si>
  <si>
    <t>Average of what and when?</t>
  </si>
  <si>
    <t>Change the phrase "support the TXOP power save feature" to "support the QMG TXOP power save feature"</t>
  </si>
  <si>
    <t>Missing adjective - or maybe not - I have not read far enough to know whether the feature always uses the QMG adjective or not. But the cited reference subclause includes it.</t>
  </si>
  <si>
    <t>Change marks are not shown for the text changes to the second paragraph of 8.2.3. And there is some underlining in the new figure that is extraneous (see the QMG control field)</t>
  </si>
  <si>
    <t>Missing editing marks.</t>
  </si>
  <si>
    <t>26.5.6.7</t>
  </si>
  <si>
    <t>33-37</t>
  </si>
  <si>
    <t>239</t>
  </si>
  <si>
    <t>shiwen he</t>
  </si>
  <si>
    <t>Equation(26-15) and Equation(26-16)</t>
  </si>
  <si>
    <t>26.3.5.6</t>
  </si>
  <si>
    <t>8,18</t>
  </si>
  <si>
    <t>217</t>
  </si>
  <si>
    <t>Equation(26-13) and Equation(26-14)</t>
  </si>
  <si>
    <t>26.3.5.5</t>
  </si>
  <si>
    <t>23,33</t>
  </si>
  <si>
    <t>216</t>
  </si>
  <si>
    <t>Equation(26-12)</t>
  </si>
  <si>
    <t>Equation(26-11)</t>
  </si>
  <si>
    <t>26.3.5.3</t>
  </si>
  <si>
    <t>215</t>
  </si>
  <si>
    <t>Equation(26-10)</t>
  </si>
  <si>
    <t>26.3.5.2</t>
  </si>
  <si>
    <t>"challeization" should be "channelization"</t>
  </si>
  <si>
    <t>Editorial - misspelling in 11-15-1535-00-00aj-coexistence-assurance.docx.</t>
  </si>
  <si>
    <t>William Carney</t>
  </si>
  <si>
    <t>Last Updated By</t>
  </si>
  <si>
    <t>Last Updated</t>
  </si>
  <si>
    <t>Edited in Draft</t>
  </si>
  <si>
    <t>Edit Notes</t>
  </si>
  <si>
    <t>Edit Status</t>
  </si>
  <si>
    <t>Resolution</t>
  </si>
  <si>
    <t>Motion Number</t>
  </si>
  <si>
    <t>Submission</t>
  </si>
  <si>
    <t>Duplicate of CID</t>
  </si>
  <si>
    <t>Clause</t>
  </si>
  <si>
    <t>Line</t>
  </si>
  <si>
    <t>Part of No Vote</t>
  </si>
  <si>
    <t>Line(C)</t>
  </si>
  <si>
    <t>Page(C)</t>
  </si>
  <si>
    <t>Clause Number(C)</t>
  </si>
  <si>
    <t>Draft</t>
  </si>
  <si>
    <t>LB</t>
  </si>
  <si>
    <t>Comments received from LB217.</t>
    <phoneticPr fontId="0" type="noConversion"/>
  </si>
  <si>
    <t>Comment Group</t>
  </si>
  <si>
    <t>Ad-hoc Status</t>
  </si>
  <si>
    <t>Ad-hoc Notes</t>
  </si>
  <si>
    <t>Comments on 802.11aj D1.0</t>
    <phoneticPr fontId="0" type="noConversion"/>
  </si>
  <si>
    <t>Not certain how to fix this because I am not certain what the intent was. I think that perhaps it is possible that the cited text was simply copied from the scan.confirm in the previous subclause, where this wording was appropriate. I believe that the wording here should probably be something more along the lines of "the CDMG capabilities that are supported by the MAC entity" - this error has been repeated in associate.confirm, associate.indication, associate.response, reassociate.request, reassociate.confirm, reassociate.indication, reassociate.response - the start.request has the same wording, but it might actually be accidentally appropriate here, although i would actually suggest it be changed even for this one, although not to the suggested change herein but something appropriate for this SAP.</t>
    <phoneticPr fontId="6" type="noConversion"/>
  </si>
  <si>
    <t>Proposed changes are inadequate.</t>
    <phoneticPr fontId="6" type="noConversion"/>
  </si>
  <si>
    <t>Please clarify - the average SNR is the average SNR of what? Propose: The average SNR of the signal received from the Voyager spacecraft during the first ten minutes after leaving the solar system.</t>
    <phoneticPr fontId="6" type="noConversion"/>
  </si>
  <si>
    <t>Change "The definition of QMG parameters field is the same with that of the DMG parameters field" to "The definition of the QMG parameters field is the same as the definition of the DMG parameters field"</t>
    <phoneticPr fontId="6" type="noConversion"/>
  </si>
  <si>
    <t>Jiamin CHEN, Shiwen HE</t>
    <phoneticPr fontId="6" type="noConversion"/>
  </si>
  <si>
    <t>Shiwen HE</t>
    <phoneticPr fontId="6" type="noConversion"/>
  </si>
  <si>
    <t>Dejian LI</t>
    <phoneticPr fontId="6" type="noConversion"/>
  </si>
  <si>
    <t xml:space="preserve">Jiamin CHEN, Qian CHEN </t>
    <phoneticPr fontId="6" type="noConversion"/>
  </si>
  <si>
    <t>Dejian LI, Qian CHEN, Jiamin CHEN</t>
    <phoneticPr fontId="6" type="noConversion"/>
  </si>
  <si>
    <t>Jiamin CHEN</t>
    <phoneticPr fontId="6" type="noConversion"/>
  </si>
  <si>
    <t>Xiaoming PENG, Jiamin CHEN</t>
    <phoneticPr fontId="6" type="noConversion"/>
  </si>
  <si>
    <t>Assignee(s)</t>
    <phoneticPr fontId="6" type="noConversion"/>
  </si>
  <si>
    <t>Shiwen HE, Jiamin CHEN</t>
    <phoneticPr fontId="6" type="noConversion"/>
  </si>
  <si>
    <t>Embedded parentheses for text is not recommended; fine for mathematical expressions.</t>
    <phoneticPr fontId="6" type="noConversion"/>
  </si>
  <si>
    <t>Remove &lt;ANA&gt; flags from tables 8-21 and following.  Replace with your best guess at the correct value.</t>
    <phoneticPr fontId="6" type="noConversion"/>
  </si>
  <si>
    <t>Dejian LI, Jiamin CHEN</t>
    <phoneticPr fontId="6" type="noConversion"/>
  </si>
  <si>
    <t>"The explanation on how" - grammar</t>
    <phoneticPr fontId="6" type="noConversion"/>
  </si>
  <si>
    <t>47</t>
    <phoneticPr fontId="6" type="noConversion"/>
  </si>
  <si>
    <t>37</t>
    <phoneticPr fontId="6" type="noConversion"/>
  </si>
  <si>
    <t>Qian CHEN, Jiamin CHEN, Shiwen HE,Dejian LI</t>
    <phoneticPr fontId="6" type="noConversion"/>
  </si>
  <si>
    <t>Qian CHEN, Jiamin CHEN, Dejian LI</t>
    <phoneticPr fontId="6" type="noConversion"/>
  </si>
  <si>
    <t>Preferably, remove the CDMG PHY and simply reuse the DMG PHY. The CDMG PHY is not introducing any technical benefit in comparison to the DMG PHY._x000D_
_x000D_
Alternatively, given the backward compatibility requirement, every transmission from a CDMG STAs should be decodable by a DMG STAs. For that to happen, the preamble sequences should be the same.</t>
    <phoneticPr fontId="6" type="noConversion"/>
  </si>
  <si>
    <t>299</t>
    <phoneticPr fontId="6" type="noConversion"/>
  </si>
  <si>
    <t xml:space="preserve">Qian CHEN, Dejian LI, Jiamin CHEN </t>
    <phoneticPr fontId="6" type="noConversion"/>
  </si>
  <si>
    <t>CDMG does not mandate that ALL STAs must be able to decode_x000D_
any Preamble type (CPHY, SC and OFDM), they look similar but_x000D_
they are not!. SC and OFDM have different CEF, CPHY has_x000D_
different Header.</t>
    <phoneticPr fontId="6" type="noConversion"/>
  </si>
  <si>
    <t>Jiamin CHEN, Qian CHEN,Shiwen HE, Dejian LI</t>
    <phoneticPr fontId="6" type="noConversion"/>
  </si>
  <si>
    <t>22</t>
    <phoneticPr fontId="6" type="noConversion"/>
  </si>
  <si>
    <t>273</t>
    <phoneticPr fontId="6" type="noConversion"/>
  </si>
  <si>
    <t>284</t>
    <phoneticPr fontId="6" type="noConversion"/>
  </si>
  <si>
    <t xml:space="preserve">Qian CHEN, Jiamin CHEN , Dejian LI </t>
    <phoneticPr fontId="6" type="noConversion"/>
  </si>
  <si>
    <t>CDMG is fundamentally backward incompatible with DMG because it operates in the same spectrum as DMG and uses half the bandwidth (1.08 GHz) of each DMG channel (2.16 GHz). No part of the PPDUs transmitted by a 1.08 GHz CDMG device can be decoded by a 2.16 GHz DMG device, so the universal 802.11 practice of protection using the packet duration is not even feasible. The MAC-based protection mechanisms in CDMG (create pseudo-static DMG allocations and operate with half the bandwidth inside)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phoneticPr fontId="6" type="noConversion"/>
  </si>
  <si>
    <t>14</t>
    <phoneticPr fontId="6" type="noConversion"/>
  </si>
  <si>
    <t>How shall "measure the signal quality" be performed?</t>
    <phoneticPr fontId="6" type="noConversion"/>
  </si>
  <si>
    <t>128</t>
    <phoneticPr fontId="6" type="noConversion"/>
  </si>
  <si>
    <t>199</t>
    <phoneticPr fontId="6" type="noConversion"/>
  </si>
  <si>
    <t>Qian CHEN, Dejian LI, Jiamin CHEN</t>
    <phoneticPr fontId="6" type="noConversion"/>
  </si>
  <si>
    <t>Jiamin CHEN, Shiwen HE, Dejian LI</t>
    <phoneticPr fontId="6" type="noConversion"/>
  </si>
  <si>
    <t>Jiamin CHEN, Qian CHEN, Dejian LI</t>
    <phoneticPr fontId="6" type="noConversion"/>
  </si>
  <si>
    <t>Jiamin CHEN, Dejian LI</t>
    <phoneticPr fontId="6" type="noConversion"/>
  </si>
  <si>
    <t>The optional DMG OFDM mode has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6" type="noConversion"/>
  </si>
  <si>
    <t>Remove CDMG, or remove CDMG OFDM mode.</t>
    <phoneticPr fontId="6" type="noConversion"/>
  </si>
  <si>
    <t>Channelization scheme of 11aj needs to be consistent with 11ad, however it does bear resemblance</t>
    <phoneticPr fontId="6" type="noConversion"/>
  </si>
  <si>
    <t>Jiamin CHEN, Dejian LI , Qian CHEN</t>
    <phoneticPr fontId="6" type="noConversion"/>
  </si>
  <si>
    <t>Jiamin CHEN, Dejian LI, Qian CHEN</t>
    <phoneticPr fontId="6" type="noConversion"/>
  </si>
  <si>
    <t>Jiamin CHEN,  Dejian LI</t>
    <phoneticPr fontId="6" type="noConversion"/>
  </si>
  <si>
    <t xml:space="preserve">Jiamin CHEN, Shiwen HE, Dejian LI, Qian CHEN, </t>
    <phoneticPr fontId="6" type="noConversion"/>
  </si>
  <si>
    <t>8.4.2.1</t>
    <phoneticPr fontId="6" type="noConversion"/>
  </si>
  <si>
    <t>Xiaoming PENG, Haiming Wang, Jiamin CHEN</t>
    <phoneticPr fontId="6" type="noConversion"/>
  </si>
  <si>
    <t xml:space="preserve">Qian CHEN, Dejian LI, Jiamin CHEN, </t>
    <phoneticPr fontId="6" type="noConversion"/>
  </si>
  <si>
    <t>R1</t>
    <phoneticPr fontId="0" type="noConversion"/>
  </si>
  <si>
    <t xml:space="preserve">Jiamin CHEN, Shiwen HE </t>
    <phoneticPr fontId="6" type="noConversion"/>
  </si>
  <si>
    <t>Jiamin CHEN, Shiwen HE</t>
    <phoneticPr fontId="6" type="noConversion"/>
  </si>
  <si>
    <t>Qian CHEN, Shiwen HE, Jiamin CHEN</t>
    <phoneticPr fontId="6" type="noConversion"/>
  </si>
  <si>
    <t>The front page of the document should make a very precise statement which documents are amended.  Right now, the draft version numbers of the documents that .11aj amends are not given which makes it hard to parse the doc (or file hundreds of comments regarding mismatches in the clause numbers :-)</t>
    <phoneticPr fontId="12" type="noConversion"/>
  </si>
  <si>
    <t>"Q-band multiple gigabit modulation and coding scheme (QMG MCS): A specification of the QMG physical layer (PHY) parameters that consists of modulation order (e.g., BPSK, QPSK, 16-QAM, 64-QAM) and forward error correction (FEC) coding rate (e.g., 1/2, 2/3, 3/4, 5/6) and that is used in a QMG PHY protocol data unit (PPDU)"
QMG MCS has exactly the same definition as CDMG MCS.  It is not necessary to define two terms for exactly the same thing</t>
    <phoneticPr fontId="12" type="noConversion"/>
  </si>
  <si>
    <t>"On receipt of this primitive, the MLME constructs and attempts to transmit a DCT Measurement Report frame."
the MLME does not construct nor transmit the frame</t>
    <phoneticPr fontId="12" type="noConversion"/>
  </si>
  <si>
    <t>The Clustering Interference Assessment element is optionally present if dot11ClusteringActivated is true.
incomplete statement when element is present; use language suggested by REVmc.</t>
    <phoneticPr fontId="12" type="noConversion"/>
  </si>
  <si>
    <t>incorrect usage of editorial instructions.  (new) figure is added, hence no underline in figure 8-513a</t>
    <phoneticPr fontId="12" type="noConversion"/>
  </si>
  <si>
    <t>"The description of the QMG PHY in Clause 26 (Q-band Multiple Gigabit (QMG) PHY specification) is provided as one layer and is not separated into PLCP and PMD sublayers."
Why is the description of the QMG PHY not split in PLCP and PMD sublayers to follow existing best practices</t>
    <phoneticPr fontId="12" type="noConversion"/>
  </si>
  <si>
    <t>"The parameter is optionally present only if dot11CDMGOptionImplemented is true."
Use language suggested by REVmc</t>
    <phoneticPr fontId="12" type="noConversion"/>
  </si>
  <si>
    <t>"As defined in the DCT Request frame format"
missing clause number as cross ref</t>
    <phoneticPr fontId="12" type="noConversion"/>
  </si>
  <si>
    <t>"The CDMG Capabilities element is present if dot11CDMGOptionImplemented is true."
Incomplete statement when element is present</t>
    <phoneticPr fontId="12" type="noConversion"/>
  </si>
  <si>
    <t>"As defined in the DCT Response frame format"
missing clause number as cross ref</t>
    <phoneticPr fontId="12" type="noConversion"/>
  </si>
  <si>
    <t>The text given in this paragraph does not comply with the definition given in Cls. 3 as follows:
"China directional multi-gigabit (CDMG) station (STA): A DMG STA that operates in CDMG and that transmits the Country element in DMG Beacon and Announce frames with the first two octets of the Country String field is 'CN'."
The definition of CDMG STA needs to be correct, or the text in this paragraph needs to be revised or the definition needs to be deleted.</t>
    <phoneticPr fontId="12" type="noConversion"/>
  </si>
  <si>
    <t>"The QMG Capabilities element is present when the dot11QMGOptionImplemented is true."
incomplete statement when element is present</t>
    <phoneticPr fontId="12"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</si>
  <si>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is exactly the same as the following one: "synchronizing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t>
    <phoneticPr fontId="12" type="noConversion"/>
  </si>
  <si>
    <t>The Power Constraint element is present if dot11SpectrumManagementRequired is true and is optionally present if dot11RadioMeasurementActivated is true.
incomplete statement when element is present; use language suggested by REVmc.</t>
    <phoneticPr fontId="12" type="noConversion"/>
  </si>
  <si>
    <t>The MSI/STBC bits interpretation depends on the MFB and MRQ bits, but the MFB bits FOLLOW the MSI/STBC bits.  That makes the field hard to parse</t>
    <phoneticPr fontId="12" type="noConversion"/>
  </si>
  <si>
    <t>"On receipt of this primitive, the MLME constructs and attempts to transmit a DCT Measurement Request frame."
The MLME does not construct nor transmits a frame.</t>
    <phoneticPr fontId="12" type="noConversion"/>
  </si>
  <si>
    <t>"As defined in the DCT Measurement Request frame format"
missing cross reference to clause.</t>
    <phoneticPr fontId="12" type="noConversion"/>
  </si>
  <si>
    <t>The TPC Report element is present if dot11SpectrumManagementRequired is true or dot11RadioMeasurementActivated is true.
incomplete statement when element is present; use language suggested by REVmc.</t>
    <phoneticPr fontId="12" type="noConversion"/>
  </si>
  <si>
    <t>"The parameter is present if dot11QMGOptionImplemented is true and is absent otherwise."
Use language suggested by REVmc</t>
    <phoneticPr fontId="12" type="noConversion"/>
  </si>
  <si>
    <t>Figure is inserted (i.e. added), hence QMG should not be underlined.  Editorial instructions above should say "new Figure" to make this clear</t>
    <phoneticPr fontId="12" type="noConversion"/>
  </si>
  <si>
    <t>The BSS Load element is present if dot11QosOption-Implemented and dot11QBSSLoadImplemented are both true.
incomplete statement when element is present; use language suggested by REVmc.</t>
    <phoneticPr fontId="12" type="noConversion"/>
  </si>
  <si>
    <t>"On receipt of this primitive, the MLME constructs and attempts to transmit a DCT Response frame"
The STA in general constructs the frame, unlikely the MLME alone</t>
    <phoneticPr fontId="12" type="noConversion"/>
  </si>
  <si>
    <t>"China directional multi-gigabit modulation and coding scheme (CDMG MCS): A specification of the CDMG physical layer (PHY) parameters that consists of modulation order (e.g., BPSK, QPSK, 16-QAM, 64-QAM) and forward error correction (FEC) coding rate (e.g., 1/2, 2/3, 5/8, 3/4, 13/16) and that is used in a CDMG PHY protocol data unit (PPDU)."
CDMG MCS has exactly the same definition as QMG MCS.  It is not necessary to define two terms for exactly the same thing</t>
    <phoneticPr fontId="12" type="noConversion"/>
  </si>
  <si>
    <t>"On receipt of this primitive, the MLME constructs and attempts to transmit a DCT Request frame"
The STA in general constructs the frame, unlikely the MLME alone</t>
    <phoneticPr fontId="12" type="noConversion"/>
  </si>
  <si>
    <t>"On receipt of this primitive, the SME operates according to the procedure in 10.47 (DCT Procedure)."
Is it only the SME that operates in the procedure in 10.47, or is it rather the STA in total?</t>
    <phoneticPr fontId="12" type="noConversion"/>
  </si>
  <si>
    <t>"The parameter is present if dot11QMGOptionImplemented is true and is absent otherwise."
use language suggested by REVmc</t>
    <phoneticPr fontId="12" type="noConversion"/>
  </si>
  <si>
    <t>"The parameter is optionally present only if dot11CDMGOptionImplemented is true." 
Use the commonly adopted language of REVmc.</t>
    <phoneticPr fontId="12" type="noConversion"/>
  </si>
  <si>
    <t>"As defined in the DCT Measurement Report frame format"
missing clause number as cross ref</t>
    <phoneticPr fontId="12" type="noConversion"/>
  </si>
  <si>
    <t>"The Cluster Probe element is optionally present if dot11ClusteringActivated is true."
incomplete statement when element is present</t>
    <phoneticPr fontId="12" type="noConversion"/>
  </si>
  <si>
    <t>"The parameter is present if dot11QMGOptionImplemented is true and is absent otherwise."
Use the commonly adapted language of REVmc.</t>
    <phoneticPr fontId="12" type="noConversion"/>
  </si>
  <si>
    <t>"The parameter is optionally present only if dot11CDMGOptionImplemented is true."
use language suggested by REVmc</t>
    <phoneticPr fontId="12" type="noConversion"/>
  </si>
  <si>
    <t>The CDMG Capabilities element is present if dot11CDMGOptionImplemented is true
incomplete statement when element is present; use language suggested by REVmc.</t>
    <phoneticPr fontId="12" type="noConversion"/>
  </si>
  <si>
    <t xml:space="preserve">Assignment of Element Ids in Table 8-74:
Give for all elements an Element ID Extension, i.e. for all entries in the table, replace &lt;ANA&gt; in the Element ID column with "255"  and  replace "N/A" in the Element ID Extension column with "&lt;ANA&gt;"
</t>
    <phoneticPr fontId="12" type="noConversion"/>
  </si>
  <si>
    <t>The draft does not reflect the all amendments it is based on.  The amended Table 8-74 has an additional column "Fragmentable" as added by Tgai</t>
    <phoneticPr fontId="12" type="noConversion"/>
  </si>
  <si>
    <t>The Dynamic Bandwidth Control element is optionally present if a STA operates as an AP or PCP and dot11CDMGOptionImplemented is true.
incomplete statement when element is present; use language suggested by REVmc.</t>
    <phoneticPr fontId="12" type="noConversion"/>
  </si>
  <si>
    <t>"CDMG Capabilities" is inserted as a parameter of the request but is not described in the subclause</t>
    <phoneticPr fontId="12" type="noConversion"/>
  </si>
  <si>
    <t>"QMG Capabilities" is inserted as a parameter of the request but is not described in the subclause</t>
    <phoneticPr fontId="12" type="noConversion"/>
  </si>
  <si>
    <t>The Cluster Probe element is optionally present if dot11ClusteringActivated is true.
incomplete statement when element is present; use language suggested by REVmc.</t>
    <phoneticPr fontId="12" type="noConversion"/>
  </si>
  <si>
    <t>Insert the following figure and paragraphs at the end of 8.3.10:
Wrong ref. Should be 8.3.1.10</t>
    <phoneticPr fontId="12" type="noConversion"/>
  </si>
  <si>
    <t>The Extended Cluster Report element is optionally present if dot11ClusteringActivated is true.
incomplete statement when element is present; use language suggested by REVmc.</t>
    <phoneticPr fontId="12" type="noConversion"/>
  </si>
  <si>
    <t>The Cluster Switch Announcement element is optionally present if dot11ClusteringActivated is true.
incomplete statement when element is present; use language suggested by REVmc.</t>
    <phoneticPr fontId="12" type="noConversion"/>
  </si>
  <si>
    <t>"The Extended Cluster Probe element is optionally present if dot11ClusteringActivated is true."
incomplete statement when element is present</t>
    <phoneticPr fontId="12" type="noConversion"/>
  </si>
  <si>
    <t>"Note—The definition of QMG parameters field is the same with that of the DMG parameters field."
This is an informative note; but the draft requires a normative definition of the QMG Parameters field</t>
    <phoneticPr fontId="12" type="noConversion"/>
  </si>
  <si>
    <t>The SPSH Report element is optionally present if dot11ClusteringActivated is true.
incomplete statement when element is present; use language suggested by REVmc.</t>
    <phoneticPr fontId="12" type="noConversion"/>
  </si>
  <si>
    <t>"MLME-START.confirm primitive shall contain a ResultCode"
use of normative language</t>
    <phoneticPr fontId="12" type="noConversion"/>
  </si>
  <si>
    <t>Missing modifications for MLME-ADDTS.response</t>
    <phoneticPr fontId="12" type="noConversion"/>
  </si>
  <si>
    <t>Tgaj requires more &lt;ANA&gt; Element ID numbers than are left.  The entire Clause 8.4.2 needs to be rewritten to use the Element ID Extension Scheme</t>
    <phoneticPr fontId="12" type="noConversion"/>
  </si>
  <si>
    <t>Marc</t>
  </si>
  <si>
    <t>i</t>
    <phoneticPr fontId="13" type="noConversion"/>
  </si>
  <si>
    <t>6.3.8.3.2</t>
    <phoneticPr fontId="13" type="noConversion"/>
  </si>
  <si>
    <t>6.3.7.3.2</t>
    <phoneticPr fontId="13" type="noConversion"/>
  </si>
  <si>
    <t>6.3.116.4.3</t>
    <phoneticPr fontId="13" type="noConversion"/>
  </si>
  <si>
    <t>8.2.3</t>
    <phoneticPr fontId="13" type="noConversion"/>
  </si>
  <si>
    <t>8.3.4.2</t>
    <phoneticPr fontId="13" type="noConversion"/>
  </si>
  <si>
    <t>8.4.2.131</t>
    <phoneticPr fontId="13" type="noConversion"/>
  </si>
  <si>
    <t>6.3.116.6.2</t>
    <phoneticPr fontId="13" type="noConversion"/>
  </si>
  <si>
    <t>8.3.3.8</t>
    <phoneticPr fontId="13" type="noConversion"/>
  </si>
  <si>
    <t>6.3.8.4.2</t>
    <phoneticPr fontId="13" type="noConversion"/>
  </si>
  <si>
    <t>6.3.116.9.2</t>
    <phoneticPr fontId="13" type="noConversion"/>
  </si>
  <si>
    <t>4.3.23</t>
    <phoneticPr fontId="13" type="noConversion"/>
  </si>
  <si>
    <t>6.3.116.2.4</t>
    <phoneticPr fontId="13" type="noConversion"/>
  </si>
  <si>
    <t>6.3.116.3.2</t>
    <phoneticPr fontId="13" type="noConversion"/>
  </si>
  <si>
    <t>8.3.3.5</t>
    <phoneticPr fontId="13" type="noConversion"/>
  </si>
  <si>
    <t>8.4.2.133</t>
    <phoneticPr fontId="13" type="noConversion"/>
  </si>
  <si>
    <t>6.3.7.5.2</t>
    <phoneticPr fontId="13" type="noConversion"/>
  </si>
  <si>
    <t>6.3.116.9.4</t>
    <phoneticPr fontId="13" type="noConversion"/>
  </si>
  <si>
    <t>6.3.116.6.4</t>
    <phoneticPr fontId="13" type="noConversion"/>
  </si>
  <si>
    <t>6.3.116.3.4</t>
    <phoneticPr fontId="13" type="noConversion"/>
  </si>
  <si>
    <t>6.3.7.2.2</t>
    <phoneticPr fontId="13" type="noConversion"/>
  </si>
  <si>
    <t>6.3.3.3.2</t>
    <phoneticPr fontId="13" type="noConversion"/>
  </si>
  <si>
    <t>6.3.116.8.2</t>
    <phoneticPr fontId="13" type="noConversion"/>
  </si>
  <si>
    <t>8.3.3.9</t>
    <phoneticPr fontId="13" type="noConversion"/>
  </si>
  <si>
    <t>4.2.24</t>
    <phoneticPr fontId="13" type="noConversion"/>
  </si>
  <si>
    <t>6.3.11.2.2</t>
    <phoneticPr fontId="13" type="noConversion"/>
  </si>
  <si>
    <t>6.3.116.5.2</t>
    <phoneticPr fontId="13" type="noConversion"/>
  </si>
  <si>
    <t>8.3.3.6</t>
    <phoneticPr fontId="13" type="noConversion"/>
  </si>
  <si>
    <t>6.3.116.2.2</t>
    <phoneticPr fontId="13" type="noConversion"/>
  </si>
  <si>
    <t>8.4.2.1</t>
    <phoneticPr fontId="13" type="noConversion"/>
  </si>
  <si>
    <t>6.3.116.8.4</t>
    <phoneticPr fontId="13" type="noConversion"/>
  </si>
  <si>
    <t>6.3.7.4.2</t>
    <phoneticPr fontId="13" type="noConversion"/>
  </si>
  <si>
    <t>6.3.116.5.4</t>
    <phoneticPr fontId="13" type="noConversion"/>
  </si>
  <si>
    <t>6.3.8.2</t>
    <phoneticPr fontId="13" type="noConversion"/>
  </si>
  <si>
    <t>8.3.1.10</t>
    <phoneticPr fontId="13" type="noConversion"/>
  </si>
  <si>
    <t>6.3.116.7.2</t>
    <phoneticPr fontId="13" type="noConversion"/>
  </si>
  <si>
    <t>8.3.3.10</t>
    <phoneticPr fontId="13" type="noConversion"/>
  </si>
  <si>
    <t>6.3.8.5.2</t>
    <phoneticPr fontId="13" type="noConversion"/>
  </si>
  <si>
    <t>8.4.1.46</t>
    <phoneticPr fontId="13" type="noConversion"/>
  </si>
  <si>
    <t>6.3.116.4.2</t>
    <phoneticPr fontId="13" type="noConversion"/>
  </si>
  <si>
    <t>8.3.3.7</t>
    <phoneticPr fontId="13" type="noConversion"/>
  </si>
  <si>
    <t>6.3.11.2.4</t>
    <phoneticPr fontId="13" type="noConversion"/>
  </si>
  <si>
    <t>6.3.26</t>
    <phoneticPr fontId="13" type="noConversion"/>
  </si>
  <si>
    <t>8.4.2</t>
    <phoneticPr fontId="13" type="noConversion"/>
  </si>
  <si>
    <t>Include the revision numbers of REVmc, ah, and ai</t>
    <phoneticPr fontId="13" type="noConversion"/>
  </si>
  <si>
    <t>Insert the correct cross reference or provide a complete stand-alone type definition</t>
    <phoneticPr fontId="13" type="noConversion"/>
  </si>
  <si>
    <t>delete: "the MFB does not contain the value representing “no feedback is present,”"</t>
    <phoneticPr fontId="13" type="noConversion"/>
  </si>
  <si>
    <t>per comment</t>
    <phoneticPr fontId="13" type="noConversion"/>
  </si>
  <si>
    <t>Split the description of QMG PHY into separated PLCP and PMD sublayers</t>
    <phoneticPr fontId="13" type="noConversion"/>
  </si>
  <si>
    <t>Replace
"The parameter is optionally present only if dot11CDMGOptionImplemented is true."
with
"The parameter is optionally present  if dot11CDMGOptionImplemented is true; otherwise not present"</t>
    <phoneticPr fontId="13" type="noConversion"/>
  </si>
  <si>
    <t>Insert clause number as cross ref</t>
    <phoneticPr fontId="13" type="noConversion"/>
  </si>
  <si>
    <t>Replace
"The CDMG Capabilities element is present if dot11CDMGOptionImplemented is true."
with
"The CDMG Capabilities element is present if dot11CDMGOptionImplemented is true; otherwise not present."</t>
    <phoneticPr fontId="13" type="noConversion"/>
  </si>
  <si>
    <t>provide correct editorial instruction and highlighted text changes per editor's style guide</t>
    <phoneticPr fontId="13" type="noConversion"/>
  </si>
  <si>
    <t>Replace
"The QMG Capabilities element is present when the dot11QMGOptionImplemented is true."
with
"The QMG Capabilities element is present when the dot11QMGOptionImplemented is true; otherwise not present."</t>
    <phoneticPr fontId="13" type="noConversion"/>
  </si>
  <si>
    <t>Delete the definition of CDMG SBBI and the use of the acronym within the draft.</t>
    <phoneticPr fontId="13" type="noConversion"/>
  </si>
  <si>
    <t>Delete the definition of "synchronizing access point (AP) or personal basic service set (PBSS) control point (PCP"</t>
    <phoneticPr fontId="13" type="noConversion"/>
  </si>
  <si>
    <t>Move the MFB bits BEFORE the MSI/STBC bits</t>
    <phoneticPr fontId="13" type="noConversion"/>
  </si>
  <si>
    <t>Move the reserved bits (now B23-24 and B28-29) to the end of the field (making them a 4-bit reserved field at B28-31)</t>
    <phoneticPr fontId="13" type="noConversion"/>
  </si>
  <si>
    <t>Replace:
"On receipt of this primitive, the MLME constructs and attempts to transmit a DCT Measurement Request frame."
with
"On receipt of this primitive,  a DCT Measurement Request frame is constructed and transmitted by the STA."</t>
    <phoneticPr fontId="13" type="noConversion"/>
  </si>
  <si>
    <t>Clean up the definition</t>
    <phoneticPr fontId="13" type="noConversion"/>
  </si>
  <si>
    <t>Delete the definition of "synchronized access point (AP) or personal basic service set (PBSS) control point (PCP):"</t>
    <phoneticPr fontId="13" type="noConversion"/>
  </si>
  <si>
    <t>Replace
"The parameter is present if dot11QMGOptionImplemented is true and is absent otherwise."
with
"The parameter is present if dot11QMGOptionImplemented is true; otherwise not present."</t>
    <phoneticPr fontId="13" type="noConversion"/>
  </si>
  <si>
    <t>Replace:
"On receipt of this primitive, the MLME constructs and attempts to transmit a DCT Response frame"
with
"On receipt of this primitive, the STA constructs and attempts to transmit a DCT Response frame"</t>
    <phoneticPr fontId="13" type="noConversion"/>
  </si>
  <si>
    <t>Delete the definition of CDMG MCS</t>
    <phoneticPr fontId="13" type="noConversion"/>
  </si>
  <si>
    <t>Replace:
"On receipt of this primitive, the MLME constructs and attempts to transmit a DCT Request frame"
with
"On receipt of this primitive, the STA constructs and attempts to transmit a DCT Request frame"</t>
    <phoneticPr fontId="13" type="noConversion"/>
  </si>
  <si>
    <t>Replace:
"The parameter is optionally present only if dot11CDMGOptionImplemented is true."
with
"The parameter is optionally present  if dot11CDMGOptionImplemented is true; otherwise not present."</t>
    <phoneticPr fontId="13" type="noConversion"/>
  </si>
  <si>
    <t>Replace
"On receipt of this primitive, the SME operates according to the procedure in 10.47 (DCT Procedure)."
with
"On receipt of this primitive, the STA operates according to the procedure in 10.47 (DCT Procedure)."</t>
    <phoneticPr fontId="13" type="noConversion"/>
  </si>
  <si>
    <t>Provide a definition for QMG STAs that does not use QMG STA to define itself.</t>
    <phoneticPr fontId="13" type="noConversion"/>
  </si>
  <si>
    <t>"The" --&gt; "An"</t>
    <phoneticPr fontId="13" type="noConversion"/>
  </si>
  <si>
    <t>Replace:
"The parameter is optionally present only if dot11CDMGOptionImplemented is true."
With
"The parameter is optionally present if dot11CDMGOptionImplemented is true; otherwise not present"</t>
    <phoneticPr fontId="13" type="noConversion"/>
  </si>
  <si>
    <t>replace
"The Cluster Probe element is optionally present if dot11ClusteringActivated is true."
with
"The Cluster Probe element is optionally present if dot11ClusteringActivated is true; otherwise not present"</t>
    <phoneticPr fontId="13" type="noConversion"/>
  </si>
  <si>
    <t>Delete the definition of QMG AP</t>
    <phoneticPr fontId="13" type="noConversion"/>
  </si>
  <si>
    <t>Replace:
"The parameter is present if dot11QMGOptionImplemented is true and is absent otherwise."
with
"The parameter is present if dot11QMGOptionImplemented is true; otherwise not present."</t>
    <phoneticPr fontId="13" type="noConversion"/>
  </si>
  <si>
    <t>Replace
"The parameter is optionally present only if dot11CDMGOptionImplemented is true."
with
"The parameter is optionally present if dot11CDMGOptionImplemented is true; otherwise not present"</t>
    <phoneticPr fontId="13" type="noConversion"/>
  </si>
  <si>
    <t>Add a "Fragmentable" column in the table shown in the Tgaj draft and insert "No" in all fields for that column</t>
    <phoneticPr fontId="13" type="noConversion"/>
  </si>
  <si>
    <t>replace
"The Extended Cluster Probe element is optionally present if dot11ClusteringActivated is true."
with
"The Extended Cluster Probe element is optionally present if dot11ClusteringActivated is true; otherwise not present"</t>
    <phoneticPr fontId="13" type="noConversion"/>
  </si>
  <si>
    <t>Add normative spec for QMG parameter field</t>
    <phoneticPr fontId="13" type="noConversion"/>
  </si>
  <si>
    <t>Modify the sentence here and modify the xxx.confirm primitive by adding a proper ERROR return code.</t>
    <phoneticPr fontId="13" type="noConversion"/>
  </si>
  <si>
    <t>Replace "shall contain"  with "contains"</t>
    <phoneticPr fontId="13" type="noConversion"/>
  </si>
  <si>
    <t>Replace:
"The parameter is present if dot11QMGOptionImplemented is true and is absent otherwise."
with
"The parameter is present if dot11QMGOptionImplemented is true and is absent otherwise."</t>
    <phoneticPr fontId="13" type="noConversion"/>
  </si>
  <si>
    <t>Include required modifications for MLME-ADDTS.response in draft</t>
    <phoneticPr fontId="13" type="noConversion"/>
  </si>
  <si>
    <t>2/02/2016  15:36:56 PM</t>
    <phoneticPr fontId="6" type="noConversion"/>
  </si>
  <si>
    <t>2/02/2016  15:36:57 PM</t>
  </si>
  <si>
    <t>2/02/2016  15:36:58 PM</t>
  </si>
  <si>
    <t>2/02/2016  15:36:59 PM</t>
  </si>
  <si>
    <t>2/02/2016  15:36:60 PM</t>
  </si>
  <si>
    <t>2/02/2016  15:36:61 PM</t>
  </si>
  <si>
    <t>2/02/2016  15:36:62 PM</t>
  </si>
  <si>
    <t>2/02/2016  15:36:63 PM</t>
  </si>
  <si>
    <t>2/02/2016  15:36:64 PM</t>
  </si>
  <si>
    <t>2/02/2016  15:36:65 PM</t>
  </si>
  <si>
    <t>2/02/2016  15:36:66 PM</t>
  </si>
  <si>
    <t>2/02/2016  15:36:67 PM</t>
  </si>
  <si>
    <t>2/02/2016  15:36:68 PM</t>
  </si>
  <si>
    <t>2/02/2016  15:36:69 PM</t>
  </si>
  <si>
    <t>2/02/2016  15:36:70 PM</t>
  </si>
  <si>
    <t>2/02/2016  15:36:71 PM</t>
  </si>
  <si>
    <t>2/02/2016  15:36:72 PM</t>
  </si>
  <si>
    <t>2/02/2016  15:36:73 PM</t>
  </si>
  <si>
    <t>2/02/2016  15:36:74 PM</t>
  </si>
  <si>
    <t>2/02/2016  15:36:75 PM</t>
  </si>
  <si>
    <t>2/02/2016  15:36:76 PM</t>
  </si>
  <si>
    <t>2/02/2016  15:36:77 PM</t>
  </si>
  <si>
    <t>2/02/2016  15:36:78 PM</t>
  </si>
  <si>
    <t>2/02/2016  15:36:79 PM</t>
  </si>
  <si>
    <t>2/02/2016  15:36:80 PM</t>
  </si>
  <si>
    <t>2/02/2016  15:36:81 PM</t>
  </si>
  <si>
    <t>2/02/2016  15:36:82 PM</t>
  </si>
  <si>
    <t>2/02/2016  15:36:83 PM</t>
  </si>
  <si>
    <t>2/02/2016  15:36:84 PM</t>
  </si>
  <si>
    <t>2/02/2016  15:36:85 PM</t>
  </si>
  <si>
    <t>2/02/2016  15:36:86 PM</t>
  </si>
  <si>
    <t>2/02/2016  15:36:87 PM</t>
  </si>
  <si>
    <t>2/02/2016  15:36:88 PM</t>
  </si>
  <si>
    <t>2/02/2016  15:36:89 PM</t>
  </si>
  <si>
    <t>2/02/2016  15:36:90 PM</t>
  </si>
  <si>
    <t>2/02/2016  15:36:91 PM</t>
  </si>
  <si>
    <t>2/02/2016  15:36:92 PM</t>
  </si>
  <si>
    <t>2/02/2016  15:36:93 PM</t>
  </si>
  <si>
    <t>2/02/2016  15:36:94 PM</t>
  </si>
  <si>
    <t>2/02/2016  15:36:95 PM</t>
  </si>
  <si>
    <t>2/02/2016  15:36:96 PM</t>
  </si>
  <si>
    <t>2/02/2016  15:36:97 PM</t>
  </si>
  <si>
    <t>2/02/2016  15:36:98 PM</t>
  </si>
  <si>
    <t>2/02/2016  15:36:99 PM</t>
  </si>
  <si>
    <t>2/02/2016  15:36:100 PM</t>
  </si>
  <si>
    <t>2/02/2016  15:36:101 PM</t>
  </si>
  <si>
    <t>2/02/2016  15:36:102 PM</t>
  </si>
  <si>
    <t>2/02/2016  15:36:103 PM</t>
  </si>
  <si>
    <t>2/02/2016  15:36:104 PM</t>
  </si>
  <si>
    <t>2/02/2016  15:36:105 PM</t>
  </si>
  <si>
    <t>2/02/2016  15:36:106 PM</t>
  </si>
  <si>
    <t>2/02/2016  15:36:107 PM</t>
  </si>
  <si>
    <t>2/02/2016  15:36:108 PM</t>
  </si>
  <si>
    <t>2/02/2016  15:36:109 PM</t>
  </si>
  <si>
    <t>2/02/2016  15:36:110 PM</t>
  </si>
  <si>
    <t>2/02/2016  15:36:111 PM</t>
  </si>
  <si>
    <t>2/02/2016  15:36:112 PM</t>
  </si>
  <si>
    <t>2/02/2016  15:36:113 PM</t>
  </si>
  <si>
    <t>2/02/2016  15:36:114 PM</t>
  </si>
  <si>
    <t>2/02/2016  15:36:115 PM</t>
  </si>
  <si>
    <t>2/02/2016  15:36:116 PM</t>
  </si>
  <si>
    <t>2/02/2016  15:36:117 PM</t>
  </si>
  <si>
    <t>2/02/2016  15:36:118 PM</t>
  </si>
  <si>
    <t>2/02/2016  15:36:119 PM</t>
  </si>
  <si>
    <t>2/02/2016  15:36:120 PM</t>
  </si>
  <si>
    <t>2/02/2016  15:36:121 PM</t>
  </si>
  <si>
    <t>2/02/2016  15:36:122 PM</t>
  </si>
  <si>
    <t>2/02/2016  15:36:123 PM</t>
  </si>
  <si>
    <t>2/02/2016  15:36:124 PM</t>
  </si>
  <si>
    <t>2/02/2016  15:36:125 PM</t>
  </si>
  <si>
    <t>2/02/2016  15:36:126 PM</t>
  </si>
  <si>
    <t>2/02/2016  15:36:127 PM</t>
  </si>
  <si>
    <t>2/02/2016  15:36:128 PM</t>
  </si>
  <si>
    <t>2/02/2016  15:36:129 PM</t>
  </si>
  <si>
    <t>2/02/2016  15:36:130 PM</t>
  </si>
  <si>
    <t>2/02/2016  15:36:131 PM</t>
  </si>
  <si>
    <t>2/02/2016  15:36:132 PM</t>
  </si>
  <si>
    <t>2/02/2016  15:36:133 PM</t>
  </si>
  <si>
    <t>2/02/2016  15:36:134 PM</t>
  </si>
  <si>
    <t>2/02/2016  15:36:135 PM</t>
  </si>
  <si>
    <t>2/02/2016  15:36:136 PM</t>
  </si>
  <si>
    <t>2/02/2016  15:36:137 PM</t>
  </si>
  <si>
    <t>2/02/2016  15:36:138 PM</t>
  </si>
  <si>
    <t>2/02/2016  15:36:139 PM</t>
  </si>
  <si>
    <t>2/02/2016  15:36:140 PM</t>
  </si>
  <si>
    <t>2/02/2016  15:36:141 PM</t>
  </si>
  <si>
    <t>2/02/2016  15:36:142 PM</t>
  </si>
  <si>
    <t>2/02/2016  15:36:143 PM</t>
  </si>
  <si>
    <t>2/02/2016  15:36:144 PM</t>
  </si>
  <si>
    <t>2/02/2016  15:36:145 PM</t>
  </si>
  <si>
    <t>2/02/2016  15:36:146 PM</t>
  </si>
  <si>
    <t>2/02/2016  15:36:147 PM</t>
  </si>
  <si>
    <t>2/02/2016  15:36:148 PM</t>
  </si>
  <si>
    <t>2/02/2016  15:36:149 PM</t>
  </si>
  <si>
    <t>2/02/2016  15:36:150 PM</t>
  </si>
  <si>
    <t>2/02/2016  15:36:151 PM</t>
  </si>
  <si>
    <t>2/02/2016  15:36:152 PM</t>
  </si>
  <si>
    <t>2/02/2016  15:36:153 PM</t>
  </si>
  <si>
    <t>2/02/2016  15:36:154 PM</t>
  </si>
  <si>
    <t>2/02/2016  15:36:155 PM</t>
  </si>
  <si>
    <t>2/02/2016  15:36:156 PM</t>
  </si>
  <si>
    <t>2/02/2016  15:36:157 PM</t>
  </si>
  <si>
    <t>2/02/2016  15:36:158 PM</t>
  </si>
  <si>
    <t>2/02/2016  15:36:159 PM</t>
  </si>
  <si>
    <t>2/02/2016  15:36:160 PM</t>
  </si>
  <si>
    <t>2/02/2016  15:36:161 PM</t>
  </si>
  <si>
    <t>2/02/2016  15:36:162 PM</t>
  </si>
  <si>
    <t>2/02/2016  15:36:163 PM</t>
  </si>
  <si>
    <t>2/02/2016  15:36:164 PM</t>
  </si>
  <si>
    <t>2/02/2016  15:36:165 PM</t>
  </si>
  <si>
    <t>2/02/2016  15:36:166 PM</t>
  </si>
  <si>
    <t>2/02/2016  15:36:167 PM</t>
  </si>
  <si>
    <t>2/02/2016  15:36:168 PM</t>
  </si>
  <si>
    <t>2/02/2016  15:36:169 PM</t>
  </si>
  <si>
    <t>2/02/2016  15:36:170 PM</t>
  </si>
  <si>
    <t>2/02/2016  15:36:171 PM</t>
  </si>
  <si>
    <t>2/02/2016  15:36:172 PM</t>
  </si>
  <si>
    <t>2/02/2016  15:36:173 PM</t>
  </si>
  <si>
    <t>2/02/2016  15:36:174 PM</t>
  </si>
  <si>
    <t>2/02/2016  15:36:175 PM</t>
  </si>
  <si>
    <t>2/02/2016  15:36:176 PM</t>
  </si>
  <si>
    <t>2/02/2016  15:36:177 PM</t>
  </si>
  <si>
    <t>2/02/2016  15:36:178 PM</t>
  </si>
  <si>
    <t>2/02/2016  15:36:179 PM</t>
  </si>
  <si>
    <t>2/02/2016  15:36:180 PM</t>
  </si>
  <si>
    <t>2/02/2016  15:36:181 PM</t>
  </si>
  <si>
    <t>2/02/2016  15:36:182 PM</t>
  </si>
  <si>
    <t>Jiamin CHEN</t>
    <phoneticPr fontId="6" type="noConversion"/>
  </si>
  <si>
    <t>Shiwen HE</t>
    <phoneticPr fontId="6" type="noConversion"/>
  </si>
  <si>
    <t>Jiamin CHEN, Shiwen HE</t>
    <phoneticPr fontId="6" type="noConversion"/>
  </si>
  <si>
    <t>Jiamin CHEN, Qian CHEN, Dejian LI</t>
    <phoneticPr fontId="6" type="noConversion"/>
  </si>
  <si>
    <t xml:space="preserve"> Shiwen HE</t>
    <phoneticPr fontId="6" type="noConversion"/>
  </si>
  <si>
    <t>T</t>
    <phoneticPr fontId="13" type="noConversion"/>
  </si>
  <si>
    <t>9.37a.2.1</t>
    <phoneticPr fontId="13" type="noConversion"/>
  </si>
  <si>
    <r>
      <t>R</t>
    </r>
    <r>
      <rPr>
        <sz val="10"/>
        <rFont val="Arial"/>
        <family val="2"/>
      </rPr>
      <t>2</t>
    </r>
    <phoneticPr fontId="0" type="noConversion"/>
  </si>
  <si>
    <t>Description of parameters is included twice. (maybe copy and paste error)</t>
    <phoneticPr fontId="12" type="noConversion"/>
  </si>
  <si>
    <t>Insert the correct cross reference or provide a complete stand-alone type definition</t>
    <phoneticPr fontId="13" type="noConversion"/>
  </si>
  <si>
    <t>Replace
"On receipt of this primitive, the MLME constructs and attempts to transmit a DCT Measurement Report frame."
with
"On receipt of this primitive, the STA constructs and attempts to transmit a DCT Measurement Report frame."</t>
    <phoneticPr fontId="13" type="noConversion"/>
  </si>
  <si>
    <t>Insert clause number as cross ref</t>
    <phoneticPr fontId="13" type="noConversion"/>
  </si>
  <si>
    <t>We now have DMG, CDMG and QMG. Can these three be combined? I see a large amount of copy and paste (redundancy) across the three. If not combined, add some text near the top of 802.11 explaining all the many PHYs we now have and which frequency bands they operate in.</t>
    <phoneticPr fontId="13" type="noConversion"/>
  </si>
  <si>
    <t>Shiwen HE, Jiamin CHEN</t>
    <phoneticPr fontId="6" type="noConversion"/>
  </si>
  <si>
    <t>Shiwen HE</t>
    <phoneticPr fontId="6" type="noConversion"/>
  </si>
  <si>
    <t>Shiwen HE</t>
    <phoneticPr fontId="6" type="noConversion"/>
  </si>
  <si>
    <t>Missing editorial instructions:  The paragraph does not show any changes according to the style guidelines.  
It seems that text is added to the existing paragraph, but the addition is not underlined</t>
    <phoneticPr fontId="12" type="noConversion"/>
  </si>
  <si>
    <t>11-16/0204r1</t>
    <phoneticPr fontId="13" type="noConversion"/>
  </si>
  <si>
    <t>Resn Status</t>
    <phoneticPr fontId="13" type="noConversion"/>
  </si>
  <si>
    <t>EDITOR</t>
    <phoneticPr fontId="13" type="noConversion"/>
  </si>
  <si>
    <t>Motion 1 in  11-16/0207r1.</t>
    <phoneticPr fontId="13" type="noConversion"/>
  </si>
  <si>
    <t>ACCEPTED.</t>
    <phoneticPr fontId="13" type="noConversion"/>
  </si>
  <si>
    <t>Adjust the amendment numbering and list of previous amendments to agree with the Publication Order agreed by the editors.  Match any changes on page 1.</t>
    <phoneticPr fontId="13" type="noConversion"/>
  </si>
  <si>
    <t>The closest I can suggest as a replacement is "requesting"</t>
    <phoneticPr fontId="13" type="noConversion"/>
  </si>
  <si>
    <t>"requester" - this word doesn't exist in English</t>
    <phoneticPr fontId="6" type="noConversion"/>
  </si>
  <si>
    <t>Change to "Figure 26-28 BRP Packet Structure".</t>
    <phoneticPr fontId="13" type="noConversion"/>
  </si>
  <si>
    <t>REVISED. Do as noted in the proposed change, see details in submission.</t>
    <phoneticPr fontId="13" type="noConversion"/>
  </si>
  <si>
    <r>
      <t>Change to "Valid values are integers in the range 0 to 15:_x000D_
--  Values of 2-14 represent power levels (-74+value</t>
    </r>
    <r>
      <rPr>
        <sz val="10"/>
        <rFont val="宋体"/>
        <family val="3"/>
        <charset val="134"/>
      </rPr>
      <t>├</t>
    </r>
    <r>
      <rPr>
        <sz val="10"/>
        <rFont val="Arial"/>
        <family val="2"/>
      </rPr>
      <t>ù2) dBm._x000D_
--  A value of 15 represents power greater than or equal to -45 dBm._x000D_
--  A value of 1 represents power less than or equal to -71 dBm._x000D_
--  A value of 0 indicates that the previous packet was not received an SIFS period before the current transmission.".</t>
    </r>
    <phoneticPr fontId="13" type="noConversion"/>
  </si>
  <si>
    <t>11-16/0206r1</t>
    <phoneticPr fontId="13" type="noConversion"/>
  </si>
  <si>
    <t>11-16/0209r2</t>
    <phoneticPr fontId="13" type="noConversion"/>
  </si>
  <si>
    <t>Jiamin CHEN, Shiwen HE</t>
    <phoneticPr fontId="6" type="noConversion"/>
  </si>
  <si>
    <t>Replace "For a CDMG AP or PCP or a non-AP and non-PCP CDMG STA, the Truncation Type subfield is valid if the Truncatable subfield is 1; it is reserved if the Truncatable subfield is 0. The Truncation Type subfield is set to 0 to indicate that the CDMG STA is to return the time left in the SP to the CDMG AP or PCP, thus allowing the CDMG AP or PCP to grant the released time to any other STA as an SP or a CBAP; this subfield is set to 1 to indicate that the CDMG STA allocates any portion of its SP as a CBAP." with "If the Truncatable subfield is 0 the Truncation Type subfield is reserved. Otherwise, a CDMG AP, a PCP, a non-AP, or a non-PCP CDMG STA sets the Truncation Type subfield to 0  to indicate that the CDMG STA is to return the time left in the SP to the CDMG AP or PCP and it sets the Truncation Type subfield to 1  to indicate that the CDMG STA allocates any portion of its SP as a CBAP."</t>
    <phoneticPr fontId="6" type="noConversion"/>
  </si>
  <si>
    <t>shiwen he</t>
    <phoneticPr fontId="6" type="noConversion"/>
  </si>
  <si>
    <t>Matthew Fischer</t>
    <phoneticPr fontId="13" type="noConversion"/>
  </si>
  <si>
    <t>Jiamin CHEN,
Shiwen HE</t>
    <phoneticPr fontId="6" type="noConversion"/>
  </si>
  <si>
    <t>All reserved bits from the Control PHY header are being used. This is a bad design, because it does not allow for any future extension. For example, 11ay will not be able to use any reserved bit.</t>
    <phoneticPr fontId="13" type="noConversion"/>
  </si>
  <si>
    <t>CPHY has no reserved bits, only one set in "Robust PHY Mode_x000D_
Indication/Reserved bits"</t>
    <phoneticPr fontId="13" type="noConversion"/>
  </si>
  <si>
    <t>The Associate request is providing information to an entity that already has that information. This seems redundant and should be removed. I.e. the CDMG capabilities included here says it is coming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phoneticPr fontId="13" type="noConversion"/>
  </si>
  <si>
    <t>Xiaoming PENG</t>
    <phoneticPr fontId="0" type="noConversion"/>
  </si>
  <si>
    <t>Sequence Z(n mod 256) in Equation(26-10) should be multiplied by  exp(j¤Çn/2) ._x000D_
That is, rSTF(nTc)=Z(n mod 256) exp(j¤Çn/2).</t>
  </si>
  <si>
    <t>Spatial Expansion Index 3</t>
  </si>
  <si>
    <t>In order to avoiding the unintentional beamforming, suggest to revise the transmission style of one stream by three number of antennas by a better style, such as B. Hochwald, T. L. Marzetta and C. B. Papadias, "A transmitter diversity scheme for wideband CDMA systems based on space-time spreading", IEEE Journal on Selected Areas in Commun., vol. 19, no. 1, Jan. 2001, pp. 48-60._x000D_
In additional, there are typos in the table.</t>
  </si>
  <si>
    <t>The change cited proposes to add a figure, but there is no text added which references the new figure and the existing baseline figure 8-1 and the text referencing that baseline figure must be modified to note that the first figure does not apply to QMG STAs. I.e. a lot of references in the baseline text to "STA" need to be changed to "non-QMG STA" in order to keep a QMG STA from having to obey the baseline operation for non-QMG STA. I.e. the problem cited here is a global problem and the solution will affect much more than this single citation. Reading a bit farther, i see that the intent in this figure was to change the HT Control field to QMG Control field - the change marks do not show this properly. And there is a better way to do this that redefines the 4 octets under a new name and then includes a table that defines the subfields according to some switches. Talk to Aflred Asterjahdi to get the picture. Note also that the proposed changes to 9.9 HT Control field operation are already following that line of thinking - i.e. there is no attempt to create a new subclause that describes the use of the QMG Control field, but instead, that behavior is inserted into the subclause for HT Control field.</t>
  </si>
  <si>
    <t>Conflict of types. While it is defined that a QMG STA is a DMG STA, there are a few places where a new QMG STA behavior is described in parallel to an existing baseline DMG STA behavior. Clearly, the baseline DMG STA behavior is not intended to apply to the QMG STA in such a case, but nothing has been changed in the baseline DMG STA behavior to exclude a QMG STA which is by definition a DMG STA from also performing that baseline DMG STA behavior. These places need to be identified and the text relating to them needs to be modified to indicate that the existing DMG STA references are for DMG STA that are not also QMG STA._x000D_
_x000D_
A specific example of this is found in 9.7.1 P89 L64 where a paragraph describes which multirate rules to use and within that modified paragraph, it first shows the baseline text which mentions what a DMG STA does, and then new text is inserted to mention what a QMG STA does. Since the draft now creates a second set of STA instructions and a QMG STA is both a QMG STA and a DMG STA, a QMG STA by definition must obey both sets of instructions/rules. This cannot be correct. There are probably other instances of this type of conflict in the draft which must be addressed._x000D_
_x000D_
And there is also CDMG STA and i am not certain how that one fits into this conundrum.</t>
    <phoneticPr fontId="13" type="noConversion"/>
  </si>
  <si>
    <t>For the particular instance cited in 9.7.1, simply change the baseline references to DMG STA to read "DMG STA there are not also QMG STA" or perhaps, more compactly, non-QMG DMG STA, to invent a term. Find other instances of behavioral conflict between QMG STA and DMG STA and resolve them in a similar manner. Some changes might need to be made for CDMG as well.</t>
  </si>
  <si>
    <t>Which channel access mechanism is used for CDMG and QMG?_x000D_
For clarification, please update Figure 9-1 and 9-2 in sub-clause 9.2.1 (General)._x000D_
It seems that CDMG is referring DMG Channel Access and and QMG is referring DCF?_x000D_
If they are using different channel access mechanism, please provide any reasoning information in the comment resolution. (for example, submission number for understanding)_x000D_
Since a path loss in 45GHz is more closer than that of 60GHz (not that of below 5GHz), I don't know why QMG is referring DCF.</t>
    <phoneticPr fontId="13" type="noConversion"/>
  </si>
  <si>
    <t>Please update Figure 9-1 and 9-2 in sub-clause 9.2.1 (General)._x000D_
And, please leave any reasoning information in the comment resolution. (for example, submission number for understanding)</t>
    <phoneticPr fontId="13" type="noConversion"/>
  </si>
  <si>
    <t>There is no TSCONST field. There are various subfields beginning with TSCONST. Furthermore, the description is misleading.</t>
    <phoneticPr fontId="13" type="noConversion"/>
  </si>
  <si>
    <t>CID</t>
    <phoneticPr fontId="13" type="noConversion"/>
  </si>
  <si>
    <t>Change from "The Interferer Channel Bandwidth Indication subfield is present only when the operating channel bandwidth is 1080 MHz for QMG STAs, and it indicates which channel was interfered during the interval of time indicated by this TSCONST field, and when this field set to 0, the interference is come from upper 540 MHz,_x000D_
when set to 1, the interference is come from lower 540 MHz, when set to 2, the interference is come from 1080 MHz." to "The Interferer Channel Bandwidth Indication subfield is only present only when the operating channel bandwidth of the QMG STA is 1080 MHz. The Interferer Channel Bandwidth Indication subfield indicates which part of the operating channel was interfered during the time interval indicated by the TSCONST subfields. If the Interferer Channel Bandwidth Indication subfield is 0 interference occurred  in the upper 540 MHz of the 1080 MHz operating channel. If the Interferer Channel Bandwidth Indication subfield is 1 interference occurred  in the lower 540 MHz of the 1080 MHz operating channel. If the Interferer Channel Bandwidth Indication subfield is 2 interference occurred in over the total operating channel. A value of 3 for the Interferer Channel Bandwidth Indication subfield is reserved."</t>
    <phoneticPr fontId="13" type="noConversion"/>
  </si>
  <si>
    <t>CDMG seems to be like DMG, but what about QMG? Which security rules should a QMG STA use? Is it required to support CCMP as seems to be the case in the current draft or was it supposed to support GCMP as is the case for DMG?_x000D_
_x000D_
There are no changes to RSNE or security clauses in P802.11ai. Should there be changes to update the default cipher (RSNE description) and CCMP and GCMP AAD description for QC (see 11.5.3.3.3 Construct AAD) similarly to DMG?</t>
    <phoneticPr fontId="13" type="noConversion"/>
  </si>
  <si>
    <t>Move the description of CDMG STA to 4.3.19 and retitle as "DMG and CDMG STA". Change "A CDMG STA supports DMG features as described in 4.3.19" to "A CDMG STA is a DMG STA. In addition to DMG features a CDMG STA supports..."</t>
  </si>
  <si>
    <t>"A QMG STA transmits an RTS frame carried in QMG or QMG duplicate format" should be either  "A QMG STA may transmit an RTS frame carried in QMG or QMG duplicate format" or "A QMG STA shall transmit an RTS frame carried in QMG or QMG duplicate format" or "The RTS frame that a QMG STA transmits shall be carried in QMG or QMG duplicate format".</t>
  </si>
  <si>
    <t>Please clarify the reason for having EDCA channel access in a QMG BSS which is different from DMG BSS channel access rule</t>
  </si>
  <si>
    <t>Paragraph 3 of section 2 claims the following:_x000D_
"no coexistence issue as there is no other wireless system operating in this 45 GHz frequency band in China at the time 802.11aj [1] was completed."_x000D_
Is this really a good basis for coexistence? It is basically saying that 11aj is the first to occupy this spectrum and therefore doesn't have to worry about coexistence. What etiquette does 11aj propose so when others do use this band, the uses can coexist equitably?</t>
  </si>
  <si>
    <t>Use other type of delimiters to differentiate embedded parenthetical comments.</t>
  </si>
  <si>
    <t>Frontmatter page I,  the Amendment number "5" does not agree with the "as amended by" in the top right of the page.</t>
  </si>
  <si>
    <t>It is not clear to me whether a CDMG is a refinement of DMG.  Is it possible for a CDMG STA not to support all the DMG behavior,  in addition to the new behavior?_x000D_
_x000D_
If the is not the case,  then I expect that in many of the locations where .11ad inserted</t>
  </si>
  <si>
    <t>Every figure and table that has a number must have a reference from the text._x000D_
You must avoid creating contradictions,  so whereever you have a "special QMG" version of something,  you have to edit the non-QMG version and add "for non-QMG STAs".</t>
  </si>
  <si>
    <t>This amendment changes the name of this element,  but does not change all occurrences of that term in the baseline.</t>
  </si>
  <si>
    <t>"E-BT-R OK" this is a poor name.   "OK" is colloquial English, and its meaning is unclear.</t>
  </si>
  <si>
    <t>Delete "services", and change "with the Channel Splitting subfield is 1 and the Adjacent Channel Occupancy subfield is 1" to "with the Channel Splitting subfield set to 1 and the Adjacent Channel Occupancy subfield set to 1"</t>
  </si>
  <si>
    <t>Explain why the band is called Q-Band (rather than specifying a frequency band) or specify the frequency band in the definition.</t>
  </si>
  <si>
    <t>Jiamin CHEN, Dejian LI, Qian CHEN</t>
    <phoneticPr fontId="6" type="noConversion"/>
  </si>
  <si>
    <t>Standard should specify the flows to perform BeamForming._x000D_
It is one the essential flows in mmWave communication._x000D_
Some flows and some parts are mandatory and some are_x000D_
optional. It is not clear from the document.</t>
  </si>
  <si>
    <t>CDMG and DMG PHYs are not compatible. CDMG STA cannot_x000D_
decode the Header of DMG STAs and vice versa._x000D_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phoneticPr fontId="13" type="noConversion"/>
  </si>
  <si>
    <t>Remove CDMG from the specification.</t>
    <phoneticPr fontId="13" type="noConversion"/>
  </si>
  <si>
    <t>The coordination mechanism with DMG presents that CDMG AP and_x000D_
PCP transmit beacons in DMG mode._x000D_
It is not clear what they will do if a DMG STA will answer and_x000D_
attempt to associate.</t>
  </si>
  <si>
    <t>Q-Band  is defined as "The Q band of the microwave part of the electromagnetic spectrum ranges from 33 to 50 GHz, corresponding to the recommended frequency band of operation of WR22 waveguides.". Are the mechanisms specified in this amendment applicable to the entire Q-Band Spectrum? If not, the definition of QMG is misleading.</t>
  </si>
  <si>
    <t>"The parameter is optionally present only if dot11CDMGOptionImplemented is true." What does this mean?_x000D_
This parameter is optional to include in the Confirm only when dot11CDMGOptionImplemented is true? In this case "only" is not needed_x000D_
Or this parameter is included in the Confirm when dot11CDMGOptionImplemented is true? In this case both "only" and "optionally" are not needed_x000D_
_x000D_
Also where is the  referred MIB variable set to true -- at the device sending the DMG Beacon/Probe Response or at the device receiving the DMG Beacon/Probe Response.</t>
  </si>
  <si>
    <t>Remove "only" and "optionally" as appropriate. Note that this issue applies to all insertions to Clause 6. Better yet, delete this statement. If the received DMG Beacon or Probe Response included the CDMG Capabilities element, this information is included in the Confirm. The setting of the MIB variable at the sender/receiver has nothing to do with the inclusion/exclusion of this parameter in the Confirm.</t>
  </si>
  <si>
    <t>"The values from the CDMG Capabilities element if such an element was present in the Probe Response or DMG Beacon frame, else null."_x000D_
Cl, 6.3.7.4.3 describes when an MLME-ASSOCIATE.indication is generated. It is generated when the STA receives an association request from the peer. There are no preconditions requiring receipt of a DMG Beacon or Probe Response.</t>
  </si>
  <si>
    <t>Delete the definition of QMG MCS</t>
  </si>
  <si>
    <t>Delete the (table with) the description of the added parameters at P10 L 1--17</t>
  </si>
  <si>
    <t>"As defined in frame format" is not a valid Type, especially as a specific cross reference to the definition of frame format is not given</t>
  </si>
  <si>
    <t>"the MFB does not contain the value representing “no feedback is present,”"
unnecessary explanation of the meaning of heaving Unsolicited MFB subfield of 1.  This makes the condition also hard to read</t>
  </si>
  <si>
    <t>Delete the definition of CDMG STA in Cls. 3</t>
  </si>
  <si>
    <t xml:space="preserve">"China directional multi-gigabit small band beacon interval (CDMG SBBI): a value that represents the number of time units (TUs) between target beacon transmission times (TBTTs) on a 1.08 GHz channel for a CDMG STA that is operating on the 1.08 GHz channel."  is unclear.
TBTT describes a time interval and not a specific point in time.  The specific point in time is only given once the TBTT is applied to the point in time at which the last beacon was transmitted.  Hence specifying a point between TBTTs does not make sense. </t>
  </si>
  <si>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Basically the definition as the structure:  "A  or B: &lt;definition goes here&gt;".  So you have one defection text for two alternative terms (i.e. A and B).  If both terms have the same definition, one of the terms can be replaced by the other and is not necessary to introduce.</t>
  </si>
  <si>
    <t>Provide unambiguous definitions.</t>
  </si>
  <si>
    <t>"The parameter is optionally present only if dot11CDMGOptionImplemented is true."
use language suggested by REVmc</t>
  </si>
  <si>
    <t xml:space="preserve">The QMG Control Field is a newly defined field.  It makes no sense to spread reserved bits throughout the field.  </t>
  </si>
  <si>
    <t>"China directional multi-gigabit (CDMG) station (STA): A DMG STA that operates in CDMG and that transmits the Country element in DMG Beacon and Announce frames with the first two octets of the Country String field is 'CN'."
The definition is confusing.  It contains "A DMG STA that operates in CDMG"  but the definition of CDMG already restricts the operation to DMG, so this constraint is repeated which is not necessary.</t>
  </si>
  <si>
    <t>"synchronized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
Basically the definition as the structure:  "A  or B: &lt;definition goes here&gt;".  So you have one definition text for two alternative terms (i.e. A and B).  If both terms have the same definition, one of the terms can be replaced by the other and is not necessary to introduce.</t>
    <phoneticPr fontId="12"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</si>
  <si>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of the terms is exactly the same as the following one, i.e. "synchronized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t>
  </si>
  <si>
    <t>"The Extended Capabilities element is present if any of the fields in this element are nonzero."
where is the Extended Capabilities element in the DMG Beacon frame defined?</t>
  </si>
  <si>
    <t>It is unclear from the definition of CDMG SBBI, why the introduction of this additional acronym is required.  Why can't a suitable value be set for the TBTT to accomplish the goal.</t>
  </si>
  <si>
    <t>"Destination Q-band multiple gigabit (QMG) station (STA): A QMG STA identified by the destination association identifier (AID) field contained in a Grant frame or Extended Schedule element that caused the allocation of a service period (SP) or a contention based access period (CBAP)."
You use the term "QMG STA" to define itself.  This cyclic definition does not yield anywhere as you are basically saying "A QMG STA is defined as a QMG STA identified by (adding further constrains for a QMG STA)".</t>
  </si>
  <si>
    <t>Correct article:
"the" --&gt; "An"</t>
  </si>
  <si>
    <t>Resolve cyclic redundancies and provide a passable frame format / description of subfields.</t>
  </si>
  <si>
    <t>"Q-band multiple gigabit (QMG) access point (AP): An AP whose radio transmitter is capable of transmitting and receiving QMG physical layer (PHY) protocol data units (PPDUs)."
I have my doubts that this definition is complete.  Right now, the only constraint for a QMG AP is to tx/rx QMG PPDUs.  But this sole criteria does not make an AP a QMG AP as the AP will have to implement more than just the capability to rx/rx QMG PPDUs.</t>
  </si>
  <si>
    <t>Extend the definition to properly define a QMG AP</t>
  </si>
  <si>
    <t>"Q-band multiple gigabit (QMG) access point (AP): An AP whose radio transmitter is capable of transmitting and receiving QMG physical layer (PHY) protocol data units (PPDUs)."
The definition is not necessary at  P38L54, the draft defines "Q-band multiple gigabit (QMG) station (STA): A STA whose radio transmitter is capable of transmitting and receiving QMG physical layer (PHY) protocol data units (PPDUs)." 
As every AP is a STA, the QMG AP definition is superfluous</t>
  </si>
  <si>
    <t>Add "; otherwise not present" at the end of the sentence</t>
  </si>
  <si>
    <t>Insert a description of the parameter in the table flowing the request-method-call.</t>
  </si>
  <si>
    <t>"The parameter is present if dot11QMGOptionImplemented is true and is absent otherwise."
use language suggested by REVmc</t>
  </si>
  <si>
    <t>"in the resulting MLME-START.confirm primitive shall contain a ResultCode parameter that is not set to the value SUCCESS."
The specification of the xxx.confirm primitive is not precise.  It is preferable to indicate an error by using, e.g., an ERROR code vs. stating that xxx.confirm returns a value other than SUCCESS.  This makes further extension hard has they might add other return codes which would then be overloaded.</t>
  </si>
  <si>
    <t>The draft now defines two different frames under the same clause (8.3.1.10).  This is very confusing and may cause errors (as seen in this draft).  For example, for the existing Control Wrapper frame is used (per baseline) to wrap any other control frame (excluding the Control Wrapper frame) which would after the TGaj amendment include wrapping the QMG Control Wrapper frame.
Besides, there is no statement in TGaj when to use the QMG Control Wrapper frame.  P26L64 does only state how to use the Control Wrapper frame and this statement is contradicting the existing baseline text.  
Maybe the TGaj draft meant to say how to use the QMG Control Wrapper frame (and missed the word QMG here ?).
Anyway, the existing baseline text needs to be modified as well to resolve any contradictions.</t>
  </si>
  <si>
    <t>The draft introduces the following definition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for 4 terms, i.e.: (1) synchronizing access point (AP), (2) personal basic service set (PBSS) control point (PCP), (3) synchronized access point (AP), (4) personal basic service set (PBSS) control point (PCP)</t>
  </si>
  <si>
    <t>All sequences Z(n mod 256) in Equation(26-11) should be multiplied by  exp(j¤Çn/2) .</t>
  </si>
  <si>
    <t>Sequences Z(n mod 256) in Equation(26-12) should be multiplied by  exp(j¤Çn/2) .</t>
  </si>
  <si>
    <t>All sequences Z(n mod 256) in Equation(26-13) and Equation(26-14) should be multiplied by  exp(j¤Çn/2) .</t>
  </si>
  <si>
    <t>All sequences Z(n mod 256) in Equation(26-15) and Equation(26-16) should be multiplied by  exp(j¤Çn/2)</t>
  </si>
  <si>
    <t>It is unclear from the definition what the intend of CDMG SBBI is.  The TG is requested to verbatimly explain the intend to allow the commenter to provide a potential change OR to immediately change the definition to be more clear</t>
  </si>
  <si>
    <t>This frame is not passable.  Line 35 states that the meaning of the MSI/STBC subfield depends on the MFB subfield.  But L46 indicates that the MFB subfield is computed depending on the contents of the MSI/STBC subfield.</t>
  </si>
  <si>
    <t>Added proposed assignees in column "Assignee(s)".</t>
    <phoneticPr fontId="0" type="noConversion"/>
  </si>
  <si>
    <t>Added 127 late comments with corresponding proposed Assignees. Fixed typos. Updated status for those CIDs passed motion in January meeting.</t>
    <phoneticPr fontId="0" type="noConversion"/>
  </si>
  <si>
    <t>REVISED. Reword to avoid using embedded parentheses for text.</t>
    <phoneticPr fontId="13" type="noConversion"/>
  </si>
  <si>
    <t>Motion 1 in  11-16/0207r1.</t>
    <phoneticPr fontId="13" type="noConversion"/>
  </si>
  <si>
    <t xml:space="preserve">Jiamin CHEN, Dejian LI, Qian CHEN, Shiwen HE </t>
  </si>
  <si>
    <t>Jiamin CHEN, Dejian LI, Qian CHEN, Shiwen HE</t>
  </si>
  <si>
    <t xml:space="preserve"> Qian CHEN, Jiamin CHEN, Dejian LI,</t>
  </si>
  <si>
    <t>Dejian LI,  Jiamin CHEN, Qian CHEN</t>
    <phoneticPr fontId="6" type="noConversion"/>
  </si>
  <si>
    <t xml:space="preserve">Dejian LI, 
Jiamin CHEN, 
Shiwen HE, </t>
    <phoneticPr fontId="6" type="noConversion"/>
  </si>
  <si>
    <t>doc.: IEEE 802.11-16/0193r3</t>
    <phoneticPr fontId="0" type="noConversion"/>
  </si>
  <si>
    <t>May 2016</t>
    <phoneticPr fontId="0" type="noConversion"/>
  </si>
  <si>
    <t>Name(s)</t>
    <phoneticPr fontId="0" type="noConversion"/>
  </si>
  <si>
    <t>2016-05-05</t>
    <phoneticPr fontId="0" type="noConversion"/>
  </si>
  <si>
    <t>11-16/0275r1</t>
    <phoneticPr fontId="13" type="noConversion"/>
  </si>
  <si>
    <t>Motion 1 in  11-16/0207r1.</t>
    <phoneticPr fontId="13" type="noConversion"/>
  </si>
  <si>
    <t>Motion in  11-16/0261r3.</t>
    <phoneticPr fontId="13" type="noConversion"/>
  </si>
  <si>
    <t>REVISED. Fix all of the typos in the coexistence assurance document.</t>
    <phoneticPr fontId="13" type="noConversion"/>
  </si>
  <si>
    <t>REVISED.</t>
  </si>
  <si>
    <t>REVISED.</t>
    <phoneticPr fontId="13" type="noConversion"/>
  </si>
  <si>
    <t>REVISED.</t>
    <phoneticPr fontId="13" type="noConversion"/>
  </si>
  <si>
    <t>ACCEPTED.</t>
    <phoneticPr fontId="13" type="noConversion"/>
  </si>
  <si>
    <t>11-16/0407r2</t>
  </si>
  <si>
    <t>11-16/0409r1</t>
  </si>
  <si>
    <t>ACCEPTED.</t>
    <phoneticPr fontId="13" type="noConversion"/>
  </si>
  <si>
    <t>11-16/0411r2</t>
  </si>
  <si>
    <t>11-16/0425r1</t>
  </si>
  <si>
    <t>11-16/0320r3</t>
  </si>
  <si>
    <t>11-16/0321r2</t>
  </si>
  <si>
    <t>REJECTED.</t>
    <phoneticPr fontId="13" type="noConversion"/>
  </si>
  <si>
    <t>11-16/0322r2</t>
  </si>
  <si>
    <t>11-16/0323r2</t>
  </si>
  <si>
    <t>11-16/0324r3</t>
  </si>
  <si>
    <t>11-16/0326r2</t>
  </si>
  <si>
    <t>11-16/0327r2</t>
  </si>
  <si>
    <t>11-16/0328r2</t>
  </si>
  <si>
    <t>R3</t>
    <phoneticPr fontId="0" type="noConversion"/>
  </si>
  <si>
    <t>Updated status for those CIDs passed motion in March meeting.</t>
    <phoneticPr fontId="0" type="noConversion"/>
  </si>
</sst>
</file>

<file path=xl/styles.xml><?xml version="1.0" encoding="utf-8"?>
<styleSheet xmlns="http://schemas.openxmlformats.org/spreadsheetml/2006/main">
  <numFmts count="1">
    <numFmt numFmtId="176" formatCode="yyyy\-mm\-dd"/>
  </numFmts>
  <fonts count="15">
    <font>
      <sz val="10"/>
      <name val="Arial"/>
    </font>
    <font>
      <b/>
      <sz val="14"/>
      <name val="Times New Roman"/>
      <family val="1"/>
    </font>
    <font>
      <sz val="12"/>
      <name val="Times New Roman"/>
      <family val="1"/>
    </font>
    <font>
      <b/>
      <sz val="12"/>
      <color indexed="12"/>
      <name val="Times New Roman"/>
      <family val="1"/>
    </font>
    <font>
      <b/>
      <sz val="12"/>
      <name val="Arial"/>
      <family val="2"/>
    </font>
    <font>
      <b/>
      <sz val="10"/>
      <name val="Arial"/>
      <family val="2"/>
    </font>
    <font>
      <sz val="9"/>
      <name val="宋体"/>
      <family val="3"/>
      <charset val="134"/>
    </font>
    <font>
      <vertAlign val="superscript"/>
      <sz val="12"/>
      <name val="Times New Roman"/>
      <family val="1"/>
    </font>
    <font>
      <u/>
      <sz val="10"/>
      <color theme="10"/>
      <name val="Arial"/>
      <family val="2"/>
    </font>
    <font>
      <sz val="10"/>
      <name val="Arial"/>
      <family val="2"/>
    </font>
    <font>
      <sz val="11"/>
      <color theme="1"/>
      <name val="宋体"/>
      <family val="2"/>
      <scheme val="minor"/>
    </font>
    <font>
      <sz val="12"/>
      <name val="宋体"/>
      <family val="3"/>
      <charset val="134"/>
    </font>
    <font>
      <sz val="8"/>
      <name val="Verdana"/>
      <family val="2"/>
    </font>
    <font>
      <sz val="8"/>
      <name val="Verdana"/>
      <family val="2"/>
    </font>
    <font>
      <sz val="10"/>
      <name val="宋体"/>
      <family val="3"/>
      <charset val="134"/>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10" fillId="0" borderId="0"/>
    <xf numFmtId="0" fontId="11" fillId="0" borderId="0">
      <alignment vertical="center"/>
    </xf>
    <xf numFmtId="0" fontId="9" fillId="0" borderId="0"/>
  </cellStyleXfs>
  <cellXfs count="39">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49" fontId="1" fillId="0" borderId="0" xfId="0" applyNumberFormat="1" applyFont="1"/>
    <xf numFmtId="49" fontId="8" fillId="0" borderId="0" xfId="1" applyNumberFormat="1" applyAlignment="1" applyProtection="1"/>
    <xf numFmtId="49" fontId="9" fillId="0" borderId="0" xfId="0" applyNumberFormat="1" applyFont="1"/>
    <xf numFmtId="0" fontId="5" fillId="0" borderId="0" xfId="0" applyFont="1"/>
    <xf numFmtId="176" fontId="5" fillId="0" borderId="0" xfId="0" applyNumberFormat="1" applyFont="1"/>
    <xf numFmtId="0" fontId="5" fillId="0" borderId="0" xfId="0" applyFont="1" applyAlignment="1">
      <alignment wrapText="1"/>
    </xf>
    <xf numFmtId="0" fontId="9" fillId="0" borderId="0" xfId="0" applyFont="1"/>
    <xf numFmtId="176" fontId="9" fillId="0" borderId="0" xfId="0" applyNumberFormat="1" applyFont="1"/>
    <xf numFmtId="0" fontId="9" fillId="0" borderId="0" xfId="4" applyAlignment="1">
      <alignment vertical="top" wrapText="1"/>
    </xf>
    <xf numFmtId="49" fontId="9" fillId="0" borderId="0" xfId="4" applyNumberFormat="1" applyAlignment="1">
      <alignment vertical="top" wrapText="1"/>
    </xf>
    <xf numFmtId="1" fontId="9" fillId="0" borderId="0" xfId="4" applyNumberFormat="1" applyAlignment="1">
      <alignment vertical="top" wrapText="1"/>
    </xf>
    <xf numFmtId="0" fontId="5" fillId="0" borderId="0" xfId="4" applyFont="1" applyAlignment="1">
      <alignment vertical="top" wrapText="1"/>
    </xf>
    <xf numFmtId="1" fontId="5" fillId="0" borderId="0" xfId="4" applyNumberFormat="1" applyFont="1" applyAlignment="1">
      <alignment vertical="top" wrapText="1"/>
    </xf>
    <xf numFmtId="22" fontId="9" fillId="0" borderId="0" xfId="4" applyNumberFormat="1" applyAlignment="1">
      <alignment vertical="top" wrapText="1"/>
    </xf>
    <xf numFmtId="2" fontId="9" fillId="0" borderId="0" xfId="4" applyNumberFormat="1" applyAlignment="1">
      <alignment vertical="top" wrapText="1"/>
    </xf>
    <xf numFmtId="22" fontId="5" fillId="0" borderId="0" xfId="4" applyNumberFormat="1" applyFont="1" applyAlignment="1">
      <alignment vertical="top" wrapText="1"/>
    </xf>
    <xf numFmtId="49" fontId="5" fillId="0" borderId="0" xfId="4" applyNumberFormat="1" applyFont="1" applyAlignment="1">
      <alignment vertical="top" wrapText="1"/>
    </xf>
    <xf numFmtId="2" fontId="5" fillId="0" borderId="0" xfId="4" applyNumberFormat="1" applyFont="1" applyAlignment="1">
      <alignment vertical="top" wrapText="1"/>
    </xf>
    <xf numFmtId="0" fontId="9"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9" fillId="0" borderId="0" xfId="4" applyAlignment="1" applyProtection="1">
      <alignment vertical="top" wrapText="1"/>
      <protection locked="0"/>
    </xf>
    <xf numFmtId="0" fontId="9" fillId="0" borderId="0" xfId="4" applyAlignment="1" applyProtection="1">
      <alignment vertical="top" wrapText="1"/>
    </xf>
    <xf numFmtId="1" fontId="5" fillId="0" borderId="0" xfId="4" applyNumberFormat="1" applyFont="1" applyAlignment="1">
      <alignment wrapText="1"/>
    </xf>
    <xf numFmtId="1" fontId="9" fillId="0" borderId="0" xfId="4" applyNumberForma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5">
    <cellStyle name="常规" xfId="0" builtinId="0"/>
    <cellStyle name="常规 2" xfId="4"/>
    <cellStyle name="常规 3" xfId="2"/>
    <cellStyle name="常规 4" xfId="3"/>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rtl="0"/>
          <a:r>
            <a:rPr lang="en-US" altLang="zh-CN" sz="1100" b="0" i="0" baseline="0">
              <a:latin typeface="+mn-lt"/>
              <a:ea typeface="+mn-ea"/>
              <a:cs typeface="+mn-cs"/>
            </a:rPr>
            <a:t>This document contains comments submitted by members of 802.11 working group on 802.11aj D1.0. This document is periodically updated to reflect the status of those comments.</a:t>
          </a:r>
          <a:endParaRPr lang="en-US" altLang="zh-CN" sz="1100">
            <a:latin typeface="+mn-lt"/>
            <a:ea typeface="+mn-ea"/>
            <a:cs typeface="+mn-cs"/>
          </a:endParaRP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hiwenhe@seu.edu.cn" TargetMode="External"/><Relationship Id="rId2" Type="http://schemas.openxmlformats.org/officeDocument/2006/relationships/hyperlink" Target="mailto:pengxm@i2r.a-star.edu.sg" TargetMode="External"/><Relationship Id="rId1" Type="http://schemas.openxmlformats.org/officeDocument/2006/relationships/hyperlink" Target="mailto:jiamin.chen@mail01.huawei.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I35"/>
  <sheetViews>
    <sheetView workbookViewId="0">
      <selection activeCell="C5" sqref="C5"/>
    </sheetView>
  </sheetViews>
  <sheetFormatPr defaultColWidth="9.109375" defaultRowHeight="15.6"/>
  <cols>
    <col min="1" max="1" width="11.33203125" style="2" customWidth="1"/>
    <col min="2" max="2" width="9.109375" style="2"/>
    <col min="3" max="3" width="18.6640625" style="2" customWidth="1"/>
    <col min="4" max="4" width="12.6640625" style="2" customWidth="1"/>
    <col min="5" max="5" width="8.109375" style="2" customWidth="1"/>
    <col min="6" max="16384" width="9.109375" style="2"/>
  </cols>
  <sheetData>
    <row r="1" spans="1:9" ht="17.399999999999999">
      <c r="B1" s="1" t="s">
        <v>23</v>
      </c>
    </row>
    <row r="2" spans="1:9" ht="17.399999999999999">
      <c r="B2" s="1" t="s">
        <v>24</v>
      </c>
    </row>
    <row r="3" spans="1:9" ht="17.399999999999999">
      <c r="A3" s="2" t="s">
        <v>25</v>
      </c>
      <c r="B3" s="1" t="s">
        <v>994</v>
      </c>
    </row>
    <row r="4" spans="1:9" ht="17.399999999999999">
      <c r="A4" s="2" t="s">
        <v>0</v>
      </c>
      <c r="B4" s="13" t="s">
        <v>995</v>
      </c>
      <c r="F4" s="7"/>
    </row>
    <row r="5" spans="1:9">
      <c r="A5" s="2" t="s">
        <v>46</v>
      </c>
      <c r="B5" s="12" t="s">
        <v>47</v>
      </c>
    </row>
    <row r="6" spans="1:9" s="3" customFormat="1" ht="16.2" thickBot="1"/>
    <row r="7" spans="1:9" s="4" customFormat="1" ht="17.399999999999999">
      <c r="A7" s="4" t="s">
        <v>2</v>
      </c>
      <c r="B7" s="9" t="s">
        <v>570</v>
      </c>
    </row>
    <row r="8" spans="1:9">
      <c r="A8" s="2" t="s">
        <v>9</v>
      </c>
      <c r="B8" s="8" t="s">
        <v>997</v>
      </c>
    </row>
    <row r="9" spans="1:9">
      <c r="A9" s="2" t="s">
        <v>3</v>
      </c>
      <c r="B9" s="8" t="s">
        <v>996</v>
      </c>
      <c r="C9" s="8" t="s">
        <v>18</v>
      </c>
      <c r="D9" s="8" t="s">
        <v>68</v>
      </c>
      <c r="E9" s="8" t="s">
        <v>918</v>
      </c>
      <c r="F9" s="8"/>
      <c r="G9" s="8"/>
      <c r="H9" s="8"/>
      <c r="I9" s="8"/>
    </row>
    <row r="10" spans="1:9" ht="18.600000000000001">
      <c r="B10" s="8" t="s">
        <v>10</v>
      </c>
      <c r="C10" s="8" t="s">
        <v>19</v>
      </c>
      <c r="D10" s="8" t="s">
        <v>48</v>
      </c>
      <c r="E10" s="8" t="s">
        <v>20</v>
      </c>
      <c r="F10" s="8"/>
      <c r="G10" s="8"/>
      <c r="H10" s="8"/>
      <c r="I10" s="8"/>
    </row>
    <row r="11" spans="1:9">
      <c r="B11" s="8" t="s">
        <v>4</v>
      </c>
      <c r="C11" s="8"/>
      <c r="D11" s="8"/>
      <c r="E11" s="8"/>
      <c r="F11" s="8"/>
      <c r="G11" s="8"/>
      <c r="H11" s="8"/>
      <c r="I11" s="8"/>
    </row>
    <row r="12" spans="1:9">
      <c r="B12" s="8" t="s">
        <v>5</v>
      </c>
      <c r="C12" s="8"/>
      <c r="D12" s="8"/>
      <c r="E12" s="8"/>
      <c r="F12" s="8"/>
      <c r="G12" s="8"/>
      <c r="H12" s="8"/>
      <c r="I12" s="8"/>
    </row>
    <row r="13" spans="1:9">
      <c r="B13" s="8" t="s">
        <v>6</v>
      </c>
      <c r="C13" s="8"/>
      <c r="D13" s="8"/>
      <c r="E13" s="8"/>
      <c r="F13" s="8"/>
      <c r="G13" s="8"/>
      <c r="H13" s="8"/>
      <c r="I13" s="8"/>
    </row>
    <row r="14" spans="1:9">
      <c r="B14" s="8" t="s">
        <v>7</v>
      </c>
      <c r="C14" s="14" t="s">
        <v>21</v>
      </c>
      <c r="D14" s="14" t="s">
        <v>70</v>
      </c>
      <c r="E14" s="14" t="s">
        <v>69</v>
      </c>
      <c r="F14" s="8"/>
      <c r="G14" s="8"/>
      <c r="H14" s="8"/>
      <c r="I14" s="8"/>
    </row>
    <row r="15" spans="1:9">
      <c r="A15" s="2" t="s">
        <v>1</v>
      </c>
    </row>
    <row r="27" spans="1:5" ht="15.75" customHeight="1">
      <c r="A27" s="6"/>
      <c r="B27" s="38"/>
      <c r="C27" s="38"/>
      <c r="D27" s="38"/>
      <c r="E27" s="38"/>
    </row>
    <row r="28" spans="1:5" ht="15.75" customHeight="1">
      <c r="A28" s="4"/>
      <c r="B28" s="5"/>
      <c r="C28" s="5"/>
      <c r="D28" s="5"/>
      <c r="E28" s="5"/>
    </row>
    <row r="29" spans="1:5" ht="15.75" customHeight="1">
      <c r="A29" s="4"/>
      <c r="B29" s="37"/>
      <c r="C29" s="37"/>
      <c r="D29" s="37"/>
      <c r="E29" s="37"/>
    </row>
    <row r="30" spans="1:5" ht="15.75" customHeight="1">
      <c r="A30" s="4"/>
      <c r="B30" s="5"/>
      <c r="C30" s="5"/>
      <c r="D30" s="5"/>
      <c r="E30" s="5"/>
    </row>
    <row r="31" spans="1:5" ht="15.75" customHeight="1">
      <c r="A31" s="4"/>
      <c r="B31" s="37"/>
      <c r="C31" s="37"/>
      <c r="D31" s="37"/>
      <c r="E31" s="37"/>
    </row>
    <row r="32" spans="1:5" ht="15.75" customHeight="1">
      <c r="B32" s="37"/>
      <c r="C32" s="37"/>
      <c r="D32" s="37"/>
      <c r="E32" s="37"/>
    </row>
    <row r="33" ht="15.75" customHeight="1"/>
    <row r="34" ht="15.75" customHeight="1"/>
    <row r="35" ht="15.75" customHeight="1"/>
  </sheetData>
  <mergeCells count="3">
    <mergeCell ref="B29:E29"/>
    <mergeCell ref="B27:E27"/>
    <mergeCell ref="B31:E32"/>
  </mergeCells>
  <phoneticPr fontId="0" type="noConversion"/>
  <hyperlinks>
    <hyperlink ref="C14" r:id="rId1"/>
    <hyperlink ref="E14" r:id="rId2"/>
    <hyperlink ref="D14" r:id="rId3"/>
  </hyperlinks>
  <pageMargins left="0.75" right="0.75" top="1" bottom="1" header="0.5" footer="0.5"/>
  <pageSetup orientation="portrait" r:id="rId4"/>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5"/>
</worksheet>
</file>

<file path=xl/worksheets/sheet2.xml><?xml version="1.0" encoding="utf-8"?>
<worksheet xmlns="http://schemas.openxmlformats.org/spreadsheetml/2006/main" xmlns:r="http://schemas.openxmlformats.org/officeDocument/2006/relationships">
  <dimension ref="A1:AB302"/>
  <sheetViews>
    <sheetView tabSelected="1" zoomScale="70" zoomScaleNormal="70" workbookViewId="0">
      <pane xSplit="1" ySplit="1" topLeftCell="B2" activePane="bottomRight" state="frozenSplit"/>
      <selection pane="topRight" activeCell="B1" sqref="B1"/>
      <selection pane="bottomLeft" activeCell="A2" sqref="A2"/>
      <selection pane="bottomRight" activeCell="A2" sqref="A2"/>
    </sheetView>
  </sheetViews>
  <sheetFormatPr defaultRowHeight="13.2" outlineLevelCol="1"/>
  <cols>
    <col min="1" max="1" width="5.77734375" style="36" customWidth="1"/>
    <col min="2" max="2" width="14.77734375" style="21" customWidth="1" outlineLevel="1"/>
    <col min="3" max="4" width="5.77734375" style="21" customWidth="1" outlineLevel="1"/>
    <col min="5" max="6" width="8.77734375" style="22" customWidth="1" outlineLevel="1"/>
    <col min="7" max="7" width="7.77734375" style="22" customWidth="1" outlineLevel="1"/>
    <col min="8" max="9" width="10.77734375" style="21" customWidth="1" outlineLevel="1"/>
    <col min="10" max="10" width="8.77734375" style="27" customWidth="1"/>
    <col min="11" max="11" width="7.77734375" style="22" customWidth="1" outlineLevel="1"/>
    <col min="12" max="12" width="8.77734375" style="22" customWidth="1"/>
    <col min="13" max="13" width="10.77734375" style="21" customWidth="1"/>
    <col min="14" max="14" width="6.77734375" style="21" customWidth="1"/>
    <col min="15" max="15" width="14.5546875" style="21" customWidth="1" outlineLevel="1"/>
    <col min="16" max="16" width="13.33203125" style="21" customWidth="1" outlineLevel="1"/>
    <col min="17" max="17" width="13.6640625" style="23" customWidth="1" outlineLevel="1"/>
    <col min="18" max="20" width="25.77734375" style="21" customWidth="1"/>
    <col min="21" max="21" width="10.77734375" style="21" customWidth="1"/>
    <col min="22" max="22" width="7.77734375" style="21" customWidth="1"/>
    <col min="23" max="23" width="13.44140625" style="21" customWidth="1"/>
    <col min="24" max="24" width="6.77734375" style="21" customWidth="1"/>
    <col min="25" max="25" width="5.88671875" style="21" customWidth="1"/>
    <col min="26" max="26" width="9.77734375" style="21" customWidth="1"/>
    <col min="27" max="27" width="15.77734375" style="26" customWidth="1" outlineLevel="1"/>
    <col min="28" max="28" width="9.77734375" style="21" customWidth="1" outlineLevel="1"/>
    <col min="29" max="255" width="8.88671875" style="21"/>
    <col min="256" max="256" width="5.77734375" style="21" customWidth="1"/>
    <col min="257" max="257" width="14.77734375" style="21" customWidth="1"/>
    <col min="258" max="259" width="5.77734375" style="21" customWidth="1"/>
    <col min="260" max="261" width="8.77734375" style="21" customWidth="1"/>
    <col min="262" max="262" width="7.77734375" style="21" customWidth="1"/>
    <col min="263" max="264" width="10.77734375" style="21" customWidth="1"/>
    <col min="265" max="265" width="8.77734375" style="21" customWidth="1"/>
    <col min="266" max="266" width="7.77734375" style="21" customWidth="1"/>
    <col min="267" max="267" width="8.77734375" style="21" customWidth="1"/>
    <col min="268" max="268" width="10.77734375" style="21" customWidth="1"/>
    <col min="269" max="269" width="6.77734375" style="21" customWidth="1"/>
    <col min="270" max="271" width="11.77734375" style="21" customWidth="1"/>
    <col min="272" max="272" width="9.77734375" style="21" customWidth="1"/>
    <col min="273" max="275" width="25.77734375" style="21" customWidth="1"/>
    <col min="276" max="276" width="9.77734375" style="21" customWidth="1"/>
    <col min="277" max="277" width="10.77734375" style="21" customWidth="1"/>
    <col min="278" max="278" width="7.77734375" style="21" customWidth="1"/>
    <col min="279" max="279" width="25.77734375" style="21" customWidth="1"/>
    <col min="280" max="280" width="6.77734375" style="21" customWidth="1"/>
    <col min="281" max="281" width="25.77734375" style="21" customWidth="1"/>
    <col min="282" max="282" width="9.77734375" style="21" customWidth="1"/>
    <col min="283" max="283" width="15.77734375" style="21" customWidth="1"/>
    <col min="284" max="284" width="9.77734375" style="21" customWidth="1"/>
    <col min="285" max="511" width="8.88671875" style="21"/>
    <col min="512" max="512" width="5.77734375" style="21" customWidth="1"/>
    <col min="513" max="513" width="14.77734375" style="21" customWidth="1"/>
    <col min="514" max="515" width="5.77734375" style="21" customWidth="1"/>
    <col min="516" max="517" width="8.77734375" style="21" customWidth="1"/>
    <col min="518" max="518" width="7.77734375" style="21" customWidth="1"/>
    <col min="519" max="520" width="10.77734375" style="21" customWidth="1"/>
    <col min="521" max="521" width="8.77734375" style="21" customWidth="1"/>
    <col min="522" max="522" width="7.77734375" style="21" customWidth="1"/>
    <col min="523" max="523" width="8.77734375" style="21" customWidth="1"/>
    <col min="524" max="524" width="10.77734375" style="21" customWidth="1"/>
    <col min="525" max="525" width="6.77734375" style="21" customWidth="1"/>
    <col min="526" max="527" width="11.77734375" style="21" customWidth="1"/>
    <col min="528" max="528" width="9.77734375" style="21" customWidth="1"/>
    <col min="529" max="531" width="25.77734375" style="21" customWidth="1"/>
    <col min="532" max="532" width="9.77734375" style="21" customWidth="1"/>
    <col min="533" max="533" width="10.77734375" style="21" customWidth="1"/>
    <col min="534" max="534" width="7.77734375" style="21" customWidth="1"/>
    <col min="535" max="535" width="25.77734375" style="21" customWidth="1"/>
    <col min="536" max="536" width="6.77734375" style="21" customWidth="1"/>
    <col min="537" max="537" width="25.77734375" style="21" customWidth="1"/>
    <col min="538" max="538" width="9.77734375" style="21" customWidth="1"/>
    <col min="539" max="539" width="15.77734375" style="21" customWidth="1"/>
    <col min="540" max="540" width="9.77734375" style="21" customWidth="1"/>
    <col min="541" max="767" width="8.88671875" style="21"/>
    <col min="768" max="768" width="5.77734375" style="21" customWidth="1"/>
    <col min="769" max="769" width="14.77734375" style="21" customWidth="1"/>
    <col min="770" max="771" width="5.77734375" style="21" customWidth="1"/>
    <col min="772" max="773" width="8.77734375" style="21" customWidth="1"/>
    <col min="774" max="774" width="7.77734375" style="21" customWidth="1"/>
    <col min="775" max="776" width="10.77734375" style="21" customWidth="1"/>
    <col min="777" max="777" width="8.77734375" style="21" customWidth="1"/>
    <col min="778" max="778" width="7.77734375" style="21" customWidth="1"/>
    <col min="779" max="779" width="8.77734375" style="21" customWidth="1"/>
    <col min="780" max="780" width="10.77734375" style="21" customWidth="1"/>
    <col min="781" max="781" width="6.77734375" style="21" customWidth="1"/>
    <col min="782" max="783" width="11.77734375" style="21" customWidth="1"/>
    <col min="784" max="784" width="9.77734375" style="21" customWidth="1"/>
    <col min="785" max="787" width="25.77734375" style="21" customWidth="1"/>
    <col min="788" max="788" width="9.77734375" style="21" customWidth="1"/>
    <col min="789" max="789" width="10.77734375" style="21" customWidth="1"/>
    <col min="790" max="790" width="7.77734375" style="21" customWidth="1"/>
    <col min="791" max="791" width="25.77734375" style="21" customWidth="1"/>
    <col min="792" max="792" width="6.77734375" style="21" customWidth="1"/>
    <col min="793" max="793" width="25.77734375" style="21" customWidth="1"/>
    <col min="794" max="794" width="9.77734375" style="21" customWidth="1"/>
    <col min="795" max="795" width="15.77734375" style="21" customWidth="1"/>
    <col min="796" max="796" width="9.77734375" style="21" customWidth="1"/>
    <col min="797" max="1023" width="8.88671875" style="21"/>
    <col min="1024" max="1024" width="5.77734375" style="21" customWidth="1"/>
    <col min="1025" max="1025" width="14.77734375" style="21" customWidth="1"/>
    <col min="1026" max="1027" width="5.77734375" style="21" customWidth="1"/>
    <col min="1028" max="1029" width="8.77734375" style="21" customWidth="1"/>
    <col min="1030" max="1030" width="7.77734375" style="21" customWidth="1"/>
    <col min="1031" max="1032" width="10.77734375" style="21" customWidth="1"/>
    <col min="1033" max="1033" width="8.77734375" style="21" customWidth="1"/>
    <col min="1034" max="1034" width="7.77734375" style="21" customWidth="1"/>
    <col min="1035" max="1035" width="8.77734375" style="21" customWidth="1"/>
    <col min="1036" max="1036" width="10.77734375" style="21" customWidth="1"/>
    <col min="1037" max="1037" width="6.77734375" style="21" customWidth="1"/>
    <col min="1038" max="1039" width="11.77734375" style="21" customWidth="1"/>
    <col min="1040" max="1040" width="9.77734375" style="21" customWidth="1"/>
    <col min="1041" max="1043" width="25.77734375" style="21" customWidth="1"/>
    <col min="1044" max="1044" width="9.77734375" style="21" customWidth="1"/>
    <col min="1045" max="1045" width="10.77734375" style="21" customWidth="1"/>
    <col min="1046" max="1046" width="7.77734375" style="21" customWidth="1"/>
    <col min="1047" max="1047" width="25.77734375" style="21" customWidth="1"/>
    <col min="1048" max="1048" width="6.77734375" style="21" customWidth="1"/>
    <col min="1049" max="1049" width="25.77734375" style="21" customWidth="1"/>
    <col min="1050" max="1050" width="9.77734375" style="21" customWidth="1"/>
    <col min="1051" max="1051" width="15.77734375" style="21" customWidth="1"/>
    <col min="1052" max="1052" width="9.77734375" style="21" customWidth="1"/>
    <col min="1053" max="1279" width="8.88671875" style="21"/>
    <col min="1280" max="1280" width="5.77734375" style="21" customWidth="1"/>
    <col min="1281" max="1281" width="14.77734375" style="21" customWidth="1"/>
    <col min="1282" max="1283" width="5.77734375" style="21" customWidth="1"/>
    <col min="1284" max="1285" width="8.77734375" style="21" customWidth="1"/>
    <col min="1286" max="1286" width="7.77734375" style="21" customWidth="1"/>
    <col min="1287" max="1288" width="10.77734375" style="21" customWidth="1"/>
    <col min="1289" max="1289" width="8.77734375" style="21" customWidth="1"/>
    <col min="1290" max="1290" width="7.77734375" style="21" customWidth="1"/>
    <col min="1291" max="1291" width="8.77734375" style="21" customWidth="1"/>
    <col min="1292" max="1292" width="10.77734375" style="21" customWidth="1"/>
    <col min="1293" max="1293" width="6.77734375" style="21" customWidth="1"/>
    <col min="1294" max="1295" width="11.77734375" style="21" customWidth="1"/>
    <col min="1296" max="1296" width="9.77734375" style="21" customWidth="1"/>
    <col min="1297" max="1299" width="25.77734375" style="21" customWidth="1"/>
    <col min="1300" max="1300" width="9.77734375" style="21" customWidth="1"/>
    <col min="1301" max="1301" width="10.77734375" style="21" customWidth="1"/>
    <col min="1302" max="1302" width="7.77734375" style="21" customWidth="1"/>
    <col min="1303" max="1303" width="25.77734375" style="21" customWidth="1"/>
    <col min="1304" max="1304" width="6.77734375" style="21" customWidth="1"/>
    <col min="1305" max="1305" width="25.77734375" style="21" customWidth="1"/>
    <col min="1306" max="1306" width="9.77734375" style="21" customWidth="1"/>
    <col min="1307" max="1307" width="15.77734375" style="21" customWidth="1"/>
    <col min="1308" max="1308" width="9.77734375" style="21" customWidth="1"/>
    <col min="1309" max="1535" width="8.88671875" style="21"/>
    <col min="1536" max="1536" width="5.77734375" style="21" customWidth="1"/>
    <col min="1537" max="1537" width="14.77734375" style="21" customWidth="1"/>
    <col min="1538" max="1539" width="5.77734375" style="21" customWidth="1"/>
    <col min="1540" max="1541" width="8.77734375" style="21" customWidth="1"/>
    <col min="1542" max="1542" width="7.77734375" style="21" customWidth="1"/>
    <col min="1543" max="1544" width="10.77734375" style="21" customWidth="1"/>
    <col min="1545" max="1545" width="8.77734375" style="21" customWidth="1"/>
    <col min="1546" max="1546" width="7.77734375" style="21" customWidth="1"/>
    <col min="1547" max="1547" width="8.77734375" style="21" customWidth="1"/>
    <col min="1548" max="1548" width="10.77734375" style="21" customWidth="1"/>
    <col min="1549" max="1549" width="6.77734375" style="21" customWidth="1"/>
    <col min="1550" max="1551" width="11.77734375" style="21" customWidth="1"/>
    <col min="1552" max="1552" width="9.77734375" style="21" customWidth="1"/>
    <col min="1553" max="1555" width="25.77734375" style="21" customWidth="1"/>
    <col min="1556" max="1556" width="9.77734375" style="21" customWidth="1"/>
    <col min="1557" max="1557" width="10.77734375" style="21" customWidth="1"/>
    <col min="1558" max="1558" width="7.77734375" style="21" customWidth="1"/>
    <col min="1559" max="1559" width="25.77734375" style="21" customWidth="1"/>
    <col min="1560" max="1560" width="6.77734375" style="21" customWidth="1"/>
    <col min="1561" max="1561" width="25.77734375" style="21" customWidth="1"/>
    <col min="1562" max="1562" width="9.77734375" style="21" customWidth="1"/>
    <col min="1563" max="1563" width="15.77734375" style="21" customWidth="1"/>
    <col min="1564" max="1564" width="9.77734375" style="21" customWidth="1"/>
    <col min="1565" max="1791" width="8.88671875" style="21"/>
    <col min="1792" max="1792" width="5.77734375" style="21" customWidth="1"/>
    <col min="1793" max="1793" width="14.77734375" style="21" customWidth="1"/>
    <col min="1794" max="1795" width="5.77734375" style="21" customWidth="1"/>
    <col min="1796" max="1797" width="8.77734375" style="21" customWidth="1"/>
    <col min="1798" max="1798" width="7.77734375" style="21" customWidth="1"/>
    <col min="1799" max="1800" width="10.77734375" style="21" customWidth="1"/>
    <col min="1801" max="1801" width="8.77734375" style="21" customWidth="1"/>
    <col min="1802" max="1802" width="7.77734375" style="21" customWidth="1"/>
    <col min="1803" max="1803" width="8.77734375" style="21" customWidth="1"/>
    <col min="1804" max="1804" width="10.77734375" style="21" customWidth="1"/>
    <col min="1805" max="1805" width="6.77734375" style="21" customWidth="1"/>
    <col min="1806" max="1807" width="11.77734375" style="21" customWidth="1"/>
    <col min="1808" max="1808" width="9.77734375" style="21" customWidth="1"/>
    <col min="1809" max="1811" width="25.77734375" style="21" customWidth="1"/>
    <col min="1812" max="1812" width="9.77734375" style="21" customWidth="1"/>
    <col min="1813" max="1813" width="10.77734375" style="21" customWidth="1"/>
    <col min="1814" max="1814" width="7.77734375" style="21" customWidth="1"/>
    <col min="1815" max="1815" width="25.77734375" style="21" customWidth="1"/>
    <col min="1816" max="1816" width="6.77734375" style="21" customWidth="1"/>
    <col min="1817" max="1817" width="25.77734375" style="21" customWidth="1"/>
    <col min="1818" max="1818" width="9.77734375" style="21" customWidth="1"/>
    <col min="1819" max="1819" width="15.77734375" style="21" customWidth="1"/>
    <col min="1820" max="1820" width="9.77734375" style="21" customWidth="1"/>
    <col min="1821" max="2047" width="8.88671875" style="21"/>
    <col min="2048" max="2048" width="5.77734375" style="21" customWidth="1"/>
    <col min="2049" max="2049" width="14.77734375" style="21" customWidth="1"/>
    <col min="2050" max="2051" width="5.77734375" style="21" customWidth="1"/>
    <col min="2052" max="2053" width="8.77734375" style="21" customWidth="1"/>
    <col min="2054" max="2054" width="7.77734375" style="21" customWidth="1"/>
    <col min="2055" max="2056" width="10.77734375" style="21" customWidth="1"/>
    <col min="2057" max="2057" width="8.77734375" style="21" customWidth="1"/>
    <col min="2058" max="2058" width="7.77734375" style="21" customWidth="1"/>
    <col min="2059" max="2059" width="8.77734375" style="21" customWidth="1"/>
    <col min="2060" max="2060" width="10.77734375" style="21" customWidth="1"/>
    <col min="2061" max="2061" width="6.77734375" style="21" customWidth="1"/>
    <col min="2062" max="2063" width="11.77734375" style="21" customWidth="1"/>
    <col min="2064" max="2064" width="9.77734375" style="21" customWidth="1"/>
    <col min="2065" max="2067" width="25.77734375" style="21" customWidth="1"/>
    <col min="2068" max="2068" width="9.77734375" style="21" customWidth="1"/>
    <col min="2069" max="2069" width="10.77734375" style="21" customWidth="1"/>
    <col min="2070" max="2070" width="7.77734375" style="21" customWidth="1"/>
    <col min="2071" max="2071" width="25.77734375" style="21" customWidth="1"/>
    <col min="2072" max="2072" width="6.77734375" style="21" customWidth="1"/>
    <col min="2073" max="2073" width="25.77734375" style="21" customWidth="1"/>
    <col min="2074" max="2074" width="9.77734375" style="21" customWidth="1"/>
    <col min="2075" max="2075" width="15.77734375" style="21" customWidth="1"/>
    <col min="2076" max="2076" width="9.77734375" style="21" customWidth="1"/>
    <col min="2077" max="2303" width="8.88671875" style="21"/>
    <col min="2304" max="2304" width="5.77734375" style="21" customWidth="1"/>
    <col min="2305" max="2305" width="14.77734375" style="21" customWidth="1"/>
    <col min="2306" max="2307" width="5.77734375" style="21" customWidth="1"/>
    <col min="2308" max="2309" width="8.77734375" style="21" customWidth="1"/>
    <col min="2310" max="2310" width="7.77734375" style="21" customWidth="1"/>
    <col min="2311" max="2312" width="10.77734375" style="21" customWidth="1"/>
    <col min="2313" max="2313" width="8.77734375" style="21" customWidth="1"/>
    <col min="2314" max="2314" width="7.77734375" style="21" customWidth="1"/>
    <col min="2315" max="2315" width="8.77734375" style="21" customWidth="1"/>
    <col min="2316" max="2316" width="10.77734375" style="21" customWidth="1"/>
    <col min="2317" max="2317" width="6.77734375" style="21" customWidth="1"/>
    <col min="2318" max="2319" width="11.77734375" style="21" customWidth="1"/>
    <col min="2320" max="2320" width="9.77734375" style="21" customWidth="1"/>
    <col min="2321" max="2323" width="25.77734375" style="21" customWidth="1"/>
    <col min="2324" max="2324" width="9.77734375" style="21" customWidth="1"/>
    <col min="2325" max="2325" width="10.77734375" style="21" customWidth="1"/>
    <col min="2326" max="2326" width="7.77734375" style="21" customWidth="1"/>
    <col min="2327" max="2327" width="25.77734375" style="21" customWidth="1"/>
    <col min="2328" max="2328" width="6.77734375" style="21" customWidth="1"/>
    <col min="2329" max="2329" width="25.77734375" style="21" customWidth="1"/>
    <col min="2330" max="2330" width="9.77734375" style="21" customWidth="1"/>
    <col min="2331" max="2331" width="15.77734375" style="21" customWidth="1"/>
    <col min="2332" max="2332" width="9.77734375" style="21" customWidth="1"/>
    <col min="2333" max="2559" width="8.88671875" style="21"/>
    <col min="2560" max="2560" width="5.77734375" style="21" customWidth="1"/>
    <col min="2561" max="2561" width="14.77734375" style="21" customWidth="1"/>
    <col min="2562" max="2563" width="5.77734375" style="21" customWidth="1"/>
    <col min="2564" max="2565" width="8.77734375" style="21" customWidth="1"/>
    <col min="2566" max="2566" width="7.77734375" style="21" customWidth="1"/>
    <col min="2567" max="2568" width="10.77734375" style="21" customWidth="1"/>
    <col min="2569" max="2569" width="8.77734375" style="21" customWidth="1"/>
    <col min="2570" max="2570" width="7.77734375" style="21" customWidth="1"/>
    <col min="2571" max="2571" width="8.77734375" style="21" customWidth="1"/>
    <col min="2572" max="2572" width="10.77734375" style="21" customWidth="1"/>
    <col min="2573" max="2573" width="6.77734375" style="21" customWidth="1"/>
    <col min="2574" max="2575" width="11.77734375" style="21" customWidth="1"/>
    <col min="2576" max="2576" width="9.77734375" style="21" customWidth="1"/>
    <col min="2577" max="2579" width="25.77734375" style="21" customWidth="1"/>
    <col min="2580" max="2580" width="9.77734375" style="21" customWidth="1"/>
    <col min="2581" max="2581" width="10.77734375" style="21" customWidth="1"/>
    <col min="2582" max="2582" width="7.77734375" style="21" customWidth="1"/>
    <col min="2583" max="2583" width="25.77734375" style="21" customWidth="1"/>
    <col min="2584" max="2584" width="6.77734375" style="21" customWidth="1"/>
    <col min="2585" max="2585" width="25.77734375" style="21" customWidth="1"/>
    <col min="2586" max="2586" width="9.77734375" style="21" customWidth="1"/>
    <col min="2587" max="2587" width="15.77734375" style="21" customWidth="1"/>
    <col min="2588" max="2588" width="9.77734375" style="21" customWidth="1"/>
    <col min="2589" max="2815" width="8.88671875" style="21"/>
    <col min="2816" max="2816" width="5.77734375" style="21" customWidth="1"/>
    <col min="2817" max="2817" width="14.77734375" style="21" customWidth="1"/>
    <col min="2818" max="2819" width="5.77734375" style="21" customWidth="1"/>
    <col min="2820" max="2821" width="8.77734375" style="21" customWidth="1"/>
    <col min="2822" max="2822" width="7.77734375" style="21" customWidth="1"/>
    <col min="2823" max="2824" width="10.77734375" style="21" customWidth="1"/>
    <col min="2825" max="2825" width="8.77734375" style="21" customWidth="1"/>
    <col min="2826" max="2826" width="7.77734375" style="21" customWidth="1"/>
    <col min="2827" max="2827" width="8.77734375" style="21" customWidth="1"/>
    <col min="2828" max="2828" width="10.77734375" style="21" customWidth="1"/>
    <col min="2829" max="2829" width="6.77734375" style="21" customWidth="1"/>
    <col min="2830" max="2831" width="11.77734375" style="21" customWidth="1"/>
    <col min="2832" max="2832" width="9.77734375" style="21" customWidth="1"/>
    <col min="2833" max="2835" width="25.77734375" style="21" customWidth="1"/>
    <col min="2836" max="2836" width="9.77734375" style="21" customWidth="1"/>
    <col min="2837" max="2837" width="10.77734375" style="21" customWidth="1"/>
    <col min="2838" max="2838" width="7.77734375" style="21" customWidth="1"/>
    <col min="2839" max="2839" width="25.77734375" style="21" customWidth="1"/>
    <col min="2840" max="2840" width="6.77734375" style="21" customWidth="1"/>
    <col min="2841" max="2841" width="25.77734375" style="21" customWidth="1"/>
    <col min="2842" max="2842" width="9.77734375" style="21" customWidth="1"/>
    <col min="2843" max="2843" width="15.77734375" style="21" customWidth="1"/>
    <col min="2844" max="2844" width="9.77734375" style="21" customWidth="1"/>
    <col min="2845" max="3071" width="8.88671875" style="21"/>
    <col min="3072" max="3072" width="5.77734375" style="21" customWidth="1"/>
    <col min="3073" max="3073" width="14.77734375" style="21" customWidth="1"/>
    <col min="3074" max="3075" width="5.77734375" style="21" customWidth="1"/>
    <col min="3076" max="3077" width="8.77734375" style="21" customWidth="1"/>
    <col min="3078" max="3078" width="7.77734375" style="21" customWidth="1"/>
    <col min="3079" max="3080" width="10.77734375" style="21" customWidth="1"/>
    <col min="3081" max="3081" width="8.77734375" style="21" customWidth="1"/>
    <col min="3082" max="3082" width="7.77734375" style="21" customWidth="1"/>
    <col min="3083" max="3083" width="8.77734375" style="21" customWidth="1"/>
    <col min="3084" max="3084" width="10.77734375" style="21" customWidth="1"/>
    <col min="3085" max="3085" width="6.77734375" style="21" customWidth="1"/>
    <col min="3086" max="3087" width="11.77734375" style="21" customWidth="1"/>
    <col min="3088" max="3088" width="9.77734375" style="21" customWidth="1"/>
    <col min="3089" max="3091" width="25.77734375" style="21" customWidth="1"/>
    <col min="3092" max="3092" width="9.77734375" style="21" customWidth="1"/>
    <col min="3093" max="3093" width="10.77734375" style="21" customWidth="1"/>
    <col min="3094" max="3094" width="7.77734375" style="21" customWidth="1"/>
    <col min="3095" max="3095" width="25.77734375" style="21" customWidth="1"/>
    <col min="3096" max="3096" width="6.77734375" style="21" customWidth="1"/>
    <col min="3097" max="3097" width="25.77734375" style="21" customWidth="1"/>
    <col min="3098" max="3098" width="9.77734375" style="21" customWidth="1"/>
    <col min="3099" max="3099" width="15.77734375" style="21" customWidth="1"/>
    <col min="3100" max="3100" width="9.77734375" style="21" customWidth="1"/>
    <col min="3101" max="3327" width="8.88671875" style="21"/>
    <col min="3328" max="3328" width="5.77734375" style="21" customWidth="1"/>
    <col min="3329" max="3329" width="14.77734375" style="21" customWidth="1"/>
    <col min="3330" max="3331" width="5.77734375" style="21" customWidth="1"/>
    <col min="3332" max="3333" width="8.77734375" style="21" customWidth="1"/>
    <col min="3334" max="3334" width="7.77734375" style="21" customWidth="1"/>
    <col min="3335" max="3336" width="10.77734375" style="21" customWidth="1"/>
    <col min="3337" max="3337" width="8.77734375" style="21" customWidth="1"/>
    <col min="3338" max="3338" width="7.77734375" style="21" customWidth="1"/>
    <col min="3339" max="3339" width="8.77734375" style="21" customWidth="1"/>
    <col min="3340" max="3340" width="10.77734375" style="21" customWidth="1"/>
    <col min="3341" max="3341" width="6.77734375" style="21" customWidth="1"/>
    <col min="3342" max="3343" width="11.77734375" style="21" customWidth="1"/>
    <col min="3344" max="3344" width="9.77734375" style="21" customWidth="1"/>
    <col min="3345" max="3347" width="25.77734375" style="21" customWidth="1"/>
    <col min="3348" max="3348" width="9.77734375" style="21" customWidth="1"/>
    <col min="3349" max="3349" width="10.77734375" style="21" customWidth="1"/>
    <col min="3350" max="3350" width="7.77734375" style="21" customWidth="1"/>
    <col min="3351" max="3351" width="25.77734375" style="21" customWidth="1"/>
    <col min="3352" max="3352" width="6.77734375" style="21" customWidth="1"/>
    <col min="3353" max="3353" width="25.77734375" style="21" customWidth="1"/>
    <col min="3354" max="3354" width="9.77734375" style="21" customWidth="1"/>
    <col min="3355" max="3355" width="15.77734375" style="21" customWidth="1"/>
    <col min="3356" max="3356" width="9.77734375" style="21" customWidth="1"/>
    <col min="3357" max="3583" width="8.88671875" style="21"/>
    <col min="3584" max="3584" width="5.77734375" style="21" customWidth="1"/>
    <col min="3585" max="3585" width="14.77734375" style="21" customWidth="1"/>
    <col min="3586" max="3587" width="5.77734375" style="21" customWidth="1"/>
    <col min="3588" max="3589" width="8.77734375" style="21" customWidth="1"/>
    <col min="3590" max="3590" width="7.77734375" style="21" customWidth="1"/>
    <col min="3591" max="3592" width="10.77734375" style="21" customWidth="1"/>
    <col min="3593" max="3593" width="8.77734375" style="21" customWidth="1"/>
    <col min="3594" max="3594" width="7.77734375" style="21" customWidth="1"/>
    <col min="3595" max="3595" width="8.77734375" style="21" customWidth="1"/>
    <col min="3596" max="3596" width="10.77734375" style="21" customWidth="1"/>
    <col min="3597" max="3597" width="6.77734375" style="21" customWidth="1"/>
    <col min="3598" max="3599" width="11.77734375" style="21" customWidth="1"/>
    <col min="3600" max="3600" width="9.77734375" style="21" customWidth="1"/>
    <col min="3601" max="3603" width="25.77734375" style="21" customWidth="1"/>
    <col min="3604" max="3604" width="9.77734375" style="21" customWidth="1"/>
    <col min="3605" max="3605" width="10.77734375" style="21" customWidth="1"/>
    <col min="3606" max="3606" width="7.77734375" style="21" customWidth="1"/>
    <col min="3607" max="3607" width="25.77734375" style="21" customWidth="1"/>
    <col min="3608" max="3608" width="6.77734375" style="21" customWidth="1"/>
    <col min="3609" max="3609" width="25.77734375" style="21" customWidth="1"/>
    <col min="3610" max="3610" width="9.77734375" style="21" customWidth="1"/>
    <col min="3611" max="3611" width="15.77734375" style="21" customWidth="1"/>
    <col min="3612" max="3612" width="9.77734375" style="21" customWidth="1"/>
    <col min="3613" max="3839" width="8.88671875" style="21"/>
    <col min="3840" max="3840" width="5.77734375" style="21" customWidth="1"/>
    <col min="3841" max="3841" width="14.77734375" style="21" customWidth="1"/>
    <col min="3842" max="3843" width="5.77734375" style="21" customWidth="1"/>
    <col min="3844" max="3845" width="8.77734375" style="21" customWidth="1"/>
    <col min="3846" max="3846" width="7.77734375" style="21" customWidth="1"/>
    <col min="3847" max="3848" width="10.77734375" style="21" customWidth="1"/>
    <col min="3849" max="3849" width="8.77734375" style="21" customWidth="1"/>
    <col min="3850" max="3850" width="7.77734375" style="21" customWidth="1"/>
    <col min="3851" max="3851" width="8.77734375" style="21" customWidth="1"/>
    <col min="3852" max="3852" width="10.77734375" style="21" customWidth="1"/>
    <col min="3853" max="3853" width="6.77734375" style="21" customWidth="1"/>
    <col min="3854" max="3855" width="11.77734375" style="21" customWidth="1"/>
    <col min="3856" max="3856" width="9.77734375" style="21" customWidth="1"/>
    <col min="3857" max="3859" width="25.77734375" style="21" customWidth="1"/>
    <col min="3860" max="3860" width="9.77734375" style="21" customWidth="1"/>
    <col min="3861" max="3861" width="10.77734375" style="21" customWidth="1"/>
    <col min="3862" max="3862" width="7.77734375" style="21" customWidth="1"/>
    <col min="3863" max="3863" width="25.77734375" style="21" customWidth="1"/>
    <col min="3864" max="3864" width="6.77734375" style="21" customWidth="1"/>
    <col min="3865" max="3865" width="25.77734375" style="21" customWidth="1"/>
    <col min="3866" max="3866" width="9.77734375" style="21" customWidth="1"/>
    <col min="3867" max="3867" width="15.77734375" style="21" customWidth="1"/>
    <col min="3868" max="3868" width="9.77734375" style="21" customWidth="1"/>
    <col min="3869" max="4095" width="8.88671875" style="21"/>
    <col min="4096" max="4096" width="5.77734375" style="21" customWidth="1"/>
    <col min="4097" max="4097" width="14.77734375" style="21" customWidth="1"/>
    <col min="4098" max="4099" width="5.77734375" style="21" customWidth="1"/>
    <col min="4100" max="4101" width="8.77734375" style="21" customWidth="1"/>
    <col min="4102" max="4102" width="7.77734375" style="21" customWidth="1"/>
    <col min="4103" max="4104" width="10.77734375" style="21" customWidth="1"/>
    <col min="4105" max="4105" width="8.77734375" style="21" customWidth="1"/>
    <col min="4106" max="4106" width="7.77734375" style="21" customWidth="1"/>
    <col min="4107" max="4107" width="8.77734375" style="21" customWidth="1"/>
    <col min="4108" max="4108" width="10.77734375" style="21" customWidth="1"/>
    <col min="4109" max="4109" width="6.77734375" style="21" customWidth="1"/>
    <col min="4110" max="4111" width="11.77734375" style="21" customWidth="1"/>
    <col min="4112" max="4112" width="9.77734375" style="21" customWidth="1"/>
    <col min="4113" max="4115" width="25.77734375" style="21" customWidth="1"/>
    <col min="4116" max="4116" width="9.77734375" style="21" customWidth="1"/>
    <col min="4117" max="4117" width="10.77734375" style="21" customWidth="1"/>
    <col min="4118" max="4118" width="7.77734375" style="21" customWidth="1"/>
    <col min="4119" max="4119" width="25.77734375" style="21" customWidth="1"/>
    <col min="4120" max="4120" width="6.77734375" style="21" customWidth="1"/>
    <col min="4121" max="4121" width="25.77734375" style="21" customWidth="1"/>
    <col min="4122" max="4122" width="9.77734375" style="21" customWidth="1"/>
    <col min="4123" max="4123" width="15.77734375" style="21" customWidth="1"/>
    <col min="4124" max="4124" width="9.77734375" style="21" customWidth="1"/>
    <col min="4125" max="4351" width="8.88671875" style="21"/>
    <col min="4352" max="4352" width="5.77734375" style="21" customWidth="1"/>
    <col min="4353" max="4353" width="14.77734375" style="21" customWidth="1"/>
    <col min="4354" max="4355" width="5.77734375" style="21" customWidth="1"/>
    <col min="4356" max="4357" width="8.77734375" style="21" customWidth="1"/>
    <col min="4358" max="4358" width="7.77734375" style="21" customWidth="1"/>
    <col min="4359" max="4360" width="10.77734375" style="21" customWidth="1"/>
    <col min="4361" max="4361" width="8.77734375" style="21" customWidth="1"/>
    <col min="4362" max="4362" width="7.77734375" style="21" customWidth="1"/>
    <col min="4363" max="4363" width="8.77734375" style="21" customWidth="1"/>
    <col min="4364" max="4364" width="10.77734375" style="21" customWidth="1"/>
    <col min="4365" max="4365" width="6.77734375" style="21" customWidth="1"/>
    <col min="4366" max="4367" width="11.77734375" style="21" customWidth="1"/>
    <col min="4368" max="4368" width="9.77734375" style="21" customWidth="1"/>
    <col min="4369" max="4371" width="25.77734375" style="21" customWidth="1"/>
    <col min="4372" max="4372" width="9.77734375" style="21" customWidth="1"/>
    <col min="4373" max="4373" width="10.77734375" style="21" customWidth="1"/>
    <col min="4374" max="4374" width="7.77734375" style="21" customWidth="1"/>
    <col min="4375" max="4375" width="25.77734375" style="21" customWidth="1"/>
    <col min="4376" max="4376" width="6.77734375" style="21" customWidth="1"/>
    <col min="4377" max="4377" width="25.77734375" style="21" customWidth="1"/>
    <col min="4378" max="4378" width="9.77734375" style="21" customWidth="1"/>
    <col min="4379" max="4379" width="15.77734375" style="21" customWidth="1"/>
    <col min="4380" max="4380" width="9.77734375" style="21" customWidth="1"/>
    <col min="4381" max="4607" width="8.88671875" style="21"/>
    <col min="4608" max="4608" width="5.77734375" style="21" customWidth="1"/>
    <col min="4609" max="4609" width="14.77734375" style="21" customWidth="1"/>
    <col min="4610" max="4611" width="5.77734375" style="21" customWidth="1"/>
    <col min="4612" max="4613" width="8.77734375" style="21" customWidth="1"/>
    <col min="4614" max="4614" width="7.77734375" style="21" customWidth="1"/>
    <col min="4615" max="4616" width="10.77734375" style="21" customWidth="1"/>
    <col min="4617" max="4617" width="8.77734375" style="21" customWidth="1"/>
    <col min="4618" max="4618" width="7.77734375" style="21" customWidth="1"/>
    <col min="4619" max="4619" width="8.77734375" style="21" customWidth="1"/>
    <col min="4620" max="4620" width="10.77734375" style="21" customWidth="1"/>
    <col min="4621" max="4621" width="6.77734375" style="21" customWidth="1"/>
    <col min="4622" max="4623" width="11.77734375" style="21" customWidth="1"/>
    <col min="4624" max="4624" width="9.77734375" style="21" customWidth="1"/>
    <col min="4625" max="4627" width="25.77734375" style="21" customWidth="1"/>
    <col min="4628" max="4628" width="9.77734375" style="21" customWidth="1"/>
    <col min="4629" max="4629" width="10.77734375" style="21" customWidth="1"/>
    <col min="4630" max="4630" width="7.77734375" style="21" customWidth="1"/>
    <col min="4631" max="4631" width="25.77734375" style="21" customWidth="1"/>
    <col min="4632" max="4632" width="6.77734375" style="21" customWidth="1"/>
    <col min="4633" max="4633" width="25.77734375" style="21" customWidth="1"/>
    <col min="4634" max="4634" width="9.77734375" style="21" customWidth="1"/>
    <col min="4635" max="4635" width="15.77734375" style="21" customWidth="1"/>
    <col min="4636" max="4636" width="9.77734375" style="21" customWidth="1"/>
    <col min="4637" max="4863" width="8.88671875" style="21"/>
    <col min="4864" max="4864" width="5.77734375" style="21" customWidth="1"/>
    <col min="4865" max="4865" width="14.77734375" style="21" customWidth="1"/>
    <col min="4866" max="4867" width="5.77734375" style="21" customWidth="1"/>
    <col min="4868" max="4869" width="8.77734375" style="21" customWidth="1"/>
    <col min="4870" max="4870" width="7.77734375" style="21" customWidth="1"/>
    <col min="4871" max="4872" width="10.77734375" style="21" customWidth="1"/>
    <col min="4873" max="4873" width="8.77734375" style="21" customWidth="1"/>
    <col min="4874" max="4874" width="7.77734375" style="21" customWidth="1"/>
    <col min="4875" max="4875" width="8.77734375" style="21" customWidth="1"/>
    <col min="4876" max="4876" width="10.77734375" style="21" customWidth="1"/>
    <col min="4877" max="4877" width="6.77734375" style="21" customWidth="1"/>
    <col min="4878" max="4879" width="11.77734375" style="21" customWidth="1"/>
    <col min="4880" max="4880" width="9.77734375" style="21" customWidth="1"/>
    <col min="4881" max="4883" width="25.77734375" style="21" customWidth="1"/>
    <col min="4884" max="4884" width="9.77734375" style="21" customWidth="1"/>
    <col min="4885" max="4885" width="10.77734375" style="21" customWidth="1"/>
    <col min="4886" max="4886" width="7.77734375" style="21" customWidth="1"/>
    <col min="4887" max="4887" width="25.77734375" style="21" customWidth="1"/>
    <col min="4888" max="4888" width="6.77734375" style="21" customWidth="1"/>
    <col min="4889" max="4889" width="25.77734375" style="21" customWidth="1"/>
    <col min="4890" max="4890" width="9.77734375" style="21" customWidth="1"/>
    <col min="4891" max="4891" width="15.77734375" style="21" customWidth="1"/>
    <col min="4892" max="4892" width="9.77734375" style="21" customWidth="1"/>
    <col min="4893" max="5119" width="8.88671875" style="21"/>
    <col min="5120" max="5120" width="5.77734375" style="21" customWidth="1"/>
    <col min="5121" max="5121" width="14.77734375" style="21" customWidth="1"/>
    <col min="5122" max="5123" width="5.77734375" style="21" customWidth="1"/>
    <col min="5124" max="5125" width="8.77734375" style="21" customWidth="1"/>
    <col min="5126" max="5126" width="7.77734375" style="21" customWidth="1"/>
    <col min="5127" max="5128" width="10.77734375" style="21" customWidth="1"/>
    <col min="5129" max="5129" width="8.77734375" style="21" customWidth="1"/>
    <col min="5130" max="5130" width="7.77734375" style="21" customWidth="1"/>
    <col min="5131" max="5131" width="8.77734375" style="21" customWidth="1"/>
    <col min="5132" max="5132" width="10.77734375" style="21" customWidth="1"/>
    <col min="5133" max="5133" width="6.77734375" style="21" customWidth="1"/>
    <col min="5134" max="5135" width="11.77734375" style="21" customWidth="1"/>
    <col min="5136" max="5136" width="9.77734375" style="21" customWidth="1"/>
    <col min="5137" max="5139" width="25.77734375" style="21" customWidth="1"/>
    <col min="5140" max="5140" width="9.77734375" style="21" customWidth="1"/>
    <col min="5141" max="5141" width="10.77734375" style="21" customWidth="1"/>
    <col min="5142" max="5142" width="7.77734375" style="21" customWidth="1"/>
    <col min="5143" max="5143" width="25.77734375" style="21" customWidth="1"/>
    <col min="5144" max="5144" width="6.77734375" style="21" customWidth="1"/>
    <col min="5145" max="5145" width="25.77734375" style="21" customWidth="1"/>
    <col min="5146" max="5146" width="9.77734375" style="21" customWidth="1"/>
    <col min="5147" max="5147" width="15.77734375" style="21" customWidth="1"/>
    <col min="5148" max="5148" width="9.77734375" style="21" customWidth="1"/>
    <col min="5149" max="5375" width="8.88671875" style="21"/>
    <col min="5376" max="5376" width="5.77734375" style="21" customWidth="1"/>
    <col min="5377" max="5377" width="14.77734375" style="21" customWidth="1"/>
    <col min="5378" max="5379" width="5.77734375" style="21" customWidth="1"/>
    <col min="5380" max="5381" width="8.77734375" style="21" customWidth="1"/>
    <col min="5382" max="5382" width="7.77734375" style="21" customWidth="1"/>
    <col min="5383" max="5384" width="10.77734375" style="21" customWidth="1"/>
    <col min="5385" max="5385" width="8.77734375" style="21" customWidth="1"/>
    <col min="5386" max="5386" width="7.77734375" style="21" customWidth="1"/>
    <col min="5387" max="5387" width="8.77734375" style="21" customWidth="1"/>
    <col min="5388" max="5388" width="10.77734375" style="21" customWidth="1"/>
    <col min="5389" max="5389" width="6.77734375" style="21" customWidth="1"/>
    <col min="5390" max="5391" width="11.77734375" style="21" customWidth="1"/>
    <col min="5392" max="5392" width="9.77734375" style="21" customWidth="1"/>
    <col min="5393" max="5395" width="25.77734375" style="21" customWidth="1"/>
    <col min="5396" max="5396" width="9.77734375" style="21" customWidth="1"/>
    <col min="5397" max="5397" width="10.77734375" style="21" customWidth="1"/>
    <col min="5398" max="5398" width="7.77734375" style="21" customWidth="1"/>
    <col min="5399" max="5399" width="25.77734375" style="21" customWidth="1"/>
    <col min="5400" max="5400" width="6.77734375" style="21" customWidth="1"/>
    <col min="5401" max="5401" width="25.77734375" style="21" customWidth="1"/>
    <col min="5402" max="5402" width="9.77734375" style="21" customWidth="1"/>
    <col min="5403" max="5403" width="15.77734375" style="21" customWidth="1"/>
    <col min="5404" max="5404" width="9.77734375" style="21" customWidth="1"/>
    <col min="5405" max="5631" width="8.88671875" style="21"/>
    <col min="5632" max="5632" width="5.77734375" style="21" customWidth="1"/>
    <col min="5633" max="5633" width="14.77734375" style="21" customWidth="1"/>
    <col min="5634" max="5635" width="5.77734375" style="21" customWidth="1"/>
    <col min="5636" max="5637" width="8.77734375" style="21" customWidth="1"/>
    <col min="5638" max="5638" width="7.77734375" style="21" customWidth="1"/>
    <col min="5639" max="5640" width="10.77734375" style="21" customWidth="1"/>
    <col min="5641" max="5641" width="8.77734375" style="21" customWidth="1"/>
    <col min="5642" max="5642" width="7.77734375" style="21" customWidth="1"/>
    <col min="5643" max="5643" width="8.77734375" style="21" customWidth="1"/>
    <col min="5644" max="5644" width="10.77734375" style="21" customWidth="1"/>
    <col min="5645" max="5645" width="6.77734375" style="21" customWidth="1"/>
    <col min="5646" max="5647" width="11.77734375" style="21" customWidth="1"/>
    <col min="5648" max="5648" width="9.77734375" style="21" customWidth="1"/>
    <col min="5649" max="5651" width="25.77734375" style="21" customWidth="1"/>
    <col min="5652" max="5652" width="9.77734375" style="21" customWidth="1"/>
    <col min="5653" max="5653" width="10.77734375" style="21" customWidth="1"/>
    <col min="5654" max="5654" width="7.77734375" style="21" customWidth="1"/>
    <col min="5655" max="5655" width="25.77734375" style="21" customWidth="1"/>
    <col min="5656" max="5656" width="6.77734375" style="21" customWidth="1"/>
    <col min="5657" max="5657" width="25.77734375" style="21" customWidth="1"/>
    <col min="5658" max="5658" width="9.77734375" style="21" customWidth="1"/>
    <col min="5659" max="5659" width="15.77734375" style="21" customWidth="1"/>
    <col min="5660" max="5660" width="9.77734375" style="21" customWidth="1"/>
    <col min="5661" max="5887" width="8.88671875" style="21"/>
    <col min="5888" max="5888" width="5.77734375" style="21" customWidth="1"/>
    <col min="5889" max="5889" width="14.77734375" style="21" customWidth="1"/>
    <col min="5890" max="5891" width="5.77734375" style="21" customWidth="1"/>
    <col min="5892" max="5893" width="8.77734375" style="21" customWidth="1"/>
    <col min="5894" max="5894" width="7.77734375" style="21" customWidth="1"/>
    <col min="5895" max="5896" width="10.77734375" style="21" customWidth="1"/>
    <col min="5897" max="5897" width="8.77734375" style="21" customWidth="1"/>
    <col min="5898" max="5898" width="7.77734375" style="21" customWidth="1"/>
    <col min="5899" max="5899" width="8.77734375" style="21" customWidth="1"/>
    <col min="5900" max="5900" width="10.77734375" style="21" customWidth="1"/>
    <col min="5901" max="5901" width="6.77734375" style="21" customWidth="1"/>
    <col min="5902" max="5903" width="11.77734375" style="21" customWidth="1"/>
    <col min="5904" max="5904" width="9.77734375" style="21" customWidth="1"/>
    <col min="5905" max="5907" width="25.77734375" style="21" customWidth="1"/>
    <col min="5908" max="5908" width="9.77734375" style="21" customWidth="1"/>
    <col min="5909" max="5909" width="10.77734375" style="21" customWidth="1"/>
    <col min="5910" max="5910" width="7.77734375" style="21" customWidth="1"/>
    <col min="5911" max="5911" width="25.77734375" style="21" customWidth="1"/>
    <col min="5912" max="5912" width="6.77734375" style="21" customWidth="1"/>
    <col min="5913" max="5913" width="25.77734375" style="21" customWidth="1"/>
    <col min="5914" max="5914" width="9.77734375" style="21" customWidth="1"/>
    <col min="5915" max="5915" width="15.77734375" style="21" customWidth="1"/>
    <col min="5916" max="5916" width="9.77734375" style="21" customWidth="1"/>
    <col min="5917" max="6143" width="8.88671875" style="21"/>
    <col min="6144" max="6144" width="5.77734375" style="21" customWidth="1"/>
    <col min="6145" max="6145" width="14.77734375" style="21" customWidth="1"/>
    <col min="6146" max="6147" width="5.77734375" style="21" customWidth="1"/>
    <col min="6148" max="6149" width="8.77734375" style="21" customWidth="1"/>
    <col min="6150" max="6150" width="7.77734375" style="21" customWidth="1"/>
    <col min="6151" max="6152" width="10.77734375" style="21" customWidth="1"/>
    <col min="6153" max="6153" width="8.77734375" style="21" customWidth="1"/>
    <col min="6154" max="6154" width="7.77734375" style="21" customWidth="1"/>
    <col min="6155" max="6155" width="8.77734375" style="21" customWidth="1"/>
    <col min="6156" max="6156" width="10.77734375" style="21" customWidth="1"/>
    <col min="6157" max="6157" width="6.77734375" style="21" customWidth="1"/>
    <col min="6158" max="6159" width="11.77734375" style="21" customWidth="1"/>
    <col min="6160" max="6160" width="9.77734375" style="21" customWidth="1"/>
    <col min="6161" max="6163" width="25.77734375" style="21" customWidth="1"/>
    <col min="6164" max="6164" width="9.77734375" style="21" customWidth="1"/>
    <col min="6165" max="6165" width="10.77734375" style="21" customWidth="1"/>
    <col min="6166" max="6166" width="7.77734375" style="21" customWidth="1"/>
    <col min="6167" max="6167" width="25.77734375" style="21" customWidth="1"/>
    <col min="6168" max="6168" width="6.77734375" style="21" customWidth="1"/>
    <col min="6169" max="6169" width="25.77734375" style="21" customWidth="1"/>
    <col min="6170" max="6170" width="9.77734375" style="21" customWidth="1"/>
    <col min="6171" max="6171" width="15.77734375" style="21" customWidth="1"/>
    <col min="6172" max="6172" width="9.77734375" style="21" customWidth="1"/>
    <col min="6173" max="6399" width="8.88671875" style="21"/>
    <col min="6400" max="6400" width="5.77734375" style="21" customWidth="1"/>
    <col min="6401" max="6401" width="14.77734375" style="21" customWidth="1"/>
    <col min="6402" max="6403" width="5.77734375" style="21" customWidth="1"/>
    <col min="6404" max="6405" width="8.77734375" style="21" customWidth="1"/>
    <col min="6406" max="6406" width="7.77734375" style="21" customWidth="1"/>
    <col min="6407" max="6408" width="10.77734375" style="21" customWidth="1"/>
    <col min="6409" max="6409" width="8.77734375" style="21" customWidth="1"/>
    <col min="6410" max="6410" width="7.77734375" style="21" customWidth="1"/>
    <col min="6411" max="6411" width="8.77734375" style="21" customWidth="1"/>
    <col min="6412" max="6412" width="10.77734375" style="21" customWidth="1"/>
    <col min="6413" max="6413" width="6.77734375" style="21" customWidth="1"/>
    <col min="6414" max="6415" width="11.77734375" style="21" customWidth="1"/>
    <col min="6416" max="6416" width="9.77734375" style="21" customWidth="1"/>
    <col min="6417" max="6419" width="25.77734375" style="21" customWidth="1"/>
    <col min="6420" max="6420" width="9.77734375" style="21" customWidth="1"/>
    <col min="6421" max="6421" width="10.77734375" style="21" customWidth="1"/>
    <col min="6422" max="6422" width="7.77734375" style="21" customWidth="1"/>
    <col min="6423" max="6423" width="25.77734375" style="21" customWidth="1"/>
    <col min="6424" max="6424" width="6.77734375" style="21" customWidth="1"/>
    <col min="6425" max="6425" width="25.77734375" style="21" customWidth="1"/>
    <col min="6426" max="6426" width="9.77734375" style="21" customWidth="1"/>
    <col min="6427" max="6427" width="15.77734375" style="21" customWidth="1"/>
    <col min="6428" max="6428" width="9.77734375" style="21" customWidth="1"/>
    <col min="6429" max="6655" width="8.88671875" style="21"/>
    <col min="6656" max="6656" width="5.77734375" style="21" customWidth="1"/>
    <col min="6657" max="6657" width="14.77734375" style="21" customWidth="1"/>
    <col min="6658" max="6659" width="5.77734375" style="21" customWidth="1"/>
    <col min="6660" max="6661" width="8.77734375" style="21" customWidth="1"/>
    <col min="6662" max="6662" width="7.77734375" style="21" customWidth="1"/>
    <col min="6663" max="6664" width="10.77734375" style="21" customWidth="1"/>
    <col min="6665" max="6665" width="8.77734375" style="21" customWidth="1"/>
    <col min="6666" max="6666" width="7.77734375" style="21" customWidth="1"/>
    <col min="6667" max="6667" width="8.77734375" style="21" customWidth="1"/>
    <col min="6668" max="6668" width="10.77734375" style="21" customWidth="1"/>
    <col min="6669" max="6669" width="6.77734375" style="21" customWidth="1"/>
    <col min="6670" max="6671" width="11.77734375" style="21" customWidth="1"/>
    <col min="6672" max="6672" width="9.77734375" style="21" customWidth="1"/>
    <col min="6673" max="6675" width="25.77734375" style="21" customWidth="1"/>
    <col min="6676" max="6676" width="9.77734375" style="21" customWidth="1"/>
    <col min="6677" max="6677" width="10.77734375" style="21" customWidth="1"/>
    <col min="6678" max="6678" width="7.77734375" style="21" customWidth="1"/>
    <col min="6679" max="6679" width="25.77734375" style="21" customWidth="1"/>
    <col min="6680" max="6680" width="6.77734375" style="21" customWidth="1"/>
    <col min="6681" max="6681" width="25.77734375" style="21" customWidth="1"/>
    <col min="6682" max="6682" width="9.77734375" style="21" customWidth="1"/>
    <col min="6683" max="6683" width="15.77734375" style="21" customWidth="1"/>
    <col min="6684" max="6684" width="9.77734375" style="21" customWidth="1"/>
    <col min="6685" max="6911" width="8.88671875" style="21"/>
    <col min="6912" max="6912" width="5.77734375" style="21" customWidth="1"/>
    <col min="6913" max="6913" width="14.77734375" style="21" customWidth="1"/>
    <col min="6914" max="6915" width="5.77734375" style="21" customWidth="1"/>
    <col min="6916" max="6917" width="8.77734375" style="21" customWidth="1"/>
    <col min="6918" max="6918" width="7.77734375" style="21" customWidth="1"/>
    <col min="6919" max="6920" width="10.77734375" style="21" customWidth="1"/>
    <col min="6921" max="6921" width="8.77734375" style="21" customWidth="1"/>
    <col min="6922" max="6922" width="7.77734375" style="21" customWidth="1"/>
    <col min="6923" max="6923" width="8.77734375" style="21" customWidth="1"/>
    <col min="6924" max="6924" width="10.77734375" style="21" customWidth="1"/>
    <col min="6925" max="6925" width="6.77734375" style="21" customWidth="1"/>
    <col min="6926" max="6927" width="11.77734375" style="21" customWidth="1"/>
    <col min="6928" max="6928" width="9.77734375" style="21" customWidth="1"/>
    <col min="6929" max="6931" width="25.77734375" style="21" customWidth="1"/>
    <col min="6932" max="6932" width="9.77734375" style="21" customWidth="1"/>
    <col min="6933" max="6933" width="10.77734375" style="21" customWidth="1"/>
    <col min="6934" max="6934" width="7.77734375" style="21" customWidth="1"/>
    <col min="6935" max="6935" width="25.77734375" style="21" customWidth="1"/>
    <col min="6936" max="6936" width="6.77734375" style="21" customWidth="1"/>
    <col min="6937" max="6937" width="25.77734375" style="21" customWidth="1"/>
    <col min="6938" max="6938" width="9.77734375" style="21" customWidth="1"/>
    <col min="6939" max="6939" width="15.77734375" style="21" customWidth="1"/>
    <col min="6940" max="6940" width="9.77734375" style="21" customWidth="1"/>
    <col min="6941" max="7167" width="8.88671875" style="21"/>
    <col min="7168" max="7168" width="5.77734375" style="21" customWidth="1"/>
    <col min="7169" max="7169" width="14.77734375" style="21" customWidth="1"/>
    <col min="7170" max="7171" width="5.77734375" style="21" customWidth="1"/>
    <col min="7172" max="7173" width="8.77734375" style="21" customWidth="1"/>
    <col min="7174" max="7174" width="7.77734375" style="21" customWidth="1"/>
    <col min="7175" max="7176" width="10.77734375" style="21" customWidth="1"/>
    <col min="7177" max="7177" width="8.77734375" style="21" customWidth="1"/>
    <col min="7178" max="7178" width="7.77734375" style="21" customWidth="1"/>
    <col min="7179" max="7179" width="8.77734375" style="21" customWidth="1"/>
    <col min="7180" max="7180" width="10.77734375" style="21" customWidth="1"/>
    <col min="7181" max="7181" width="6.77734375" style="21" customWidth="1"/>
    <col min="7182" max="7183" width="11.77734375" style="21" customWidth="1"/>
    <col min="7184" max="7184" width="9.77734375" style="21" customWidth="1"/>
    <col min="7185" max="7187" width="25.77734375" style="21" customWidth="1"/>
    <col min="7188" max="7188" width="9.77734375" style="21" customWidth="1"/>
    <col min="7189" max="7189" width="10.77734375" style="21" customWidth="1"/>
    <col min="7190" max="7190" width="7.77734375" style="21" customWidth="1"/>
    <col min="7191" max="7191" width="25.77734375" style="21" customWidth="1"/>
    <col min="7192" max="7192" width="6.77734375" style="21" customWidth="1"/>
    <col min="7193" max="7193" width="25.77734375" style="21" customWidth="1"/>
    <col min="7194" max="7194" width="9.77734375" style="21" customWidth="1"/>
    <col min="7195" max="7195" width="15.77734375" style="21" customWidth="1"/>
    <col min="7196" max="7196" width="9.77734375" style="21" customWidth="1"/>
    <col min="7197" max="7423" width="8.88671875" style="21"/>
    <col min="7424" max="7424" width="5.77734375" style="21" customWidth="1"/>
    <col min="7425" max="7425" width="14.77734375" style="21" customWidth="1"/>
    <col min="7426" max="7427" width="5.77734375" style="21" customWidth="1"/>
    <col min="7428" max="7429" width="8.77734375" style="21" customWidth="1"/>
    <col min="7430" max="7430" width="7.77734375" style="21" customWidth="1"/>
    <col min="7431" max="7432" width="10.77734375" style="21" customWidth="1"/>
    <col min="7433" max="7433" width="8.77734375" style="21" customWidth="1"/>
    <col min="7434" max="7434" width="7.77734375" style="21" customWidth="1"/>
    <col min="7435" max="7435" width="8.77734375" style="21" customWidth="1"/>
    <col min="7436" max="7436" width="10.77734375" style="21" customWidth="1"/>
    <col min="7437" max="7437" width="6.77734375" style="21" customWidth="1"/>
    <col min="7438" max="7439" width="11.77734375" style="21" customWidth="1"/>
    <col min="7440" max="7440" width="9.77734375" style="21" customWidth="1"/>
    <col min="7441" max="7443" width="25.77734375" style="21" customWidth="1"/>
    <col min="7444" max="7444" width="9.77734375" style="21" customWidth="1"/>
    <col min="7445" max="7445" width="10.77734375" style="21" customWidth="1"/>
    <col min="7446" max="7446" width="7.77734375" style="21" customWidth="1"/>
    <col min="7447" max="7447" width="25.77734375" style="21" customWidth="1"/>
    <col min="7448" max="7448" width="6.77734375" style="21" customWidth="1"/>
    <col min="7449" max="7449" width="25.77734375" style="21" customWidth="1"/>
    <col min="7450" max="7450" width="9.77734375" style="21" customWidth="1"/>
    <col min="7451" max="7451" width="15.77734375" style="21" customWidth="1"/>
    <col min="7452" max="7452" width="9.77734375" style="21" customWidth="1"/>
    <col min="7453" max="7679" width="8.88671875" style="21"/>
    <col min="7680" max="7680" width="5.77734375" style="21" customWidth="1"/>
    <col min="7681" max="7681" width="14.77734375" style="21" customWidth="1"/>
    <col min="7682" max="7683" width="5.77734375" style="21" customWidth="1"/>
    <col min="7684" max="7685" width="8.77734375" style="21" customWidth="1"/>
    <col min="7686" max="7686" width="7.77734375" style="21" customWidth="1"/>
    <col min="7687" max="7688" width="10.77734375" style="21" customWidth="1"/>
    <col min="7689" max="7689" width="8.77734375" style="21" customWidth="1"/>
    <col min="7690" max="7690" width="7.77734375" style="21" customWidth="1"/>
    <col min="7691" max="7691" width="8.77734375" style="21" customWidth="1"/>
    <col min="7692" max="7692" width="10.77734375" style="21" customWidth="1"/>
    <col min="7693" max="7693" width="6.77734375" style="21" customWidth="1"/>
    <col min="7694" max="7695" width="11.77734375" style="21" customWidth="1"/>
    <col min="7696" max="7696" width="9.77734375" style="21" customWidth="1"/>
    <col min="7697" max="7699" width="25.77734375" style="21" customWidth="1"/>
    <col min="7700" max="7700" width="9.77734375" style="21" customWidth="1"/>
    <col min="7701" max="7701" width="10.77734375" style="21" customWidth="1"/>
    <col min="7702" max="7702" width="7.77734375" style="21" customWidth="1"/>
    <col min="7703" max="7703" width="25.77734375" style="21" customWidth="1"/>
    <col min="7704" max="7704" width="6.77734375" style="21" customWidth="1"/>
    <col min="7705" max="7705" width="25.77734375" style="21" customWidth="1"/>
    <col min="7706" max="7706" width="9.77734375" style="21" customWidth="1"/>
    <col min="7707" max="7707" width="15.77734375" style="21" customWidth="1"/>
    <col min="7708" max="7708" width="9.77734375" style="21" customWidth="1"/>
    <col min="7709" max="7935" width="8.88671875" style="21"/>
    <col min="7936" max="7936" width="5.77734375" style="21" customWidth="1"/>
    <col min="7937" max="7937" width="14.77734375" style="21" customWidth="1"/>
    <col min="7938" max="7939" width="5.77734375" style="21" customWidth="1"/>
    <col min="7940" max="7941" width="8.77734375" style="21" customWidth="1"/>
    <col min="7942" max="7942" width="7.77734375" style="21" customWidth="1"/>
    <col min="7943" max="7944" width="10.77734375" style="21" customWidth="1"/>
    <col min="7945" max="7945" width="8.77734375" style="21" customWidth="1"/>
    <col min="7946" max="7946" width="7.77734375" style="21" customWidth="1"/>
    <col min="7947" max="7947" width="8.77734375" style="21" customWidth="1"/>
    <col min="7948" max="7948" width="10.77734375" style="21" customWidth="1"/>
    <col min="7949" max="7949" width="6.77734375" style="21" customWidth="1"/>
    <col min="7950" max="7951" width="11.77734375" style="21" customWidth="1"/>
    <col min="7952" max="7952" width="9.77734375" style="21" customWidth="1"/>
    <col min="7953" max="7955" width="25.77734375" style="21" customWidth="1"/>
    <col min="7956" max="7956" width="9.77734375" style="21" customWidth="1"/>
    <col min="7957" max="7957" width="10.77734375" style="21" customWidth="1"/>
    <col min="7958" max="7958" width="7.77734375" style="21" customWidth="1"/>
    <col min="7959" max="7959" width="25.77734375" style="21" customWidth="1"/>
    <col min="7960" max="7960" width="6.77734375" style="21" customWidth="1"/>
    <col min="7961" max="7961" width="25.77734375" style="21" customWidth="1"/>
    <col min="7962" max="7962" width="9.77734375" style="21" customWidth="1"/>
    <col min="7963" max="7963" width="15.77734375" style="21" customWidth="1"/>
    <col min="7964" max="7964" width="9.77734375" style="21" customWidth="1"/>
    <col min="7965" max="8191" width="8.88671875" style="21"/>
    <col min="8192" max="8192" width="5.77734375" style="21" customWidth="1"/>
    <col min="8193" max="8193" width="14.77734375" style="21" customWidth="1"/>
    <col min="8194" max="8195" width="5.77734375" style="21" customWidth="1"/>
    <col min="8196" max="8197" width="8.77734375" style="21" customWidth="1"/>
    <col min="8198" max="8198" width="7.77734375" style="21" customWidth="1"/>
    <col min="8199" max="8200" width="10.77734375" style="21" customWidth="1"/>
    <col min="8201" max="8201" width="8.77734375" style="21" customWidth="1"/>
    <col min="8202" max="8202" width="7.77734375" style="21" customWidth="1"/>
    <col min="8203" max="8203" width="8.77734375" style="21" customWidth="1"/>
    <col min="8204" max="8204" width="10.77734375" style="21" customWidth="1"/>
    <col min="8205" max="8205" width="6.77734375" style="21" customWidth="1"/>
    <col min="8206" max="8207" width="11.77734375" style="21" customWidth="1"/>
    <col min="8208" max="8208" width="9.77734375" style="21" customWidth="1"/>
    <col min="8209" max="8211" width="25.77734375" style="21" customWidth="1"/>
    <col min="8212" max="8212" width="9.77734375" style="21" customWidth="1"/>
    <col min="8213" max="8213" width="10.77734375" style="21" customWidth="1"/>
    <col min="8214" max="8214" width="7.77734375" style="21" customWidth="1"/>
    <col min="8215" max="8215" width="25.77734375" style="21" customWidth="1"/>
    <col min="8216" max="8216" width="6.77734375" style="21" customWidth="1"/>
    <col min="8217" max="8217" width="25.77734375" style="21" customWidth="1"/>
    <col min="8218" max="8218" width="9.77734375" style="21" customWidth="1"/>
    <col min="8219" max="8219" width="15.77734375" style="21" customWidth="1"/>
    <col min="8220" max="8220" width="9.77734375" style="21" customWidth="1"/>
    <col min="8221" max="8447" width="8.88671875" style="21"/>
    <col min="8448" max="8448" width="5.77734375" style="21" customWidth="1"/>
    <col min="8449" max="8449" width="14.77734375" style="21" customWidth="1"/>
    <col min="8450" max="8451" width="5.77734375" style="21" customWidth="1"/>
    <col min="8452" max="8453" width="8.77734375" style="21" customWidth="1"/>
    <col min="8454" max="8454" width="7.77734375" style="21" customWidth="1"/>
    <col min="8455" max="8456" width="10.77734375" style="21" customWidth="1"/>
    <col min="8457" max="8457" width="8.77734375" style="21" customWidth="1"/>
    <col min="8458" max="8458" width="7.77734375" style="21" customWidth="1"/>
    <col min="8459" max="8459" width="8.77734375" style="21" customWidth="1"/>
    <col min="8460" max="8460" width="10.77734375" style="21" customWidth="1"/>
    <col min="8461" max="8461" width="6.77734375" style="21" customWidth="1"/>
    <col min="8462" max="8463" width="11.77734375" style="21" customWidth="1"/>
    <col min="8464" max="8464" width="9.77734375" style="21" customWidth="1"/>
    <col min="8465" max="8467" width="25.77734375" style="21" customWidth="1"/>
    <col min="8468" max="8468" width="9.77734375" style="21" customWidth="1"/>
    <col min="8469" max="8469" width="10.77734375" style="21" customWidth="1"/>
    <col min="8470" max="8470" width="7.77734375" style="21" customWidth="1"/>
    <col min="8471" max="8471" width="25.77734375" style="21" customWidth="1"/>
    <col min="8472" max="8472" width="6.77734375" style="21" customWidth="1"/>
    <col min="8473" max="8473" width="25.77734375" style="21" customWidth="1"/>
    <col min="8474" max="8474" width="9.77734375" style="21" customWidth="1"/>
    <col min="8475" max="8475" width="15.77734375" style="21" customWidth="1"/>
    <col min="8476" max="8476" width="9.77734375" style="21" customWidth="1"/>
    <col min="8477" max="8703" width="8.88671875" style="21"/>
    <col min="8704" max="8704" width="5.77734375" style="21" customWidth="1"/>
    <col min="8705" max="8705" width="14.77734375" style="21" customWidth="1"/>
    <col min="8706" max="8707" width="5.77734375" style="21" customWidth="1"/>
    <col min="8708" max="8709" width="8.77734375" style="21" customWidth="1"/>
    <col min="8710" max="8710" width="7.77734375" style="21" customWidth="1"/>
    <col min="8711" max="8712" width="10.77734375" style="21" customWidth="1"/>
    <col min="8713" max="8713" width="8.77734375" style="21" customWidth="1"/>
    <col min="8714" max="8714" width="7.77734375" style="21" customWidth="1"/>
    <col min="8715" max="8715" width="8.77734375" style="21" customWidth="1"/>
    <col min="8716" max="8716" width="10.77734375" style="21" customWidth="1"/>
    <col min="8717" max="8717" width="6.77734375" style="21" customWidth="1"/>
    <col min="8718" max="8719" width="11.77734375" style="21" customWidth="1"/>
    <col min="8720" max="8720" width="9.77734375" style="21" customWidth="1"/>
    <col min="8721" max="8723" width="25.77734375" style="21" customWidth="1"/>
    <col min="8724" max="8724" width="9.77734375" style="21" customWidth="1"/>
    <col min="8725" max="8725" width="10.77734375" style="21" customWidth="1"/>
    <col min="8726" max="8726" width="7.77734375" style="21" customWidth="1"/>
    <col min="8727" max="8727" width="25.77734375" style="21" customWidth="1"/>
    <col min="8728" max="8728" width="6.77734375" style="21" customWidth="1"/>
    <col min="8729" max="8729" width="25.77734375" style="21" customWidth="1"/>
    <col min="8730" max="8730" width="9.77734375" style="21" customWidth="1"/>
    <col min="8731" max="8731" width="15.77734375" style="21" customWidth="1"/>
    <col min="8732" max="8732" width="9.77734375" style="21" customWidth="1"/>
    <col min="8733" max="8959" width="8.88671875" style="21"/>
    <col min="8960" max="8960" width="5.77734375" style="21" customWidth="1"/>
    <col min="8961" max="8961" width="14.77734375" style="21" customWidth="1"/>
    <col min="8962" max="8963" width="5.77734375" style="21" customWidth="1"/>
    <col min="8964" max="8965" width="8.77734375" style="21" customWidth="1"/>
    <col min="8966" max="8966" width="7.77734375" style="21" customWidth="1"/>
    <col min="8967" max="8968" width="10.77734375" style="21" customWidth="1"/>
    <col min="8969" max="8969" width="8.77734375" style="21" customWidth="1"/>
    <col min="8970" max="8970" width="7.77734375" style="21" customWidth="1"/>
    <col min="8971" max="8971" width="8.77734375" style="21" customWidth="1"/>
    <col min="8972" max="8972" width="10.77734375" style="21" customWidth="1"/>
    <col min="8973" max="8973" width="6.77734375" style="21" customWidth="1"/>
    <col min="8974" max="8975" width="11.77734375" style="21" customWidth="1"/>
    <col min="8976" max="8976" width="9.77734375" style="21" customWidth="1"/>
    <col min="8977" max="8979" width="25.77734375" style="21" customWidth="1"/>
    <col min="8980" max="8980" width="9.77734375" style="21" customWidth="1"/>
    <col min="8981" max="8981" width="10.77734375" style="21" customWidth="1"/>
    <col min="8982" max="8982" width="7.77734375" style="21" customWidth="1"/>
    <col min="8983" max="8983" width="25.77734375" style="21" customWidth="1"/>
    <col min="8984" max="8984" width="6.77734375" style="21" customWidth="1"/>
    <col min="8985" max="8985" width="25.77734375" style="21" customWidth="1"/>
    <col min="8986" max="8986" width="9.77734375" style="21" customWidth="1"/>
    <col min="8987" max="8987" width="15.77734375" style="21" customWidth="1"/>
    <col min="8988" max="8988" width="9.77734375" style="21" customWidth="1"/>
    <col min="8989" max="9215" width="8.88671875" style="21"/>
    <col min="9216" max="9216" width="5.77734375" style="21" customWidth="1"/>
    <col min="9217" max="9217" width="14.77734375" style="21" customWidth="1"/>
    <col min="9218" max="9219" width="5.77734375" style="21" customWidth="1"/>
    <col min="9220" max="9221" width="8.77734375" style="21" customWidth="1"/>
    <col min="9222" max="9222" width="7.77734375" style="21" customWidth="1"/>
    <col min="9223" max="9224" width="10.77734375" style="21" customWidth="1"/>
    <col min="9225" max="9225" width="8.77734375" style="21" customWidth="1"/>
    <col min="9226" max="9226" width="7.77734375" style="21" customWidth="1"/>
    <col min="9227" max="9227" width="8.77734375" style="21" customWidth="1"/>
    <col min="9228" max="9228" width="10.77734375" style="21" customWidth="1"/>
    <col min="9229" max="9229" width="6.77734375" style="21" customWidth="1"/>
    <col min="9230" max="9231" width="11.77734375" style="21" customWidth="1"/>
    <col min="9232" max="9232" width="9.77734375" style="21" customWidth="1"/>
    <col min="9233" max="9235" width="25.77734375" style="21" customWidth="1"/>
    <col min="9236" max="9236" width="9.77734375" style="21" customWidth="1"/>
    <col min="9237" max="9237" width="10.77734375" style="21" customWidth="1"/>
    <col min="9238" max="9238" width="7.77734375" style="21" customWidth="1"/>
    <col min="9239" max="9239" width="25.77734375" style="21" customWidth="1"/>
    <col min="9240" max="9240" width="6.77734375" style="21" customWidth="1"/>
    <col min="9241" max="9241" width="25.77734375" style="21" customWidth="1"/>
    <col min="9242" max="9242" width="9.77734375" style="21" customWidth="1"/>
    <col min="9243" max="9243" width="15.77734375" style="21" customWidth="1"/>
    <col min="9244" max="9244" width="9.77734375" style="21" customWidth="1"/>
    <col min="9245" max="9471" width="8.88671875" style="21"/>
    <col min="9472" max="9472" width="5.77734375" style="21" customWidth="1"/>
    <col min="9473" max="9473" width="14.77734375" style="21" customWidth="1"/>
    <col min="9474" max="9475" width="5.77734375" style="21" customWidth="1"/>
    <col min="9476" max="9477" width="8.77734375" style="21" customWidth="1"/>
    <col min="9478" max="9478" width="7.77734375" style="21" customWidth="1"/>
    <col min="9479" max="9480" width="10.77734375" style="21" customWidth="1"/>
    <col min="9481" max="9481" width="8.77734375" style="21" customWidth="1"/>
    <col min="9482" max="9482" width="7.77734375" style="21" customWidth="1"/>
    <col min="9483" max="9483" width="8.77734375" style="21" customWidth="1"/>
    <col min="9484" max="9484" width="10.77734375" style="21" customWidth="1"/>
    <col min="9485" max="9485" width="6.77734375" style="21" customWidth="1"/>
    <col min="9486" max="9487" width="11.77734375" style="21" customWidth="1"/>
    <col min="9488" max="9488" width="9.77734375" style="21" customWidth="1"/>
    <col min="9489" max="9491" width="25.77734375" style="21" customWidth="1"/>
    <col min="9492" max="9492" width="9.77734375" style="21" customWidth="1"/>
    <col min="9493" max="9493" width="10.77734375" style="21" customWidth="1"/>
    <col min="9494" max="9494" width="7.77734375" style="21" customWidth="1"/>
    <col min="9495" max="9495" width="25.77734375" style="21" customWidth="1"/>
    <col min="9496" max="9496" width="6.77734375" style="21" customWidth="1"/>
    <col min="9497" max="9497" width="25.77734375" style="21" customWidth="1"/>
    <col min="9498" max="9498" width="9.77734375" style="21" customWidth="1"/>
    <col min="9499" max="9499" width="15.77734375" style="21" customWidth="1"/>
    <col min="9500" max="9500" width="9.77734375" style="21" customWidth="1"/>
    <col min="9501" max="9727" width="8.88671875" style="21"/>
    <col min="9728" max="9728" width="5.77734375" style="21" customWidth="1"/>
    <col min="9729" max="9729" width="14.77734375" style="21" customWidth="1"/>
    <col min="9730" max="9731" width="5.77734375" style="21" customWidth="1"/>
    <col min="9732" max="9733" width="8.77734375" style="21" customWidth="1"/>
    <col min="9734" max="9734" width="7.77734375" style="21" customWidth="1"/>
    <col min="9735" max="9736" width="10.77734375" style="21" customWidth="1"/>
    <col min="9737" max="9737" width="8.77734375" style="21" customWidth="1"/>
    <col min="9738" max="9738" width="7.77734375" style="21" customWidth="1"/>
    <col min="9739" max="9739" width="8.77734375" style="21" customWidth="1"/>
    <col min="9740" max="9740" width="10.77734375" style="21" customWidth="1"/>
    <col min="9741" max="9741" width="6.77734375" style="21" customWidth="1"/>
    <col min="9742" max="9743" width="11.77734375" style="21" customWidth="1"/>
    <col min="9744" max="9744" width="9.77734375" style="21" customWidth="1"/>
    <col min="9745" max="9747" width="25.77734375" style="21" customWidth="1"/>
    <col min="9748" max="9748" width="9.77734375" style="21" customWidth="1"/>
    <col min="9749" max="9749" width="10.77734375" style="21" customWidth="1"/>
    <col min="9750" max="9750" width="7.77734375" style="21" customWidth="1"/>
    <col min="9751" max="9751" width="25.77734375" style="21" customWidth="1"/>
    <col min="9752" max="9752" width="6.77734375" style="21" customWidth="1"/>
    <col min="9753" max="9753" width="25.77734375" style="21" customWidth="1"/>
    <col min="9754" max="9754" width="9.77734375" style="21" customWidth="1"/>
    <col min="9755" max="9755" width="15.77734375" style="21" customWidth="1"/>
    <col min="9756" max="9756" width="9.77734375" style="21" customWidth="1"/>
    <col min="9757" max="9983" width="8.88671875" style="21"/>
    <col min="9984" max="9984" width="5.77734375" style="21" customWidth="1"/>
    <col min="9985" max="9985" width="14.77734375" style="21" customWidth="1"/>
    <col min="9986" max="9987" width="5.77734375" style="21" customWidth="1"/>
    <col min="9988" max="9989" width="8.77734375" style="21" customWidth="1"/>
    <col min="9990" max="9990" width="7.77734375" style="21" customWidth="1"/>
    <col min="9991" max="9992" width="10.77734375" style="21" customWidth="1"/>
    <col min="9993" max="9993" width="8.77734375" style="21" customWidth="1"/>
    <col min="9994" max="9994" width="7.77734375" style="21" customWidth="1"/>
    <col min="9995" max="9995" width="8.77734375" style="21" customWidth="1"/>
    <col min="9996" max="9996" width="10.77734375" style="21" customWidth="1"/>
    <col min="9997" max="9997" width="6.77734375" style="21" customWidth="1"/>
    <col min="9998" max="9999" width="11.77734375" style="21" customWidth="1"/>
    <col min="10000" max="10000" width="9.77734375" style="21" customWidth="1"/>
    <col min="10001" max="10003" width="25.77734375" style="21" customWidth="1"/>
    <col min="10004" max="10004" width="9.77734375" style="21" customWidth="1"/>
    <col min="10005" max="10005" width="10.77734375" style="21" customWidth="1"/>
    <col min="10006" max="10006" width="7.77734375" style="21" customWidth="1"/>
    <col min="10007" max="10007" width="25.77734375" style="21" customWidth="1"/>
    <col min="10008" max="10008" width="6.77734375" style="21" customWidth="1"/>
    <col min="10009" max="10009" width="25.77734375" style="21" customWidth="1"/>
    <col min="10010" max="10010" width="9.77734375" style="21" customWidth="1"/>
    <col min="10011" max="10011" width="15.77734375" style="21" customWidth="1"/>
    <col min="10012" max="10012" width="9.77734375" style="21" customWidth="1"/>
    <col min="10013" max="10239" width="8.88671875" style="21"/>
    <col min="10240" max="10240" width="5.77734375" style="21" customWidth="1"/>
    <col min="10241" max="10241" width="14.77734375" style="21" customWidth="1"/>
    <col min="10242" max="10243" width="5.77734375" style="21" customWidth="1"/>
    <col min="10244" max="10245" width="8.77734375" style="21" customWidth="1"/>
    <col min="10246" max="10246" width="7.77734375" style="21" customWidth="1"/>
    <col min="10247" max="10248" width="10.77734375" style="21" customWidth="1"/>
    <col min="10249" max="10249" width="8.77734375" style="21" customWidth="1"/>
    <col min="10250" max="10250" width="7.77734375" style="21" customWidth="1"/>
    <col min="10251" max="10251" width="8.77734375" style="21" customWidth="1"/>
    <col min="10252" max="10252" width="10.77734375" style="21" customWidth="1"/>
    <col min="10253" max="10253" width="6.77734375" style="21" customWidth="1"/>
    <col min="10254" max="10255" width="11.77734375" style="21" customWidth="1"/>
    <col min="10256" max="10256" width="9.77734375" style="21" customWidth="1"/>
    <col min="10257" max="10259" width="25.77734375" style="21" customWidth="1"/>
    <col min="10260" max="10260" width="9.77734375" style="21" customWidth="1"/>
    <col min="10261" max="10261" width="10.77734375" style="21" customWidth="1"/>
    <col min="10262" max="10262" width="7.77734375" style="21" customWidth="1"/>
    <col min="10263" max="10263" width="25.77734375" style="21" customWidth="1"/>
    <col min="10264" max="10264" width="6.77734375" style="21" customWidth="1"/>
    <col min="10265" max="10265" width="25.77734375" style="21" customWidth="1"/>
    <col min="10266" max="10266" width="9.77734375" style="21" customWidth="1"/>
    <col min="10267" max="10267" width="15.77734375" style="21" customWidth="1"/>
    <col min="10268" max="10268" width="9.77734375" style="21" customWidth="1"/>
    <col min="10269" max="10495" width="8.88671875" style="21"/>
    <col min="10496" max="10496" width="5.77734375" style="21" customWidth="1"/>
    <col min="10497" max="10497" width="14.77734375" style="21" customWidth="1"/>
    <col min="10498" max="10499" width="5.77734375" style="21" customWidth="1"/>
    <col min="10500" max="10501" width="8.77734375" style="21" customWidth="1"/>
    <col min="10502" max="10502" width="7.77734375" style="21" customWidth="1"/>
    <col min="10503" max="10504" width="10.77734375" style="21" customWidth="1"/>
    <col min="10505" max="10505" width="8.77734375" style="21" customWidth="1"/>
    <col min="10506" max="10506" width="7.77734375" style="21" customWidth="1"/>
    <col min="10507" max="10507" width="8.77734375" style="21" customWidth="1"/>
    <col min="10508" max="10508" width="10.77734375" style="21" customWidth="1"/>
    <col min="10509" max="10509" width="6.77734375" style="21" customWidth="1"/>
    <col min="10510" max="10511" width="11.77734375" style="21" customWidth="1"/>
    <col min="10512" max="10512" width="9.77734375" style="21" customWidth="1"/>
    <col min="10513" max="10515" width="25.77734375" style="21" customWidth="1"/>
    <col min="10516" max="10516" width="9.77734375" style="21" customWidth="1"/>
    <col min="10517" max="10517" width="10.77734375" style="21" customWidth="1"/>
    <col min="10518" max="10518" width="7.77734375" style="21" customWidth="1"/>
    <col min="10519" max="10519" width="25.77734375" style="21" customWidth="1"/>
    <col min="10520" max="10520" width="6.77734375" style="21" customWidth="1"/>
    <col min="10521" max="10521" width="25.77734375" style="21" customWidth="1"/>
    <col min="10522" max="10522" width="9.77734375" style="21" customWidth="1"/>
    <col min="10523" max="10523" width="15.77734375" style="21" customWidth="1"/>
    <col min="10524" max="10524" width="9.77734375" style="21" customWidth="1"/>
    <col min="10525" max="10751" width="8.88671875" style="21"/>
    <col min="10752" max="10752" width="5.77734375" style="21" customWidth="1"/>
    <col min="10753" max="10753" width="14.77734375" style="21" customWidth="1"/>
    <col min="10754" max="10755" width="5.77734375" style="21" customWidth="1"/>
    <col min="10756" max="10757" width="8.77734375" style="21" customWidth="1"/>
    <col min="10758" max="10758" width="7.77734375" style="21" customWidth="1"/>
    <col min="10759" max="10760" width="10.77734375" style="21" customWidth="1"/>
    <col min="10761" max="10761" width="8.77734375" style="21" customWidth="1"/>
    <col min="10762" max="10762" width="7.77734375" style="21" customWidth="1"/>
    <col min="10763" max="10763" width="8.77734375" style="21" customWidth="1"/>
    <col min="10764" max="10764" width="10.77734375" style="21" customWidth="1"/>
    <col min="10765" max="10765" width="6.77734375" style="21" customWidth="1"/>
    <col min="10766" max="10767" width="11.77734375" style="21" customWidth="1"/>
    <col min="10768" max="10768" width="9.77734375" style="21" customWidth="1"/>
    <col min="10769" max="10771" width="25.77734375" style="21" customWidth="1"/>
    <col min="10772" max="10772" width="9.77734375" style="21" customWidth="1"/>
    <col min="10773" max="10773" width="10.77734375" style="21" customWidth="1"/>
    <col min="10774" max="10774" width="7.77734375" style="21" customWidth="1"/>
    <col min="10775" max="10775" width="25.77734375" style="21" customWidth="1"/>
    <col min="10776" max="10776" width="6.77734375" style="21" customWidth="1"/>
    <col min="10777" max="10777" width="25.77734375" style="21" customWidth="1"/>
    <col min="10778" max="10778" width="9.77734375" style="21" customWidth="1"/>
    <col min="10779" max="10779" width="15.77734375" style="21" customWidth="1"/>
    <col min="10780" max="10780" width="9.77734375" style="21" customWidth="1"/>
    <col min="10781" max="11007" width="8.88671875" style="21"/>
    <col min="11008" max="11008" width="5.77734375" style="21" customWidth="1"/>
    <col min="11009" max="11009" width="14.77734375" style="21" customWidth="1"/>
    <col min="11010" max="11011" width="5.77734375" style="21" customWidth="1"/>
    <col min="11012" max="11013" width="8.77734375" style="21" customWidth="1"/>
    <col min="11014" max="11014" width="7.77734375" style="21" customWidth="1"/>
    <col min="11015" max="11016" width="10.77734375" style="21" customWidth="1"/>
    <col min="11017" max="11017" width="8.77734375" style="21" customWidth="1"/>
    <col min="11018" max="11018" width="7.77734375" style="21" customWidth="1"/>
    <col min="11019" max="11019" width="8.77734375" style="21" customWidth="1"/>
    <col min="11020" max="11020" width="10.77734375" style="21" customWidth="1"/>
    <col min="11021" max="11021" width="6.77734375" style="21" customWidth="1"/>
    <col min="11022" max="11023" width="11.77734375" style="21" customWidth="1"/>
    <col min="11024" max="11024" width="9.77734375" style="21" customWidth="1"/>
    <col min="11025" max="11027" width="25.77734375" style="21" customWidth="1"/>
    <col min="11028" max="11028" width="9.77734375" style="21" customWidth="1"/>
    <col min="11029" max="11029" width="10.77734375" style="21" customWidth="1"/>
    <col min="11030" max="11030" width="7.77734375" style="21" customWidth="1"/>
    <col min="11031" max="11031" width="25.77734375" style="21" customWidth="1"/>
    <col min="11032" max="11032" width="6.77734375" style="21" customWidth="1"/>
    <col min="11033" max="11033" width="25.77734375" style="21" customWidth="1"/>
    <col min="11034" max="11034" width="9.77734375" style="21" customWidth="1"/>
    <col min="11035" max="11035" width="15.77734375" style="21" customWidth="1"/>
    <col min="11036" max="11036" width="9.77734375" style="21" customWidth="1"/>
    <col min="11037" max="11263" width="8.88671875" style="21"/>
    <col min="11264" max="11264" width="5.77734375" style="21" customWidth="1"/>
    <col min="11265" max="11265" width="14.77734375" style="21" customWidth="1"/>
    <col min="11266" max="11267" width="5.77734375" style="21" customWidth="1"/>
    <col min="11268" max="11269" width="8.77734375" style="21" customWidth="1"/>
    <col min="11270" max="11270" width="7.77734375" style="21" customWidth="1"/>
    <col min="11271" max="11272" width="10.77734375" style="21" customWidth="1"/>
    <col min="11273" max="11273" width="8.77734375" style="21" customWidth="1"/>
    <col min="11274" max="11274" width="7.77734375" style="21" customWidth="1"/>
    <col min="11275" max="11275" width="8.77734375" style="21" customWidth="1"/>
    <col min="11276" max="11276" width="10.77734375" style="21" customWidth="1"/>
    <col min="11277" max="11277" width="6.77734375" style="21" customWidth="1"/>
    <col min="11278" max="11279" width="11.77734375" style="21" customWidth="1"/>
    <col min="11280" max="11280" width="9.77734375" style="21" customWidth="1"/>
    <col min="11281" max="11283" width="25.77734375" style="21" customWidth="1"/>
    <col min="11284" max="11284" width="9.77734375" style="21" customWidth="1"/>
    <col min="11285" max="11285" width="10.77734375" style="21" customWidth="1"/>
    <col min="11286" max="11286" width="7.77734375" style="21" customWidth="1"/>
    <col min="11287" max="11287" width="25.77734375" style="21" customWidth="1"/>
    <col min="11288" max="11288" width="6.77734375" style="21" customWidth="1"/>
    <col min="11289" max="11289" width="25.77734375" style="21" customWidth="1"/>
    <col min="11290" max="11290" width="9.77734375" style="21" customWidth="1"/>
    <col min="11291" max="11291" width="15.77734375" style="21" customWidth="1"/>
    <col min="11292" max="11292" width="9.77734375" style="21" customWidth="1"/>
    <col min="11293" max="11519" width="8.88671875" style="21"/>
    <col min="11520" max="11520" width="5.77734375" style="21" customWidth="1"/>
    <col min="11521" max="11521" width="14.77734375" style="21" customWidth="1"/>
    <col min="11522" max="11523" width="5.77734375" style="21" customWidth="1"/>
    <col min="11524" max="11525" width="8.77734375" style="21" customWidth="1"/>
    <col min="11526" max="11526" width="7.77734375" style="21" customWidth="1"/>
    <col min="11527" max="11528" width="10.77734375" style="21" customWidth="1"/>
    <col min="11529" max="11529" width="8.77734375" style="21" customWidth="1"/>
    <col min="11530" max="11530" width="7.77734375" style="21" customWidth="1"/>
    <col min="11531" max="11531" width="8.77734375" style="21" customWidth="1"/>
    <col min="11532" max="11532" width="10.77734375" style="21" customWidth="1"/>
    <col min="11533" max="11533" width="6.77734375" style="21" customWidth="1"/>
    <col min="11534" max="11535" width="11.77734375" style="21" customWidth="1"/>
    <col min="11536" max="11536" width="9.77734375" style="21" customWidth="1"/>
    <col min="11537" max="11539" width="25.77734375" style="21" customWidth="1"/>
    <col min="11540" max="11540" width="9.77734375" style="21" customWidth="1"/>
    <col min="11541" max="11541" width="10.77734375" style="21" customWidth="1"/>
    <col min="11542" max="11542" width="7.77734375" style="21" customWidth="1"/>
    <col min="11543" max="11543" width="25.77734375" style="21" customWidth="1"/>
    <col min="11544" max="11544" width="6.77734375" style="21" customWidth="1"/>
    <col min="11545" max="11545" width="25.77734375" style="21" customWidth="1"/>
    <col min="11546" max="11546" width="9.77734375" style="21" customWidth="1"/>
    <col min="11547" max="11547" width="15.77734375" style="21" customWidth="1"/>
    <col min="11548" max="11548" width="9.77734375" style="21" customWidth="1"/>
    <col min="11549" max="11775" width="8.88671875" style="21"/>
    <col min="11776" max="11776" width="5.77734375" style="21" customWidth="1"/>
    <col min="11777" max="11777" width="14.77734375" style="21" customWidth="1"/>
    <col min="11778" max="11779" width="5.77734375" style="21" customWidth="1"/>
    <col min="11780" max="11781" width="8.77734375" style="21" customWidth="1"/>
    <col min="11782" max="11782" width="7.77734375" style="21" customWidth="1"/>
    <col min="11783" max="11784" width="10.77734375" style="21" customWidth="1"/>
    <col min="11785" max="11785" width="8.77734375" style="21" customWidth="1"/>
    <col min="11786" max="11786" width="7.77734375" style="21" customWidth="1"/>
    <col min="11787" max="11787" width="8.77734375" style="21" customWidth="1"/>
    <col min="11788" max="11788" width="10.77734375" style="21" customWidth="1"/>
    <col min="11789" max="11789" width="6.77734375" style="21" customWidth="1"/>
    <col min="11790" max="11791" width="11.77734375" style="21" customWidth="1"/>
    <col min="11792" max="11792" width="9.77734375" style="21" customWidth="1"/>
    <col min="11793" max="11795" width="25.77734375" style="21" customWidth="1"/>
    <col min="11796" max="11796" width="9.77734375" style="21" customWidth="1"/>
    <col min="11797" max="11797" width="10.77734375" style="21" customWidth="1"/>
    <col min="11798" max="11798" width="7.77734375" style="21" customWidth="1"/>
    <col min="11799" max="11799" width="25.77734375" style="21" customWidth="1"/>
    <col min="11800" max="11800" width="6.77734375" style="21" customWidth="1"/>
    <col min="11801" max="11801" width="25.77734375" style="21" customWidth="1"/>
    <col min="11802" max="11802" width="9.77734375" style="21" customWidth="1"/>
    <col min="11803" max="11803" width="15.77734375" style="21" customWidth="1"/>
    <col min="11804" max="11804" width="9.77734375" style="21" customWidth="1"/>
    <col min="11805" max="12031" width="8.88671875" style="21"/>
    <col min="12032" max="12032" width="5.77734375" style="21" customWidth="1"/>
    <col min="12033" max="12033" width="14.77734375" style="21" customWidth="1"/>
    <col min="12034" max="12035" width="5.77734375" style="21" customWidth="1"/>
    <col min="12036" max="12037" width="8.77734375" style="21" customWidth="1"/>
    <col min="12038" max="12038" width="7.77734375" style="21" customWidth="1"/>
    <col min="12039" max="12040" width="10.77734375" style="21" customWidth="1"/>
    <col min="12041" max="12041" width="8.77734375" style="21" customWidth="1"/>
    <col min="12042" max="12042" width="7.77734375" style="21" customWidth="1"/>
    <col min="12043" max="12043" width="8.77734375" style="21" customWidth="1"/>
    <col min="12044" max="12044" width="10.77734375" style="21" customWidth="1"/>
    <col min="12045" max="12045" width="6.77734375" style="21" customWidth="1"/>
    <col min="12046" max="12047" width="11.77734375" style="21" customWidth="1"/>
    <col min="12048" max="12048" width="9.77734375" style="21" customWidth="1"/>
    <col min="12049" max="12051" width="25.77734375" style="21" customWidth="1"/>
    <col min="12052" max="12052" width="9.77734375" style="21" customWidth="1"/>
    <col min="12053" max="12053" width="10.77734375" style="21" customWidth="1"/>
    <col min="12054" max="12054" width="7.77734375" style="21" customWidth="1"/>
    <col min="12055" max="12055" width="25.77734375" style="21" customWidth="1"/>
    <col min="12056" max="12056" width="6.77734375" style="21" customWidth="1"/>
    <col min="12057" max="12057" width="25.77734375" style="21" customWidth="1"/>
    <col min="12058" max="12058" width="9.77734375" style="21" customWidth="1"/>
    <col min="12059" max="12059" width="15.77734375" style="21" customWidth="1"/>
    <col min="12060" max="12060" width="9.77734375" style="21" customWidth="1"/>
    <col min="12061" max="12287" width="8.88671875" style="21"/>
    <col min="12288" max="12288" width="5.77734375" style="21" customWidth="1"/>
    <col min="12289" max="12289" width="14.77734375" style="21" customWidth="1"/>
    <col min="12290" max="12291" width="5.77734375" style="21" customWidth="1"/>
    <col min="12292" max="12293" width="8.77734375" style="21" customWidth="1"/>
    <col min="12294" max="12294" width="7.77734375" style="21" customWidth="1"/>
    <col min="12295" max="12296" width="10.77734375" style="21" customWidth="1"/>
    <col min="12297" max="12297" width="8.77734375" style="21" customWidth="1"/>
    <col min="12298" max="12298" width="7.77734375" style="21" customWidth="1"/>
    <col min="12299" max="12299" width="8.77734375" style="21" customWidth="1"/>
    <col min="12300" max="12300" width="10.77734375" style="21" customWidth="1"/>
    <col min="12301" max="12301" width="6.77734375" style="21" customWidth="1"/>
    <col min="12302" max="12303" width="11.77734375" style="21" customWidth="1"/>
    <col min="12304" max="12304" width="9.77734375" style="21" customWidth="1"/>
    <col min="12305" max="12307" width="25.77734375" style="21" customWidth="1"/>
    <col min="12308" max="12308" width="9.77734375" style="21" customWidth="1"/>
    <col min="12309" max="12309" width="10.77734375" style="21" customWidth="1"/>
    <col min="12310" max="12310" width="7.77734375" style="21" customWidth="1"/>
    <col min="12311" max="12311" width="25.77734375" style="21" customWidth="1"/>
    <col min="12312" max="12312" width="6.77734375" style="21" customWidth="1"/>
    <col min="12313" max="12313" width="25.77734375" style="21" customWidth="1"/>
    <col min="12314" max="12314" width="9.77734375" style="21" customWidth="1"/>
    <col min="12315" max="12315" width="15.77734375" style="21" customWidth="1"/>
    <col min="12316" max="12316" width="9.77734375" style="21" customWidth="1"/>
    <col min="12317" max="12543" width="8.88671875" style="21"/>
    <col min="12544" max="12544" width="5.77734375" style="21" customWidth="1"/>
    <col min="12545" max="12545" width="14.77734375" style="21" customWidth="1"/>
    <col min="12546" max="12547" width="5.77734375" style="21" customWidth="1"/>
    <col min="12548" max="12549" width="8.77734375" style="21" customWidth="1"/>
    <col min="12550" max="12550" width="7.77734375" style="21" customWidth="1"/>
    <col min="12551" max="12552" width="10.77734375" style="21" customWidth="1"/>
    <col min="12553" max="12553" width="8.77734375" style="21" customWidth="1"/>
    <col min="12554" max="12554" width="7.77734375" style="21" customWidth="1"/>
    <col min="12555" max="12555" width="8.77734375" style="21" customWidth="1"/>
    <col min="12556" max="12556" width="10.77734375" style="21" customWidth="1"/>
    <col min="12557" max="12557" width="6.77734375" style="21" customWidth="1"/>
    <col min="12558" max="12559" width="11.77734375" style="21" customWidth="1"/>
    <col min="12560" max="12560" width="9.77734375" style="21" customWidth="1"/>
    <col min="12561" max="12563" width="25.77734375" style="21" customWidth="1"/>
    <col min="12564" max="12564" width="9.77734375" style="21" customWidth="1"/>
    <col min="12565" max="12565" width="10.77734375" style="21" customWidth="1"/>
    <col min="12566" max="12566" width="7.77734375" style="21" customWidth="1"/>
    <col min="12567" max="12567" width="25.77734375" style="21" customWidth="1"/>
    <col min="12568" max="12568" width="6.77734375" style="21" customWidth="1"/>
    <col min="12569" max="12569" width="25.77734375" style="21" customWidth="1"/>
    <col min="12570" max="12570" width="9.77734375" style="21" customWidth="1"/>
    <col min="12571" max="12571" width="15.77734375" style="21" customWidth="1"/>
    <col min="12572" max="12572" width="9.77734375" style="21" customWidth="1"/>
    <col min="12573" max="12799" width="8.88671875" style="21"/>
    <col min="12800" max="12800" width="5.77734375" style="21" customWidth="1"/>
    <col min="12801" max="12801" width="14.77734375" style="21" customWidth="1"/>
    <col min="12802" max="12803" width="5.77734375" style="21" customWidth="1"/>
    <col min="12804" max="12805" width="8.77734375" style="21" customWidth="1"/>
    <col min="12806" max="12806" width="7.77734375" style="21" customWidth="1"/>
    <col min="12807" max="12808" width="10.77734375" style="21" customWidth="1"/>
    <col min="12809" max="12809" width="8.77734375" style="21" customWidth="1"/>
    <col min="12810" max="12810" width="7.77734375" style="21" customWidth="1"/>
    <col min="12811" max="12811" width="8.77734375" style="21" customWidth="1"/>
    <col min="12812" max="12812" width="10.77734375" style="21" customWidth="1"/>
    <col min="12813" max="12813" width="6.77734375" style="21" customWidth="1"/>
    <col min="12814" max="12815" width="11.77734375" style="21" customWidth="1"/>
    <col min="12816" max="12816" width="9.77734375" style="21" customWidth="1"/>
    <col min="12817" max="12819" width="25.77734375" style="21" customWidth="1"/>
    <col min="12820" max="12820" width="9.77734375" style="21" customWidth="1"/>
    <col min="12821" max="12821" width="10.77734375" style="21" customWidth="1"/>
    <col min="12822" max="12822" width="7.77734375" style="21" customWidth="1"/>
    <col min="12823" max="12823" width="25.77734375" style="21" customWidth="1"/>
    <col min="12824" max="12824" width="6.77734375" style="21" customWidth="1"/>
    <col min="12825" max="12825" width="25.77734375" style="21" customWidth="1"/>
    <col min="12826" max="12826" width="9.77734375" style="21" customWidth="1"/>
    <col min="12827" max="12827" width="15.77734375" style="21" customWidth="1"/>
    <col min="12828" max="12828" width="9.77734375" style="21" customWidth="1"/>
    <col min="12829" max="13055" width="8.88671875" style="21"/>
    <col min="13056" max="13056" width="5.77734375" style="21" customWidth="1"/>
    <col min="13057" max="13057" width="14.77734375" style="21" customWidth="1"/>
    <col min="13058" max="13059" width="5.77734375" style="21" customWidth="1"/>
    <col min="13060" max="13061" width="8.77734375" style="21" customWidth="1"/>
    <col min="13062" max="13062" width="7.77734375" style="21" customWidth="1"/>
    <col min="13063" max="13064" width="10.77734375" style="21" customWidth="1"/>
    <col min="13065" max="13065" width="8.77734375" style="21" customWidth="1"/>
    <col min="13066" max="13066" width="7.77734375" style="21" customWidth="1"/>
    <col min="13067" max="13067" width="8.77734375" style="21" customWidth="1"/>
    <col min="13068" max="13068" width="10.77734375" style="21" customWidth="1"/>
    <col min="13069" max="13069" width="6.77734375" style="21" customWidth="1"/>
    <col min="13070" max="13071" width="11.77734375" style="21" customWidth="1"/>
    <col min="13072" max="13072" width="9.77734375" style="21" customWidth="1"/>
    <col min="13073" max="13075" width="25.77734375" style="21" customWidth="1"/>
    <col min="13076" max="13076" width="9.77734375" style="21" customWidth="1"/>
    <col min="13077" max="13077" width="10.77734375" style="21" customWidth="1"/>
    <col min="13078" max="13078" width="7.77734375" style="21" customWidth="1"/>
    <col min="13079" max="13079" width="25.77734375" style="21" customWidth="1"/>
    <col min="13080" max="13080" width="6.77734375" style="21" customWidth="1"/>
    <col min="13081" max="13081" width="25.77734375" style="21" customWidth="1"/>
    <col min="13082" max="13082" width="9.77734375" style="21" customWidth="1"/>
    <col min="13083" max="13083" width="15.77734375" style="21" customWidth="1"/>
    <col min="13084" max="13084" width="9.77734375" style="21" customWidth="1"/>
    <col min="13085" max="13311" width="8.88671875" style="21"/>
    <col min="13312" max="13312" width="5.77734375" style="21" customWidth="1"/>
    <col min="13313" max="13313" width="14.77734375" style="21" customWidth="1"/>
    <col min="13314" max="13315" width="5.77734375" style="21" customWidth="1"/>
    <col min="13316" max="13317" width="8.77734375" style="21" customWidth="1"/>
    <col min="13318" max="13318" width="7.77734375" style="21" customWidth="1"/>
    <col min="13319" max="13320" width="10.77734375" style="21" customWidth="1"/>
    <col min="13321" max="13321" width="8.77734375" style="21" customWidth="1"/>
    <col min="13322" max="13322" width="7.77734375" style="21" customWidth="1"/>
    <col min="13323" max="13323" width="8.77734375" style="21" customWidth="1"/>
    <col min="13324" max="13324" width="10.77734375" style="21" customWidth="1"/>
    <col min="13325" max="13325" width="6.77734375" style="21" customWidth="1"/>
    <col min="13326" max="13327" width="11.77734375" style="21" customWidth="1"/>
    <col min="13328" max="13328" width="9.77734375" style="21" customWidth="1"/>
    <col min="13329" max="13331" width="25.77734375" style="21" customWidth="1"/>
    <col min="13332" max="13332" width="9.77734375" style="21" customWidth="1"/>
    <col min="13333" max="13333" width="10.77734375" style="21" customWidth="1"/>
    <col min="13334" max="13334" width="7.77734375" style="21" customWidth="1"/>
    <col min="13335" max="13335" width="25.77734375" style="21" customWidth="1"/>
    <col min="13336" max="13336" width="6.77734375" style="21" customWidth="1"/>
    <col min="13337" max="13337" width="25.77734375" style="21" customWidth="1"/>
    <col min="13338" max="13338" width="9.77734375" style="21" customWidth="1"/>
    <col min="13339" max="13339" width="15.77734375" style="21" customWidth="1"/>
    <col min="13340" max="13340" width="9.77734375" style="21" customWidth="1"/>
    <col min="13341" max="13567" width="8.88671875" style="21"/>
    <col min="13568" max="13568" width="5.77734375" style="21" customWidth="1"/>
    <col min="13569" max="13569" width="14.77734375" style="21" customWidth="1"/>
    <col min="13570" max="13571" width="5.77734375" style="21" customWidth="1"/>
    <col min="13572" max="13573" width="8.77734375" style="21" customWidth="1"/>
    <col min="13574" max="13574" width="7.77734375" style="21" customWidth="1"/>
    <col min="13575" max="13576" width="10.77734375" style="21" customWidth="1"/>
    <col min="13577" max="13577" width="8.77734375" style="21" customWidth="1"/>
    <col min="13578" max="13578" width="7.77734375" style="21" customWidth="1"/>
    <col min="13579" max="13579" width="8.77734375" style="21" customWidth="1"/>
    <col min="13580" max="13580" width="10.77734375" style="21" customWidth="1"/>
    <col min="13581" max="13581" width="6.77734375" style="21" customWidth="1"/>
    <col min="13582" max="13583" width="11.77734375" style="21" customWidth="1"/>
    <col min="13584" max="13584" width="9.77734375" style="21" customWidth="1"/>
    <col min="13585" max="13587" width="25.77734375" style="21" customWidth="1"/>
    <col min="13588" max="13588" width="9.77734375" style="21" customWidth="1"/>
    <col min="13589" max="13589" width="10.77734375" style="21" customWidth="1"/>
    <col min="13590" max="13590" width="7.77734375" style="21" customWidth="1"/>
    <col min="13591" max="13591" width="25.77734375" style="21" customWidth="1"/>
    <col min="13592" max="13592" width="6.77734375" style="21" customWidth="1"/>
    <col min="13593" max="13593" width="25.77734375" style="21" customWidth="1"/>
    <col min="13594" max="13594" width="9.77734375" style="21" customWidth="1"/>
    <col min="13595" max="13595" width="15.77734375" style="21" customWidth="1"/>
    <col min="13596" max="13596" width="9.77734375" style="21" customWidth="1"/>
    <col min="13597" max="13823" width="8.88671875" style="21"/>
    <col min="13824" max="13824" width="5.77734375" style="21" customWidth="1"/>
    <col min="13825" max="13825" width="14.77734375" style="21" customWidth="1"/>
    <col min="13826" max="13827" width="5.77734375" style="21" customWidth="1"/>
    <col min="13828" max="13829" width="8.77734375" style="21" customWidth="1"/>
    <col min="13830" max="13830" width="7.77734375" style="21" customWidth="1"/>
    <col min="13831" max="13832" width="10.77734375" style="21" customWidth="1"/>
    <col min="13833" max="13833" width="8.77734375" style="21" customWidth="1"/>
    <col min="13834" max="13834" width="7.77734375" style="21" customWidth="1"/>
    <col min="13835" max="13835" width="8.77734375" style="21" customWidth="1"/>
    <col min="13836" max="13836" width="10.77734375" style="21" customWidth="1"/>
    <col min="13837" max="13837" width="6.77734375" style="21" customWidth="1"/>
    <col min="13838" max="13839" width="11.77734375" style="21" customWidth="1"/>
    <col min="13840" max="13840" width="9.77734375" style="21" customWidth="1"/>
    <col min="13841" max="13843" width="25.77734375" style="21" customWidth="1"/>
    <col min="13844" max="13844" width="9.77734375" style="21" customWidth="1"/>
    <col min="13845" max="13845" width="10.77734375" style="21" customWidth="1"/>
    <col min="13846" max="13846" width="7.77734375" style="21" customWidth="1"/>
    <col min="13847" max="13847" width="25.77734375" style="21" customWidth="1"/>
    <col min="13848" max="13848" width="6.77734375" style="21" customWidth="1"/>
    <col min="13849" max="13849" width="25.77734375" style="21" customWidth="1"/>
    <col min="13850" max="13850" width="9.77734375" style="21" customWidth="1"/>
    <col min="13851" max="13851" width="15.77734375" style="21" customWidth="1"/>
    <col min="13852" max="13852" width="9.77734375" style="21" customWidth="1"/>
    <col min="13853" max="14079" width="8.88671875" style="21"/>
    <col min="14080" max="14080" width="5.77734375" style="21" customWidth="1"/>
    <col min="14081" max="14081" width="14.77734375" style="21" customWidth="1"/>
    <col min="14082" max="14083" width="5.77734375" style="21" customWidth="1"/>
    <col min="14084" max="14085" width="8.77734375" style="21" customWidth="1"/>
    <col min="14086" max="14086" width="7.77734375" style="21" customWidth="1"/>
    <col min="14087" max="14088" width="10.77734375" style="21" customWidth="1"/>
    <col min="14089" max="14089" width="8.77734375" style="21" customWidth="1"/>
    <col min="14090" max="14090" width="7.77734375" style="21" customWidth="1"/>
    <col min="14091" max="14091" width="8.77734375" style="21" customWidth="1"/>
    <col min="14092" max="14092" width="10.77734375" style="21" customWidth="1"/>
    <col min="14093" max="14093" width="6.77734375" style="21" customWidth="1"/>
    <col min="14094" max="14095" width="11.77734375" style="21" customWidth="1"/>
    <col min="14096" max="14096" width="9.77734375" style="21" customWidth="1"/>
    <col min="14097" max="14099" width="25.77734375" style="21" customWidth="1"/>
    <col min="14100" max="14100" width="9.77734375" style="21" customWidth="1"/>
    <col min="14101" max="14101" width="10.77734375" style="21" customWidth="1"/>
    <col min="14102" max="14102" width="7.77734375" style="21" customWidth="1"/>
    <col min="14103" max="14103" width="25.77734375" style="21" customWidth="1"/>
    <col min="14104" max="14104" width="6.77734375" style="21" customWidth="1"/>
    <col min="14105" max="14105" width="25.77734375" style="21" customWidth="1"/>
    <col min="14106" max="14106" width="9.77734375" style="21" customWidth="1"/>
    <col min="14107" max="14107" width="15.77734375" style="21" customWidth="1"/>
    <col min="14108" max="14108" width="9.77734375" style="21" customWidth="1"/>
    <col min="14109" max="14335" width="8.88671875" style="21"/>
    <col min="14336" max="14336" width="5.77734375" style="21" customWidth="1"/>
    <col min="14337" max="14337" width="14.77734375" style="21" customWidth="1"/>
    <col min="14338" max="14339" width="5.77734375" style="21" customWidth="1"/>
    <col min="14340" max="14341" width="8.77734375" style="21" customWidth="1"/>
    <col min="14342" max="14342" width="7.77734375" style="21" customWidth="1"/>
    <col min="14343" max="14344" width="10.77734375" style="21" customWidth="1"/>
    <col min="14345" max="14345" width="8.77734375" style="21" customWidth="1"/>
    <col min="14346" max="14346" width="7.77734375" style="21" customWidth="1"/>
    <col min="14347" max="14347" width="8.77734375" style="21" customWidth="1"/>
    <col min="14348" max="14348" width="10.77734375" style="21" customWidth="1"/>
    <col min="14349" max="14349" width="6.77734375" style="21" customWidth="1"/>
    <col min="14350" max="14351" width="11.77734375" style="21" customWidth="1"/>
    <col min="14352" max="14352" width="9.77734375" style="21" customWidth="1"/>
    <col min="14353" max="14355" width="25.77734375" style="21" customWidth="1"/>
    <col min="14356" max="14356" width="9.77734375" style="21" customWidth="1"/>
    <col min="14357" max="14357" width="10.77734375" style="21" customWidth="1"/>
    <col min="14358" max="14358" width="7.77734375" style="21" customWidth="1"/>
    <col min="14359" max="14359" width="25.77734375" style="21" customWidth="1"/>
    <col min="14360" max="14360" width="6.77734375" style="21" customWidth="1"/>
    <col min="14361" max="14361" width="25.77734375" style="21" customWidth="1"/>
    <col min="14362" max="14362" width="9.77734375" style="21" customWidth="1"/>
    <col min="14363" max="14363" width="15.77734375" style="21" customWidth="1"/>
    <col min="14364" max="14364" width="9.77734375" style="21" customWidth="1"/>
    <col min="14365" max="14591" width="8.88671875" style="21"/>
    <col min="14592" max="14592" width="5.77734375" style="21" customWidth="1"/>
    <col min="14593" max="14593" width="14.77734375" style="21" customWidth="1"/>
    <col min="14594" max="14595" width="5.77734375" style="21" customWidth="1"/>
    <col min="14596" max="14597" width="8.77734375" style="21" customWidth="1"/>
    <col min="14598" max="14598" width="7.77734375" style="21" customWidth="1"/>
    <col min="14599" max="14600" width="10.77734375" style="21" customWidth="1"/>
    <col min="14601" max="14601" width="8.77734375" style="21" customWidth="1"/>
    <col min="14602" max="14602" width="7.77734375" style="21" customWidth="1"/>
    <col min="14603" max="14603" width="8.77734375" style="21" customWidth="1"/>
    <col min="14604" max="14604" width="10.77734375" style="21" customWidth="1"/>
    <col min="14605" max="14605" width="6.77734375" style="21" customWidth="1"/>
    <col min="14606" max="14607" width="11.77734375" style="21" customWidth="1"/>
    <col min="14608" max="14608" width="9.77734375" style="21" customWidth="1"/>
    <col min="14609" max="14611" width="25.77734375" style="21" customWidth="1"/>
    <col min="14612" max="14612" width="9.77734375" style="21" customWidth="1"/>
    <col min="14613" max="14613" width="10.77734375" style="21" customWidth="1"/>
    <col min="14614" max="14614" width="7.77734375" style="21" customWidth="1"/>
    <col min="14615" max="14615" width="25.77734375" style="21" customWidth="1"/>
    <col min="14616" max="14616" width="6.77734375" style="21" customWidth="1"/>
    <col min="14617" max="14617" width="25.77734375" style="21" customWidth="1"/>
    <col min="14618" max="14618" width="9.77734375" style="21" customWidth="1"/>
    <col min="14619" max="14619" width="15.77734375" style="21" customWidth="1"/>
    <col min="14620" max="14620" width="9.77734375" style="21" customWidth="1"/>
    <col min="14621" max="14847" width="8.88671875" style="21"/>
    <col min="14848" max="14848" width="5.77734375" style="21" customWidth="1"/>
    <col min="14849" max="14849" width="14.77734375" style="21" customWidth="1"/>
    <col min="14850" max="14851" width="5.77734375" style="21" customWidth="1"/>
    <col min="14852" max="14853" width="8.77734375" style="21" customWidth="1"/>
    <col min="14854" max="14854" width="7.77734375" style="21" customWidth="1"/>
    <col min="14855" max="14856" width="10.77734375" style="21" customWidth="1"/>
    <col min="14857" max="14857" width="8.77734375" style="21" customWidth="1"/>
    <col min="14858" max="14858" width="7.77734375" style="21" customWidth="1"/>
    <col min="14859" max="14859" width="8.77734375" style="21" customWidth="1"/>
    <col min="14860" max="14860" width="10.77734375" style="21" customWidth="1"/>
    <col min="14861" max="14861" width="6.77734375" style="21" customWidth="1"/>
    <col min="14862" max="14863" width="11.77734375" style="21" customWidth="1"/>
    <col min="14864" max="14864" width="9.77734375" style="21" customWidth="1"/>
    <col min="14865" max="14867" width="25.77734375" style="21" customWidth="1"/>
    <col min="14868" max="14868" width="9.77734375" style="21" customWidth="1"/>
    <col min="14869" max="14869" width="10.77734375" style="21" customWidth="1"/>
    <col min="14870" max="14870" width="7.77734375" style="21" customWidth="1"/>
    <col min="14871" max="14871" width="25.77734375" style="21" customWidth="1"/>
    <col min="14872" max="14872" width="6.77734375" style="21" customWidth="1"/>
    <col min="14873" max="14873" width="25.77734375" style="21" customWidth="1"/>
    <col min="14874" max="14874" width="9.77734375" style="21" customWidth="1"/>
    <col min="14875" max="14875" width="15.77734375" style="21" customWidth="1"/>
    <col min="14876" max="14876" width="9.77734375" style="21" customWidth="1"/>
    <col min="14877" max="15103" width="8.88671875" style="21"/>
    <col min="15104" max="15104" width="5.77734375" style="21" customWidth="1"/>
    <col min="15105" max="15105" width="14.77734375" style="21" customWidth="1"/>
    <col min="15106" max="15107" width="5.77734375" style="21" customWidth="1"/>
    <col min="15108" max="15109" width="8.77734375" style="21" customWidth="1"/>
    <col min="15110" max="15110" width="7.77734375" style="21" customWidth="1"/>
    <col min="15111" max="15112" width="10.77734375" style="21" customWidth="1"/>
    <col min="15113" max="15113" width="8.77734375" style="21" customWidth="1"/>
    <col min="15114" max="15114" width="7.77734375" style="21" customWidth="1"/>
    <col min="15115" max="15115" width="8.77734375" style="21" customWidth="1"/>
    <col min="15116" max="15116" width="10.77734375" style="21" customWidth="1"/>
    <col min="15117" max="15117" width="6.77734375" style="21" customWidth="1"/>
    <col min="15118" max="15119" width="11.77734375" style="21" customWidth="1"/>
    <col min="15120" max="15120" width="9.77734375" style="21" customWidth="1"/>
    <col min="15121" max="15123" width="25.77734375" style="21" customWidth="1"/>
    <col min="15124" max="15124" width="9.77734375" style="21" customWidth="1"/>
    <col min="15125" max="15125" width="10.77734375" style="21" customWidth="1"/>
    <col min="15126" max="15126" width="7.77734375" style="21" customWidth="1"/>
    <col min="15127" max="15127" width="25.77734375" style="21" customWidth="1"/>
    <col min="15128" max="15128" width="6.77734375" style="21" customWidth="1"/>
    <col min="15129" max="15129" width="25.77734375" style="21" customWidth="1"/>
    <col min="15130" max="15130" width="9.77734375" style="21" customWidth="1"/>
    <col min="15131" max="15131" width="15.77734375" style="21" customWidth="1"/>
    <col min="15132" max="15132" width="9.77734375" style="21" customWidth="1"/>
    <col min="15133" max="15359" width="8.88671875" style="21"/>
    <col min="15360" max="15360" width="5.77734375" style="21" customWidth="1"/>
    <col min="15361" max="15361" width="14.77734375" style="21" customWidth="1"/>
    <col min="15362" max="15363" width="5.77734375" style="21" customWidth="1"/>
    <col min="15364" max="15365" width="8.77734375" style="21" customWidth="1"/>
    <col min="15366" max="15366" width="7.77734375" style="21" customWidth="1"/>
    <col min="15367" max="15368" width="10.77734375" style="21" customWidth="1"/>
    <col min="15369" max="15369" width="8.77734375" style="21" customWidth="1"/>
    <col min="15370" max="15370" width="7.77734375" style="21" customWidth="1"/>
    <col min="15371" max="15371" width="8.77734375" style="21" customWidth="1"/>
    <col min="15372" max="15372" width="10.77734375" style="21" customWidth="1"/>
    <col min="15373" max="15373" width="6.77734375" style="21" customWidth="1"/>
    <col min="15374" max="15375" width="11.77734375" style="21" customWidth="1"/>
    <col min="15376" max="15376" width="9.77734375" style="21" customWidth="1"/>
    <col min="15377" max="15379" width="25.77734375" style="21" customWidth="1"/>
    <col min="15380" max="15380" width="9.77734375" style="21" customWidth="1"/>
    <col min="15381" max="15381" width="10.77734375" style="21" customWidth="1"/>
    <col min="15382" max="15382" width="7.77734375" style="21" customWidth="1"/>
    <col min="15383" max="15383" width="25.77734375" style="21" customWidth="1"/>
    <col min="15384" max="15384" width="6.77734375" style="21" customWidth="1"/>
    <col min="15385" max="15385" width="25.77734375" style="21" customWidth="1"/>
    <col min="15386" max="15386" width="9.77734375" style="21" customWidth="1"/>
    <col min="15387" max="15387" width="15.77734375" style="21" customWidth="1"/>
    <col min="15388" max="15388" width="9.77734375" style="21" customWidth="1"/>
    <col min="15389" max="15615" width="8.88671875" style="21"/>
    <col min="15616" max="15616" width="5.77734375" style="21" customWidth="1"/>
    <col min="15617" max="15617" width="14.77734375" style="21" customWidth="1"/>
    <col min="15618" max="15619" width="5.77734375" style="21" customWidth="1"/>
    <col min="15620" max="15621" width="8.77734375" style="21" customWidth="1"/>
    <col min="15622" max="15622" width="7.77734375" style="21" customWidth="1"/>
    <col min="15623" max="15624" width="10.77734375" style="21" customWidth="1"/>
    <col min="15625" max="15625" width="8.77734375" style="21" customWidth="1"/>
    <col min="15626" max="15626" width="7.77734375" style="21" customWidth="1"/>
    <col min="15627" max="15627" width="8.77734375" style="21" customWidth="1"/>
    <col min="15628" max="15628" width="10.77734375" style="21" customWidth="1"/>
    <col min="15629" max="15629" width="6.77734375" style="21" customWidth="1"/>
    <col min="15630" max="15631" width="11.77734375" style="21" customWidth="1"/>
    <col min="15632" max="15632" width="9.77734375" style="21" customWidth="1"/>
    <col min="15633" max="15635" width="25.77734375" style="21" customWidth="1"/>
    <col min="15636" max="15636" width="9.77734375" style="21" customWidth="1"/>
    <col min="15637" max="15637" width="10.77734375" style="21" customWidth="1"/>
    <col min="15638" max="15638" width="7.77734375" style="21" customWidth="1"/>
    <col min="15639" max="15639" width="25.77734375" style="21" customWidth="1"/>
    <col min="15640" max="15640" width="6.77734375" style="21" customWidth="1"/>
    <col min="15641" max="15641" width="25.77734375" style="21" customWidth="1"/>
    <col min="15642" max="15642" width="9.77734375" style="21" customWidth="1"/>
    <col min="15643" max="15643" width="15.77734375" style="21" customWidth="1"/>
    <col min="15644" max="15644" width="9.77734375" style="21" customWidth="1"/>
    <col min="15645" max="15871" width="8.88671875" style="21"/>
    <col min="15872" max="15872" width="5.77734375" style="21" customWidth="1"/>
    <col min="15873" max="15873" width="14.77734375" style="21" customWidth="1"/>
    <col min="15874" max="15875" width="5.77734375" style="21" customWidth="1"/>
    <col min="15876" max="15877" width="8.77734375" style="21" customWidth="1"/>
    <col min="15878" max="15878" width="7.77734375" style="21" customWidth="1"/>
    <col min="15879" max="15880" width="10.77734375" style="21" customWidth="1"/>
    <col min="15881" max="15881" width="8.77734375" style="21" customWidth="1"/>
    <col min="15882" max="15882" width="7.77734375" style="21" customWidth="1"/>
    <col min="15883" max="15883" width="8.77734375" style="21" customWidth="1"/>
    <col min="15884" max="15884" width="10.77734375" style="21" customWidth="1"/>
    <col min="15885" max="15885" width="6.77734375" style="21" customWidth="1"/>
    <col min="15886" max="15887" width="11.77734375" style="21" customWidth="1"/>
    <col min="15888" max="15888" width="9.77734375" style="21" customWidth="1"/>
    <col min="15889" max="15891" width="25.77734375" style="21" customWidth="1"/>
    <col min="15892" max="15892" width="9.77734375" style="21" customWidth="1"/>
    <col min="15893" max="15893" width="10.77734375" style="21" customWidth="1"/>
    <col min="15894" max="15894" width="7.77734375" style="21" customWidth="1"/>
    <col min="15895" max="15895" width="25.77734375" style="21" customWidth="1"/>
    <col min="15896" max="15896" width="6.77734375" style="21" customWidth="1"/>
    <col min="15897" max="15897" width="25.77734375" style="21" customWidth="1"/>
    <col min="15898" max="15898" width="9.77734375" style="21" customWidth="1"/>
    <col min="15899" max="15899" width="15.77734375" style="21" customWidth="1"/>
    <col min="15900" max="15900" width="9.77734375" style="21" customWidth="1"/>
    <col min="15901" max="16127" width="8.88671875" style="21"/>
    <col min="16128" max="16128" width="5.77734375" style="21" customWidth="1"/>
    <col min="16129" max="16129" width="14.77734375" style="21" customWidth="1"/>
    <col min="16130" max="16131" width="5.77734375" style="21" customWidth="1"/>
    <col min="16132" max="16133" width="8.77734375" style="21" customWidth="1"/>
    <col min="16134" max="16134" width="7.77734375" style="21" customWidth="1"/>
    <col min="16135" max="16136" width="10.77734375" style="21" customWidth="1"/>
    <col min="16137" max="16137" width="8.77734375" style="21" customWidth="1"/>
    <col min="16138" max="16138" width="7.77734375" style="21" customWidth="1"/>
    <col min="16139" max="16139" width="8.77734375" style="21" customWidth="1"/>
    <col min="16140" max="16140" width="10.77734375" style="21" customWidth="1"/>
    <col min="16141" max="16141" width="6.77734375" style="21" customWidth="1"/>
    <col min="16142" max="16143" width="11.77734375" style="21" customWidth="1"/>
    <col min="16144" max="16144" width="9.77734375" style="21" customWidth="1"/>
    <col min="16145" max="16147" width="25.77734375" style="21" customWidth="1"/>
    <col min="16148" max="16148" width="9.77734375" style="21" customWidth="1"/>
    <col min="16149" max="16149" width="10.77734375" style="21" customWidth="1"/>
    <col min="16150" max="16150" width="7.77734375" style="21" customWidth="1"/>
    <col min="16151" max="16151" width="25.77734375" style="21" customWidth="1"/>
    <col min="16152" max="16152" width="6.77734375" style="21" customWidth="1"/>
    <col min="16153" max="16153" width="25.77734375" style="21" customWidth="1"/>
    <col min="16154" max="16154" width="9.77734375" style="21" customWidth="1"/>
    <col min="16155" max="16155" width="15.77734375" style="21" customWidth="1"/>
    <col min="16156" max="16156" width="9.77734375" style="21" customWidth="1"/>
    <col min="16157" max="16384" width="8.88671875" style="21"/>
  </cols>
  <sheetData>
    <row r="1" spans="1:28" s="24" customFormat="1" ht="39.6">
      <c r="A1" s="35" t="s">
        <v>928</v>
      </c>
      <c r="B1" s="24" t="s">
        <v>49</v>
      </c>
      <c r="C1" s="24" t="s">
        <v>565</v>
      </c>
      <c r="D1" s="24" t="s">
        <v>564</v>
      </c>
      <c r="E1" s="29" t="s">
        <v>563</v>
      </c>
      <c r="F1" s="29" t="s">
        <v>562</v>
      </c>
      <c r="G1" s="29" t="s">
        <v>561</v>
      </c>
      <c r="H1" s="24" t="s">
        <v>64</v>
      </c>
      <c r="I1" s="24" t="s">
        <v>560</v>
      </c>
      <c r="J1" s="30" t="s">
        <v>11</v>
      </c>
      <c r="K1" s="29" t="s">
        <v>559</v>
      </c>
      <c r="L1" s="29" t="s">
        <v>558</v>
      </c>
      <c r="M1" s="24" t="s">
        <v>557</v>
      </c>
      <c r="N1" s="24" t="s">
        <v>898</v>
      </c>
      <c r="O1" s="24" t="s">
        <v>582</v>
      </c>
      <c r="P1" s="24" t="s">
        <v>556</v>
      </c>
      <c r="Q1" s="25" t="s">
        <v>555</v>
      </c>
      <c r="R1" s="24" t="s">
        <v>12</v>
      </c>
      <c r="S1" s="24" t="s">
        <v>63</v>
      </c>
      <c r="T1" s="24" t="s">
        <v>554</v>
      </c>
      <c r="U1" s="24" t="s">
        <v>567</v>
      </c>
      <c r="V1" s="24" t="s">
        <v>568</v>
      </c>
      <c r="W1" s="24" t="s">
        <v>569</v>
      </c>
      <c r="X1" s="24" t="s">
        <v>553</v>
      </c>
      <c r="Y1" s="24" t="s">
        <v>552</v>
      </c>
      <c r="Z1" s="24" t="s">
        <v>551</v>
      </c>
      <c r="AA1" s="28" t="s">
        <v>550</v>
      </c>
      <c r="AB1" s="24" t="s">
        <v>549</v>
      </c>
    </row>
    <row r="2" spans="1:28" ht="39.6">
      <c r="A2" s="23">
        <v>1</v>
      </c>
      <c r="B2" s="21" t="s">
        <v>548</v>
      </c>
      <c r="C2" s="21">
        <v>217</v>
      </c>
      <c r="D2" s="21">
        <v>1</v>
      </c>
      <c r="E2" s="22" t="s">
        <v>99</v>
      </c>
      <c r="F2" s="22" t="s">
        <v>99</v>
      </c>
      <c r="G2" s="22" t="s">
        <v>99</v>
      </c>
      <c r="H2" s="21" t="s">
        <v>66</v>
      </c>
      <c r="I2" s="21" t="s">
        <v>86</v>
      </c>
      <c r="J2" s="27">
        <v>2.0199999809265137</v>
      </c>
      <c r="K2" s="22">
        <v>2</v>
      </c>
      <c r="L2" s="22" t="s">
        <v>99</v>
      </c>
      <c r="O2" s="21" t="s">
        <v>580</v>
      </c>
      <c r="P2" s="21" t="s">
        <v>897</v>
      </c>
      <c r="Q2" s="23" t="s">
        <v>988</v>
      </c>
      <c r="R2" s="21" t="s">
        <v>547</v>
      </c>
      <c r="S2" s="21" t="s">
        <v>546</v>
      </c>
      <c r="T2" s="21" t="s">
        <v>1001</v>
      </c>
      <c r="AA2" s="26">
        <v>42418.447916666664</v>
      </c>
      <c r="AB2" s="21" t="s">
        <v>899</v>
      </c>
    </row>
    <row r="3" spans="1:28" ht="66">
      <c r="A3" s="23">
        <v>2</v>
      </c>
      <c r="B3" s="21" t="s">
        <v>912</v>
      </c>
      <c r="C3" s="21">
        <v>217</v>
      </c>
      <c r="D3" s="21">
        <v>1</v>
      </c>
      <c r="E3" s="22" t="s">
        <v>545</v>
      </c>
      <c r="F3" s="22" t="s">
        <v>543</v>
      </c>
      <c r="G3" s="22" t="s">
        <v>324</v>
      </c>
      <c r="H3" s="21" t="s">
        <v>65</v>
      </c>
      <c r="I3" s="21" t="s">
        <v>86</v>
      </c>
      <c r="J3" s="27">
        <v>215.24000549316406</v>
      </c>
      <c r="K3" s="22">
        <v>24</v>
      </c>
      <c r="L3" s="22" t="s">
        <v>545</v>
      </c>
      <c r="O3" s="21" t="s">
        <v>576</v>
      </c>
      <c r="P3" s="21" t="s">
        <v>909</v>
      </c>
      <c r="Q3" s="23" t="s">
        <v>999</v>
      </c>
      <c r="R3" s="21" t="s">
        <v>544</v>
      </c>
      <c r="S3" s="21" t="s">
        <v>919</v>
      </c>
      <c r="T3" s="21" t="s">
        <v>901</v>
      </c>
      <c r="AA3" s="26">
        <v>42418.447916666664</v>
      </c>
      <c r="AB3" s="21" t="s">
        <v>899</v>
      </c>
    </row>
    <row r="4" spans="1:28" ht="39.6">
      <c r="A4" s="23">
        <v>3</v>
      </c>
      <c r="B4" s="21" t="s">
        <v>531</v>
      </c>
      <c r="C4" s="21">
        <v>217</v>
      </c>
      <c r="D4" s="21">
        <v>1</v>
      </c>
      <c r="E4" s="22" t="s">
        <v>542</v>
      </c>
      <c r="F4" s="22" t="s">
        <v>543</v>
      </c>
      <c r="G4" s="22" t="s">
        <v>358</v>
      </c>
      <c r="H4" s="21" t="s">
        <v>65</v>
      </c>
      <c r="I4" s="21" t="s">
        <v>86</v>
      </c>
      <c r="J4" s="27">
        <v>215.41999816894531</v>
      </c>
      <c r="K4" s="22">
        <v>42</v>
      </c>
      <c r="L4" s="22" t="s">
        <v>542</v>
      </c>
      <c r="O4" s="21" t="s">
        <v>576</v>
      </c>
      <c r="P4" s="21" t="s">
        <v>909</v>
      </c>
      <c r="Q4" s="23" t="s">
        <v>900</v>
      </c>
      <c r="R4" s="21" t="s">
        <v>541</v>
      </c>
      <c r="S4" s="21" t="s">
        <v>979</v>
      </c>
      <c r="T4" s="21" t="s">
        <v>901</v>
      </c>
      <c r="AA4" s="26">
        <v>42418.447916666664</v>
      </c>
      <c r="AB4" s="21" t="s">
        <v>899</v>
      </c>
    </row>
    <row r="5" spans="1:28" ht="39.6">
      <c r="A5" s="23">
        <v>4</v>
      </c>
      <c r="B5" s="21" t="s">
        <v>531</v>
      </c>
      <c r="C5" s="21">
        <v>217</v>
      </c>
      <c r="D5" s="21">
        <v>1</v>
      </c>
      <c r="E5" s="22" t="s">
        <v>55</v>
      </c>
      <c r="F5" s="22" t="s">
        <v>539</v>
      </c>
      <c r="G5" s="22" t="s">
        <v>171</v>
      </c>
      <c r="H5" s="21" t="s">
        <v>65</v>
      </c>
      <c r="I5" s="21" t="s">
        <v>86</v>
      </c>
      <c r="J5" s="27">
        <v>216.03999328613281</v>
      </c>
      <c r="K5" s="22">
        <v>4</v>
      </c>
      <c r="L5" s="22" t="s">
        <v>55</v>
      </c>
      <c r="O5" s="21" t="s">
        <v>576</v>
      </c>
      <c r="P5" s="21" t="s">
        <v>909</v>
      </c>
      <c r="Q5" s="23" t="s">
        <v>900</v>
      </c>
      <c r="R5" s="21" t="s">
        <v>540</v>
      </c>
      <c r="S5" s="21" t="s">
        <v>980</v>
      </c>
      <c r="T5" s="21" t="s">
        <v>901</v>
      </c>
      <c r="AA5" s="26">
        <v>42418.447916666664</v>
      </c>
      <c r="AB5" s="21" t="s">
        <v>899</v>
      </c>
    </row>
    <row r="6" spans="1:28" ht="52.8">
      <c r="A6" s="23">
        <v>5</v>
      </c>
      <c r="B6" s="21" t="s">
        <v>531</v>
      </c>
      <c r="C6" s="21">
        <v>217</v>
      </c>
      <c r="D6" s="21">
        <v>1</v>
      </c>
      <c r="E6" s="22" t="s">
        <v>537</v>
      </c>
      <c r="F6" s="22" t="s">
        <v>539</v>
      </c>
      <c r="G6" s="22" t="s">
        <v>538</v>
      </c>
      <c r="H6" s="21" t="s">
        <v>65</v>
      </c>
      <c r="I6" s="21" t="s">
        <v>86</v>
      </c>
      <c r="J6" s="27">
        <v>239.33000183105469</v>
      </c>
      <c r="K6" s="22">
        <v>2333</v>
      </c>
      <c r="L6" s="22" t="s">
        <v>537</v>
      </c>
      <c r="O6" s="21" t="s">
        <v>576</v>
      </c>
      <c r="P6" s="21" t="s">
        <v>909</v>
      </c>
      <c r="Q6" s="23" t="s">
        <v>900</v>
      </c>
      <c r="R6" s="21" t="s">
        <v>536</v>
      </c>
      <c r="S6" s="21" t="s">
        <v>981</v>
      </c>
      <c r="T6" s="21" t="s">
        <v>901</v>
      </c>
      <c r="AA6" s="26">
        <v>42418.447916666664</v>
      </c>
      <c r="AB6" s="21" t="s">
        <v>899</v>
      </c>
    </row>
    <row r="7" spans="1:28" ht="52.8">
      <c r="A7" s="23">
        <v>6</v>
      </c>
      <c r="B7" s="21" t="s">
        <v>531</v>
      </c>
      <c r="C7" s="21">
        <v>217</v>
      </c>
      <c r="D7" s="21">
        <v>1</v>
      </c>
      <c r="E7" s="22" t="s">
        <v>533</v>
      </c>
      <c r="F7" s="22" t="s">
        <v>535</v>
      </c>
      <c r="G7" s="22" t="s">
        <v>534</v>
      </c>
      <c r="H7" s="21" t="s">
        <v>65</v>
      </c>
      <c r="I7" s="21" t="s">
        <v>86</v>
      </c>
      <c r="J7" s="27">
        <v>225.17999267578125</v>
      </c>
      <c r="K7" s="22">
        <v>818</v>
      </c>
      <c r="L7" s="22" t="s">
        <v>533</v>
      </c>
      <c r="O7" s="21" t="s">
        <v>576</v>
      </c>
      <c r="P7" s="21" t="s">
        <v>909</v>
      </c>
      <c r="Q7" s="23" t="s">
        <v>900</v>
      </c>
      <c r="R7" s="21" t="s">
        <v>532</v>
      </c>
      <c r="S7" s="21" t="s">
        <v>982</v>
      </c>
      <c r="T7" s="21" t="s">
        <v>901</v>
      </c>
      <c r="AA7" s="26">
        <v>42418.447916666664</v>
      </c>
      <c r="AB7" s="21" t="s">
        <v>899</v>
      </c>
    </row>
    <row r="8" spans="1:28" ht="224.4">
      <c r="A8" s="23">
        <v>7</v>
      </c>
      <c r="B8" s="21" t="s">
        <v>531</v>
      </c>
      <c r="C8" s="21">
        <v>217</v>
      </c>
      <c r="D8" s="21">
        <v>1</v>
      </c>
      <c r="E8" s="22" t="s">
        <v>528</v>
      </c>
      <c r="F8" s="22" t="s">
        <v>530</v>
      </c>
      <c r="G8" s="22" t="s">
        <v>529</v>
      </c>
      <c r="H8" s="21" t="s">
        <v>65</v>
      </c>
      <c r="I8" s="21" t="s">
        <v>86</v>
      </c>
      <c r="J8" s="27">
        <v>239</v>
      </c>
      <c r="L8" s="22" t="s">
        <v>528</v>
      </c>
      <c r="O8" s="21" t="s">
        <v>576</v>
      </c>
      <c r="P8" s="21" t="s">
        <v>909</v>
      </c>
      <c r="Q8" s="23" t="s">
        <v>900</v>
      </c>
      <c r="R8" s="21" t="s">
        <v>920</v>
      </c>
      <c r="S8" s="21" t="s">
        <v>921</v>
      </c>
      <c r="T8" s="21" t="s">
        <v>901</v>
      </c>
      <c r="AA8" s="26">
        <v>42418.447916666664</v>
      </c>
      <c r="AB8" s="21" t="s">
        <v>899</v>
      </c>
    </row>
    <row r="9" spans="1:28" ht="396">
      <c r="A9" s="36">
        <v>8</v>
      </c>
      <c r="B9" s="21" t="s">
        <v>913</v>
      </c>
      <c r="C9" s="21">
        <v>217</v>
      </c>
      <c r="D9" s="21">
        <v>1</v>
      </c>
      <c r="E9" s="22" t="s">
        <v>429</v>
      </c>
      <c r="F9" s="22" t="s">
        <v>13</v>
      </c>
      <c r="G9" s="22" t="s">
        <v>319</v>
      </c>
      <c r="H9" s="21" t="s">
        <v>65</v>
      </c>
      <c r="I9" s="21" t="s">
        <v>73</v>
      </c>
      <c r="J9" s="27">
        <v>7.2800002098083496</v>
      </c>
      <c r="K9" s="22">
        <v>28</v>
      </c>
      <c r="L9" s="22" t="s">
        <v>429</v>
      </c>
      <c r="O9" s="21" t="s">
        <v>622</v>
      </c>
      <c r="P9" s="21" t="s">
        <v>1007</v>
      </c>
      <c r="Q9" s="23" t="s">
        <v>1000</v>
      </c>
      <c r="R9" s="21" t="s">
        <v>917</v>
      </c>
      <c r="S9" s="21" t="s">
        <v>571</v>
      </c>
      <c r="T9" s="21" t="s">
        <v>1003</v>
      </c>
      <c r="AA9" s="26">
        <v>42390.445254629631</v>
      </c>
    </row>
    <row r="10" spans="1:28" ht="92.4">
      <c r="A10" s="36">
        <v>9</v>
      </c>
      <c r="B10" s="21" t="s">
        <v>255</v>
      </c>
      <c r="C10" s="21">
        <v>217</v>
      </c>
      <c r="D10" s="21">
        <v>1</v>
      </c>
      <c r="E10" s="22" t="s">
        <v>53</v>
      </c>
      <c r="F10" s="22" t="s">
        <v>221</v>
      </c>
      <c r="G10" s="22" t="s">
        <v>426</v>
      </c>
      <c r="H10" s="21" t="s">
        <v>65</v>
      </c>
      <c r="I10" s="21" t="s">
        <v>73</v>
      </c>
      <c r="J10" s="27">
        <v>22.110000610351563</v>
      </c>
      <c r="K10" s="22">
        <v>11</v>
      </c>
      <c r="L10" s="22" t="s">
        <v>53</v>
      </c>
      <c r="O10" s="21" t="s">
        <v>576</v>
      </c>
      <c r="P10" s="21" t="s">
        <v>1011</v>
      </c>
      <c r="Q10" s="23" t="s">
        <v>1000</v>
      </c>
      <c r="R10" s="21" t="s">
        <v>527</v>
      </c>
      <c r="S10" s="21" t="s">
        <v>526</v>
      </c>
      <c r="T10" s="21" t="s">
        <v>1003</v>
      </c>
      <c r="AA10" s="26">
        <v>42390.445254629631</v>
      </c>
    </row>
    <row r="11" spans="1:28" ht="409.6">
      <c r="A11" s="36">
        <v>10</v>
      </c>
      <c r="B11" s="21" t="s">
        <v>255</v>
      </c>
      <c r="C11" s="21">
        <v>217</v>
      </c>
      <c r="D11" s="21">
        <v>1</v>
      </c>
      <c r="E11" s="22" t="s">
        <v>53</v>
      </c>
      <c r="F11" s="22" t="s">
        <v>221</v>
      </c>
      <c r="G11" s="22" t="s">
        <v>426</v>
      </c>
      <c r="H11" s="21" t="s">
        <v>67</v>
      </c>
      <c r="I11" s="21" t="s">
        <v>73</v>
      </c>
      <c r="J11" s="27">
        <v>22.110000610351563</v>
      </c>
      <c r="K11" s="22">
        <v>11</v>
      </c>
      <c r="L11" s="22" t="s">
        <v>53</v>
      </c>
      <c r="O11" s="21" t="s">
        <v>576</v>
      </c>
      <c r="P11" s="21" t="s">
        <v>1011</v>
      </c>
      <c r="Q11" s="23" t="s">
        <v>1000</v>
      </c>
      <c r="R11" s="21" t="s">
        <v>572</v>
      </c>
      <c r="S11" s="21" t="s">
        <v>922</v>
      </c>
      <c r="T11" s="21" t="s">
        <v>1003</v>
      </c>
      <c r="AA11" s="26">
        <v>42390.445254629631</v>
      </c>
    </row>
    <row r="12" spans="1:28" ht="158.4">
      <c r="A12" s="36">
        <v>11</v>
      </c>
      <c r="B12" s="21" t="s">
        <v>255</v>
      </c>
      <c r="C12" s="21">
        <v>217</v>
      </c>
      <c r="D12" s="21">
        <v>1</v>
      </c>
      <c r="E12" s="22" t="s">
        <v>407</v>
      </c>
      <c r="F12" s="22" t="s">
        <v>221</v>
      </c>
      <c r="G12" s="22" t="s">
        <v>37</v>
      </c>
      <c r="H12" s="21" t="s">
        <v>65</v>
      </c>
      <c r="I12" s="21" t="s">
        <v>73</v>
      </c>
      <c r="J12" s="27">
        <v>22.370000839233398</v>
      </c>
      <c r="K12" s="22">
        <v>37</v>
      </c>
      <c r="L12" s="22" t="s">
        <v>407</v>
      </c>
      <c r="O12" s="21" t="s">
        <v>576</v>
      </c>
      <c r="P12" s="21" t="s">
        <v>1012</v>
      </c>
      <c r="Q12" s="23" t="s">
        <v>1000</v>
      </c>
      <c r="R12" s="21" t="s">
        <v>423</v>
      </c>
      <c r="S12" s="21" t="s">
        <v>422</v>
      </c>
      <c r="T12" s="21" t="s">
        <v>1003</v>
      </c>
      <c r="AA12" s="26">
        <v>42390.445254629631</v>
      </c>
    </row>
    <row r="13" spans="1:28" ht="92.4">
      <c r="A13" s="36">
        <v>12</v>
      </c>
      <c r="B13" s="21" t="s">
        <v>255</v>
      </c>
      <c r="C13" s="21">
        <v>217</v>
      </c>
      <c r="D13" s="21">
        <v>1</v>
      </c>
      <c r="E13" s="22" t="s">
        <v>407</v>
      </c>
      <c r="F13" s="22" t="s">
        <v>221</v>
      </c>
      <c r="G13" s="22" t="s">
        <v>33</v>
      </c>
      <c r="H13" s="21" t="s">
        <v>65</v>
      </c>
      <c r="I13" s="21" t="s">
        <v>73</v>
      </c>
      <c r="J13" s="27">
        <v>22.379999160766602</v>
      </c>
      <c r="K13" s="22">
        <v>38</v>
      </c>
      <c r="L13" s="22" t="s">
        <v>407</v>
      </c>
      <c r="O13" s="21" t="s">
        <v>576</v>
      </c>
      <c r="P13" s="21" t="s">
        <v>1012</v>
      </c>
      <c r="Q13" s="23" t="s">
        <v>1000</v>
      </c>
      <c r="R13" s="21" t="s">
        <v>525</v>
      </c>
      <c r="S13" s="21" t="s">
        <v>524</v>
      </c>
      <c r="T13" s="21" t="s">
        <v>1003</v>
      </c>
      <c r="AA13" s="26">
        <v>42390.445254629631</v>
      </c>
    </row>
    <row r="14" spans="1:28" ht="92.4">
      <c r="A14" s="36">
        <v>13</v>
      </c>
      <c r="B14" s="21" t="s">
        <v>255</v>
      </c>
      <c r="C14" s="21">
        <v>217</v>
      </c>
      <c r="D14" s="21">
        <v>1</v>
      </c>
      <c r="E14" s="22" t="s">
        <v>402</v>
      </c>
      <c r="F14" s="22" t="s">
        <v>61</v>
      </c>
      <c r="G14" s="22" t="s">
        <v>14</v>
      </c>
      <c r="H14" s="21" t="s">
        <v>65</v>
      </c>
      <c r="I14" s="21" t="s">
        <v>73</v>
      </c>
      <c r="J14" s="27">
        <v>25.190000534057617</v>
      </c>
      <c r="K14" s="22">
        <v>19</v>
      </c>
      <c r="L14" s="22" t="s">
        <v>402</v>
      </c>
      <c r="O14" s="21" t="s">
        <v>576</v>
      </c>
      <c r="P14" s="21" t="s">
        <v>1012</v>
      </c>
      <c r="Q14" s="23" t="s">
        <v>1000</v>
      </c>
      <c r="R14" s="21" t="s">
        <v>523</v>
      </c>
      <c r="S14" s="21" t="s">
        <v>573</v>
      </c>
      <c r="T14" s="21" t="s">
        <v>1013</v>
      </c>
      <c r="AA14" s="26">
        <v>42390.445254629631</v>
      </c>
    </row>
    <row r="15" spans="1:28" ht="66">
      <c r="A15" s="36">
        <v>14</v>
      </c>
      <c r="B15" s="21" t="s">
        <v>255</v>
      </c>
      <c r="C15" s="21">
        <v>217</v>
      </c>
      <c r="D15" s="21">
        <v>1</v>
      </c>
      <c r="E15" s="22" t="s">
        <v>54</v>
      </c>
      <c r="F15" s="22" t="s">
        <v>235</v>
      </c>
      <c r="G15" s="22" t="s">
        <v>44</v>
      </c>
      <c r="H15" s="21" t="s">
        <v>65</v>
      </c>
      <c r="I15" s="21" t="s">
        <v>73</v>
      </c>
      <c r="J15" s="27">
        <v>26.530000686645508</v>
      </c>
      <c r="K15" s="22">
        <v>53</v>
      </c>
      <c r="L15" s="22" t="s">
        <v>54</v>
      </c>
      <c r="O15" s="21" t="s">
        <v>576</v>
      </c>
      <c r="P15" s="21" t="s">
        <v>1012</v>
      </c>
      <c r="Q15" s="23" t="s">
        <v>1000</v>
      </c>
      <c r="R15" s="21" t="s">
        <v>522</v>
      </c>
      <c r="S15" s="21" t="s">
        <v>417</v>
      </c>
      <c r="T15" s="21" t="s">
        <v>1003</v>
      </c>
      <c r="AA15" s="26">
        <v>42390.445254629631</v>
      </c>
    </row>
    <row r="16" spans="1:28" ht="26.4">
      <c r="A16" s="36">
        <v>15</v>
      </c>
      <c r="B16" s="21" t="s">
        <v>255</v>
      </c>
      <c r="C16" s="21">
        <v>217</v>
      </c>
      <c r="D16" s="21">
        <v>1</v>
      </c>
      <c r="E16" s="22" t="s">
        <v>521</v>
      </c>
      <c r="F16" s="22" t="s">
        <v>148</v>
      </c>
      <c r="G16" s="22" t="s">
        <v>30</v>
      </c>
      <c r="H16" s="21" t="s">
        <v>65</v>
      </c>
      <c r="I16" s="21" t="s">
        <v>73</v>
      </c>
      <c r="J16" s="27">
        <v>32.009998321533203</v>
      </c>
      <c r="K16" s="22">
        <v>1</v>
      </c>
      <c r="L16" s="22" t="s">
        <v>521</v>
      </c>
      <c r="O16" s="21" t="s">
        <v>576</v>
      </c>
      <c r="P16" s="21" t="s">
        <v>1016</v>
      </c>
      <c r="Q16" s="23" t="s">
        <v>1000</v>
      </c>
      <c r="R16" s="21" t="s">
        <v>520</v>
      </c>
      <c r="S16" s="21" t="s">
        <v>519</v>
      </c>
      <c r="T16" s="21" t="s">
        <v>1008</v>
      </c>
      <c r="AA16" s="26">
        <v>42390.445254629631</v>
      </c>
    </row>
    <row r="17" spans="1:28" ht="105.6">
      <c r="A17" s="36">
        <v>16</v>
      </c>
      <c r="B17" s="21" t="s">
        <v>255</v>
      </c>
      <c r="C17" s="21">
        <v>217</v>
      </c>
      <c r="D17" s="21">
        <v>1</v>
      </c>
      <c r="E17" s="22" t="s">
        <v>388</v>
      </c>
      <c r="F17" s="22" t="s">
        <v>148</v>
      </c>
      <c r="G17" s="22" t="s">
        <v>217</v>
      </c>
      <c r="H17" s="21" t="s">
        <v>65</v>
      </c>
      <c r="I17" s="21" t="s">
        <v>73</v>
      </c>
      <c r="J17" s="27">
        <v>32.560001373291016</v>
      </c>
      <c r="K17" s="22">
        <v>56</v>
      </c>
      <c r="L17" s="22" t="s">
        <v>388</v>
      </c>
      <c r="O17" s="21" t="s">
        <v>576</v>
      </c>
      <c r="P17" s="21" t="s">
        <v>1012</v>
      </c>
      <c r="Q17" s="23" t="s">
        <v>1000</v>
      </c>
      <c r="R17" s="21" t="s">
        <v>518</v>
      </c>
      <c r="S17" s="21" t="s">
        <v>574</v>
      </c>
      <c r="T17" s="21" t="s">
        <v>1003</v>
      </c>
      <c r="AA17" s="26">
        <v>42390.445254629631</v>
      </c>
    </row>
    <row r="18" spans="1:28" ht="409.6">
      <c r="A18" s="36">
        <v>17</v>
      </c>
      <c r="B18" s="21" t="s">
        <v>255</v>
      </c>
      <c r="C18" s="21">
        <v>217</v>
      </c>
      <c r="D18" s="21">
        <v>1</v>
      </c>
      <c r="H18" s="21" t="s">
        <v>67</v>
      </c>
      <c r="I18" s="21" t="s">
        <v>73</v>
      </c>
      <c r="O18" s="21" t="s">
        <v>583</v>
      </c>
      <c r="P18" s="21" t="s">
        <v>1014</v>
      </c>
      <c r="Q18" s="23" t="s">
        <v>1000</v>
      </c>
      <c r="R18" s="21" t="s">
        <v>923</v>
      </c>
      <c r="S18" s="21" t="s">
        <v>924</v>
      </c>
      <c r="T18" s="21" t="s">
        <v>1003</v>
      </c>
      <c r="AA18" s="26">
        <v>42390.445254629631</v>
      </c>
    </row>
    <row r="19" spans="1:28" ht="105.6">
      <c r="A19" s="36">
        <v>18</v>
      </c>
      <c r="B19" s="21" t="s">
        <v>255</v>
      </c>
      <c r="C19" s="21">
        <v>217</v>
      </c>
      <c r="D19" s="21">
        <v>1</v>
      </c>
      <c r="E19" s="22" t="s">
        <v>516</v>
      </c>
      <c r="F19" s="22" t="s">
        <v>517</v>
      </c>
      <c r="G19" s="22" t="s">
        <v>171</v>
      </c>
      <c r="H19" s="21" t="s">
        <v>65</v>
      </c>
      <c r="I19" s="21" t="s">
        <v>73</v>
      </c>
      <c r="J19" s="27">
        <v>96.040000915527344</v>
      </c>
      <c r="K19" s="22">
        <v>4</v>
      </c>
      <c r="L19" s="22" t="s">
        <v>516</v>
      </c>
      <c r="O19" s="21" t="s">
        <v>576</v>
      </c>
      <c r="P19" s="21" t="s">
        <v>1015</v>
      </c>
      <c r="Q19" s="23" t="s">
        <v>1000</v>
      </c>
      <c r="R19" s="21" t="s">
        <v>515</v>
      </c>
      <c r="S19" s="21" t="s">
        <v>514</v>
      </c>
      <c r="T19" s="21" t="s">
        <v>1003</v>
      </c>
      <c r="AA19" s="26">
        <v>42390.445254629631</v>
      </c>
    </row>
    <row r="20" spans="1:28" ht="171.6">
      <c r="A20" s="36">
        <v>19</v>
      </c>
      <c r="B20" s="21" t="s">
        <v>255</v>
      </c>
      <c r="C20" s="21">
        <v>217</v>
      </c>
      <c r="D20" s="21">
        <v>1</v>
      </c>
      <c r="E20" s="22" t="s">
        <v>512</v>
      </c>
      <c r="F20" s="22" t="s">
        <v>513</v>
      </c>
      <c r="G20" s="22" t="s">
        <v>383</v>
      </c>
      <c r="H20" s="21" t="s">
        <v>65</v>
      </c>
      <c r="I20" s="21" t="s">
        <v>73</v>
      </c>
      <c r="J20" s="27">
        <v>98.620002746582031</v>
      </c>
      <c r="K20" s="22">
        <v>62</v>
      </c>
      <c r="L20" s="22" t="s">
        <v>512</v>
      </c>
      <c r="O20" s="21" t="s">
        <v>576</v>
      </c>
      <c r="P20" s="21" t="s">
        <v>1016</v>
      </c>
      <c r="Q20" s="23" t="s">
        <v>1000</v>
      </c>
      <c r="R20" s="21" t="s">
        <v>511</v>
      </c>
      <c r="S20" s="21" t="s">
        <v>510</v>
      </c>
      <c r="T20" s="21" t="s">
        <v>1003</v>
      </c>
      <c r="AA20" s="26">
        <v>42390.445254629631</v>
      </c>
    </row>
    <row r="21" spans="1:28" ht="184.8">
      <c r="A21" s="36">
        <v>20</v>
      </c>
      <c r="B21" s="21" t="s">
        <v>255</v>
      </c>
      <c r="C21" s="21">
        <v>217</v>
      </c>
      <c r="D21" s="21">
        <v>1</v>
      </c>
      <c r="E21" s="22" t="s">
        <v>508</v>
      </c>
      <c r="F21" s="22" t="s">
        <v>509</v>
      </c>
      <c r="G21" s="22" t="s">
        <v>40</v>
      </c>
      <c r="H21" s="21" t="s">
        <v>65</v>
      </c>
      <c r="I21" s="21" t="s">
        <v>73</v>
      </c>
      <c r="J21" s="27">
        <v>109.59999847412109</v>
      </c>
      <c r="K21" s="22">
        <v>60</v>
      </c>
      <c r="L21" s="22" t="s">
        <v>508</v>
      </c>
      <c r="O21" s="21" t="s">
        <v>576</v>
      </c>
      <c r="P21" s="21" t="s">
        <v>1014</v>
      </c>
      <c r="Q21" s="23" t="s">
        <v>1000</v>
      </c>
      <c r="R21" s="21" t="s">
        <v>507</v>
      </c>
      <c r="S21" s="21" t="s">
        <v>506</v>
      </c>
      <c r="T21" s="21" t="s">
        <v>1003</v>
      </c>
      <c r="AA21" s="26">
        <v>42390.445254629631</v>
      </c>
    </row>
    <row r="22" spans="1:28" ht="290.39999999999998">
      <c r="A22" s="36">
        <v>21</v>
      </c>
      <c r="B22" s="21" t="s">
        <v>50</v>
      </c>
      <c r="C22" s="21">
        <v>217</v>
      </c>
      <c r="D22" s="21">
        <v>1</v>
      </c>
      <c r="E22" s="22" t="s">
        <v>505</v>
      </c>
      <c r="F22" s="22" t="s">
        <v>477</v>
      </c>
      <c r="H22" s="21" t="s">
        <v>65</v>
      </c>
      <c r="I22" s="21" t="s">
        <v>73</v>
      </c>
      <c r="J22" s="27">
        <v>89</v>
      </c>
      <c r="L22" s="22" t="s">
        <v>505</v>
      </c>
      <c r="O22" s="21" t="s">
        <v>623</v>
      </c>
      <c r="P22" s="21" t="s">
        <v>1014</v>
      </c>
      <c r="Q22" s="23" t="s">
        <v>1000</v>
      </c>
      <c r="R22" s="21" t="s">
        <v>925</v>
      </c>
      <c r="S22" s="21" t="s">
        <v>926</v>
      </c>
      <c r="T22" s="21" t="s">
        <v>1003</v>
      </c>
      <c r="AA22" s="26">
        <v>42390.445254629631</v>
      </c>
    </row>
    <row r="23" spans="1:28" ht="158.4">
      <c r="A23" s="36">
        <v>22</v>
      </c>
      <c r="B23" s="21" t="s">
        <v>50</v>
      </c>
      <c r="C23" s="21">
        <v>217</v>
      </c>
      <c r="D23" s="21">
        <v>1</v>
      </c>
      <c r="E23" s="22" t="s">
        <v>504</v>
      </c>
      <c r="F23" s="22" t="s">
        <v>247</v>
      </c>
      <c r="G23" s="22" t="s">
        <v>31</v>
      </c>
      <c r="H23" s="21" t="s">
        <v>65</v>
      </c>
      <c r="I23" s="21" t="s">
        <v>73</v>
      </c>
      <c r="J23" s="27">
        <v>153.41000366210937</v>
      </c>
      <c r="K23" s="22">
        <v>41</v>
      </c>
      <c r="L23" s="22" t="s">
        <v>504</v>
      </c>
      <c r="O23" s="21" t="s">
        <v>576</v>
      </c>
      <c r="P23" s="21" t="s">
        <v>1016</v>
      </c>
      <c r="Q23" s="23" t="s">
        <v>1000</v>
      </c>
      <c r="R23" s="21" t="s">
        <v>503</v>
      </c>
      <c r="S23" s="21" t="s">
        <v>502</v>
      </c>
      <c r="T23" s="21" t="s">
        <v>1008</v>
      </c>
      <c r="AA23" s="26">
        <v>42390.445254629631</v>
      </c>
    </row>
    <row r="24" spans="1:28" ht="39.6">
      <c r="A24" s="23">
        <v>23</v>
      </c>
      <c r="B24" s="21" t="s">
        <v>494</v>
      </c>
      <c r="C24" s="21">
        <v>217</v>
      </c>
      <c r="D24" s="21">
        <v>1</v>
      </c>
      <c r="E24" s="22" t="s">
        <v>52</v>
      </c>
      <c r="F24" s="22" t="s">
        <v>99</v>
      </c>
      <c r="G24" s="22" t="s">
        <v>246</v>
      </c>
      <c r="H24" s="21" t="s">
        <v>66</v>
      </c>
      <c r="I24" s="21" t="s">
        <v>73</v>
      </c>
      <c r="J24" s="27">
        <v>2.3499999046325684</v>
      </c>
      <c r="K24" s="22">
        <v>35</v>
      </c>
      <c r="L24" s="22" t="s">
        <v>52</v>
      </c>
      <c r="O24" s="21" t="s">
        <v>910</v>
      </c>
      <c r="P24" s="21" t="s">
        <v>897</v>
      </c>
      <c r="Q24" s="23" t="s">
        <v>900</v>
      </c>
      <c r="R24" s="21" t="s">
        <v>499</v>
      </c>
      <c r="S24" s="21" t="s">
        <v>501</v>
      </c>
      <c r="T24" s="21" t="s">
        <v>901</v>
      </c>
      <c r="AA24" s="26">
        <v>42418.447916666664</v>
      </c>
      <c r="AB24" s="21" t="s">
        <v>899</v>
      </c>
    </row>
    <row r="25" spans="1:28" ht="26.4">
      <c r="A25" s="23">
        <v>24</v>
      </c>
      <c r="B25" s="21" t="s">
        <v>494</v>
      </c>
      <c r="C25" s="21">
        <v>217</v>
      </c>
      <c r="D25" s="21">
        <v>1</v>
      </c>
      <c r="E25" s="22" t="s">
        <v>162</v>
      </c>
      <c r="F25" s="22" t="s">
        <v>171</v>
      </c>
      <c r="G25" s="22" t="s">
        <v>500</v>
      </c>
      <c r="H25" s="21" t="s">
        <v>66</v>
      </c>
      <c r="I25" s="21" t="s">
        <v>73</v>
      </c>
      <c r="J25" s="27">
        <v>4.3299999237060547</v>
      </c>
      <c r="K25" s="22">
        <v>33</v>
      </c>
      <c r="L25" s="22" t="s">
        <v>162</v>
      </c>
      <c r="O25" s="21" t="s">
        <v>910</v>
      </c>
      <c r="P25" s="21" t="s">
        <v>897</v>
      </c>
      <c r="Q25" s="23" t="s">
        <v>900</v>
      </c>
      <c r="R25" s="21" t="s">
        <v>499</v>
      </c>
      <c r="S25" s="21" t="s">
        <v>498</v>
      </c>
      <c r="T25" s="21" t="s">
        <v>901</v>
      </c>
      <c r="AA25" s="26">
        <v>42418.447916666664</v>
      </c>
      <c r="AB25" s="21" t="s">
        <v>899</v>
      </c>
    </row>
    <row r="26" spans="1:28" ht="409.6">
      <c r="A26" s="36">
        <v>25</v>
      </c>
      <c r="B26" s="21" t="s">
        <v>494</v>
      </c>
      <c r="C26" s="21">
        <v>217</v>
      </c>
      <c r="D26" s="21">
        <v>1</v>
      </c>
      <c r="E26" s="22" t="s">
        <v>497</v>
      </c>
      <c r="F26" s="22" t="s">
        <v>58</v>
      </c>
      <c r="G26" s="22" t="s">
        <v>17</v>
      </c>
      <c r="H26" s="21" t="s">
        <v>65</v>
      </c>
      <c r="I26" s="21" t="s">
        <v>73</v>
      </c>
      <c r="J26" s="27">
        <v>46.389999389648438</v>
      </c>
      <c r="K26" s="22">
        <v>39</v>
      </c>
      <c r="L26" s="22" t="s">
        <v>497</v>
      </c>
      <c r="O26" s="21" t="s">
        <v>576</v>
      </c>
      <c r="P26" s="21" t="s">
        <v>1016</v>
      </c>
      <c r="Q26" s="23" t="s">
        <v>1000</v>
      </c>
      <c r="R26" s="21" t="s">
        <v>927</v>
      </c>
      <c r="S26" s="21" t="s">
        <v>929</v>
      </c>
      <c r="T26" s="21" t="s">
        <v>1008</v>
      </c>
      <c r="AA26" s="26">
        <v>42390.445254629631</v>
      </c>
    </row>
    <row r="27" spans="1:28" ht="409.6">
      <c r="A27" s="36">
        <v>26</v>
      </c>
      <c r="B27" s="21" t="s">
        <v>494</v>
      </c>
      <c r="C27" s="21">
        <v>217</v>
      </c>
      <c r="D27" s="21">
        <v>1</v>
      </c>
      <c r="E27" s="22" t="s">
        <v>496</v>
      </c>
      <c r="F27" s="22" t="s">
        <v>384</v>
      </c>
      <c r="G27" s="22" t="s">
        <v>35</v>
      </c>
      <c r="H27" s="21" t="s">
        <v>65</v>
      </c>
      <c r="I27" s="21" t="s">
        <v>73</v>
      </c>
      <c r="J27" s="27">
        <v>45.029998779296875</v>
      </c>
      <c r="K27" s="22">
        <v>3</v>
      </c>
      <c r="L27" s="22" t="s">
        <v>496</v>
      </c>
      <c r="O27" s="21" t="s">
        <v>577</v>
      </c>
      <c r="P27" s="21" t="s">
        <v>1010</v>
      </c>
      <c r="Q27" s="23" t="s">
        <v>1000</v>
      </c>
      <c r="R27" s="21" t="s">
        <v>495</v>
      </c>
      <c r="S27" s="21" t="s">
        <v>911</v>
      </c>
      <c r="T27" s="21" t="s">
        <v>1003</v>
      </c>
      <c r="AA27" s="26">
        <v>42390.445254629631</v>
      </c>
    </row>
    <row r="28" spans="1:28" ht="39.6">
      <c r="A28" s="36">
        <v>27</v>
      </c>
      <c r="B28" s="21" t="s">
        <v>494</v>
      </c>
      <c r="C28" s="21">
        <v>217</v>
      </c>
      <c r="D28" s="21">
        <v>1</v>
      </c>
      <c r="E28" s="22" t="s">
        <v>492</v>
      </c>
      <c r="F28" s="22" t="s">
        <v>493</v>
      </c>
      <c r="G28" s="22" t="s">
        <v>221</v>
      </c>
      <c r="H28" s="21" t="s">
        <v>65</v>
      </c>
      <c r="I28" s="21" t="s">
        <v>73</v>
      </c>
      <c r="J28" s="27">
        <v>90.220001220703125</v>
      </c>
      <c r="K28" s="22">
        <v>22</v>
      </c>
      <c r="L28" s="22" t="s">
        <v>492</v>
      </c>
      <c r="O28" s="21" t="s">
        <v>576</v>
      </c>
      <c r="P28" s="21" t="s">
        <v>1016</v>
      </c>
      <c r="Q28" s="23" t="s">
        <v>1000</v>
      </c>
      <c r="R28" s="21" t="s">
        <v>491</v>
      </c>
      <c r="S28" s="21" t="s">
        <v>490</v>
      </c>
      <c r="T28" s="21" t="s">
        <v>1003</v>
      </c>
      <c r="AA28" s="26">
        <v>42390.445254629631</v>
      </c>
    </row>
    <row r="29" spans="1:28" ht="118.8">
      <c r="A29" s="36">
        <v>28</v>
      </c>
      <c r="B29" s="21" t="s">
        <v>484</v>
      </c>
      <c r="C29" s="21">
        <v>217</v>
      </c>
      <c r="D29" s="21">
        <v>1</v>
      </c>
      <c r="E29" s="22" t="s">
        <v>53</v>
      </c>
      <c r="F29" s="22" t="s">
        <v>221</v>
      </c>
      <c r="G29" s="22" t="s">
        <v>39</v>
      </c>
      <c r="H29" s="21" t="s">
        <v>66</v>
      </c>
      <c r="I29" s="21" t="s">
        <v>86</v>
      </c>
      <c r="J29" s="27">
        <v>22.200000762939453</v>
      </c>
      <c r="K29" s="22">
        <v>20</v>
      </c>
      <c r="L29" s="22" t="s">
        <v>53</v>
      </c>
      <c r="O29" s="21" t="s">
        <v>576</v>
      </c>
      <c r="P29" s="21" t="s">
        <v>1011</v>
      </c>
      <c r="Q29" s="23" t="s">
        <v>1000</v>
      </c>
      <c r="R29" s="21" t="s">
        <v>489</v>
      </c>
      <c r="S29" s="21" t="s">
        <v>488</v>
      </c>
      <c r="T29" s="21" t="s">
        <v>1003</v>
      </c>
      <c r="AA29" s="26">
        <v>42390.445254629631</v>
      </c>
    </row>
    <row r="30" spans="1:28" ht="118.8">
      <c r="A30" s="36">
        <v>29</v>
      </c>
      <c r="B30" s="21" t="s">
        <v>484</v>
      </c>
      <c r="C30" s="21">
        <v>217</v>
      </c>
      <c r="D30" s="21">
        <v>1</v>
      </c>
      <c r="E30" s="22" t="s">
        <v>617</v>
      </c>
      <c r="F30" s="22" t="s">
        <v>358</v>
      </c>
      <c r="G30" s="22" t="s">
        <v>58</v>
      </c>
      <c r="H30" s="21" t="s">
        <v>65</v>
      </c>
      <c r="I30" s="21" t="s">
        <v>73</v>
      </c>
      <c r="J30" s="27">
        <v>42.459999084472656</v>
      </c>
      <c r="K30" s="22">
        <v>46</v>
      </c>
      <c r="L30" s="22" t="s">
        <v>487</v>
      </c>
      <c r="O30" s="21" t="s">
        <v>575</v>
      </c>
      <c r="P30" s="21" t="s">
        <v>1009</v>
      </c>
      <c r="Q30" s="23" t="s">
        <v>1000</v>
      </c>
      <c r="R30" s="21" t="s">
        <v>486</v>
      </c>
      <c r="S30" s="21" t="s">
        <v>485</v>
      </c>
      <c r="T30" s="21" t="s">
        <v>1003</v>
      </c>
      <c r="AA30" s="26">
        <v>42390.445254629631</v>
      </c>
    </row>
    <row r="31" spans="1:28" ht="250.8">
      <c r="A31" s="36">
        <v>30</v>
      </c>
      <c r="B31" s="21" t="s">
        <v>484</v>
      </c>
      <c r="C31" s="21">
        <v>217</v>
      </c>
      <c r="D31" s="21">
        <v>1</v>
      </c>
      <c r="H31" s="21" t="s">
        <v>65</v>
      </c>
      <c r="I31" s="21" t="s">
        <v>73</v>
      </c>
      <c r="O31" s="21" t="s">
        <v>576</v>
      </c>
      <c r="P31" s="21" t="s">
        <v>1016</v>
      </c>
      <c r="Q31" s="23" t="s">
        <v>1000</v>
      </c>
      <c r="R31" s="21" t="s">
        <v>930</v>
      </c>
      <c r="S31" s="21" t="s">
        <v>483</v>
      </c>
      <c r="T31" s="21" t="s">
        <v>1003</v>
      </c>
      <c r="AA31" s="26">
        <v>42390.445254629631</v>
      </c>
    </row>
    <row r="32" spans="1:28" ht="118.8">
      <c r="A32" s="36">
        <v>31</v>
      </c>
      <c r="B32" s="21" t="s">
        <v>482</v>
      </c>
      <c r="C32" s="21">
        <v>217</v>
      </c>
      <c r="D32" s="21">
        <v>1</v>
      </c>
      <c r="E32" s="22" t="s">
        <v>169</v>
      </c>
      <c r="F32" s="22" t="s">
        <v>171</v>
      </c>
      <c r="G32" s="22" t="s">
        <v>16</v>
      </c>
      <c r="H32" s="21" t="s">
        <v>65</v>
      </c>
      <c r="I32" s="21" t="s">
        <v>86</v>
      </c>
      <c r="J32" s="27">
        <v>4.0900001525878906</v>
      </c>
      <c r="K32" s="22">
        <v>9</v>
      </c>
      <c r="L32" s="22" t="s">
        <v>169</v>
      </c>
      <c r="O32" s="21" t="s">
        <v>578</v>
      </c>
      <c r="P32" s="21" t="s">
        <v>1009</v>
      </c>
      <c r="Q32" s="23" t="s">
        <v>1000</v>
      </c>
      <c r="R32" s="21" t="s">
        <v>481</v>
      </c>
      <c r="S32" s="21" t="s">
        <v>931</v>
      </c>
      <c r="T32" s="21" t="s">
        <v>1003</v>
      </c>
      <c r="AA32" s="26">
        <v>42390.445254629631</v>
      </c>
    </row>
    <row r="33" spans="1:28" ht="171.6">
      <c r="A33" s="36">
        <v>32</v>
      </c>
      <c r="B33" s="21" t="s">
        <v>478</v>
      </c>
      <c r="C33" s="21">
        <v>217</v>
      </c>
      <c r="D33" s="21">
        <v>1</v>
      </c>
      <c r="E33" s="22" t="s">
        <v>480</v>
      </c>
      <c r="F33" s="22" t="s">
        <v>477</v>
      </c>
      <c r="G33" s="22" t="s">
        <v>16</v>
      </c>
      <c r="H33" s="21" t="s">
        <v>65</v>
      </c>
      <c r="I33" s="21" t="s">
        <v>73</v>
      </c>
      <c r="J33" s="27">
        <v>89.089996337890625</v>
      </c>
      <c r="K33" s="22">
        <v>9</v>
      </c>
      <c r="L33" s="22" t="s">
        <v>480</v>
      </c>
      <c r="O33" s="23" t="s">
        <v>576</v>
      </c>
      <c r="P33" s="21" t="s">
        <v>1011</v>
      </c>
      <c r="Q33" s="23" t="s">
        <v>1000</v>
      </c>
      <c r="R33" s="21" t="s">
        <v>932</v>
      </c>
      <c r="S33" s="21" t="s">
        <v>479</v>
      </c>
      <c r="T33" s="21" t="s">
        <v>1003</v>
      </c>
      <c r="AA33" s="26">
        <v>42390.445254629631</v>
      </c>
    </row>
    <row r="34" spans="1:28" ht="158.4">
      <c r="A34" s="36">
        <v>33</v>
      </c>
      <c r="B34" s="21" t="s">
        <v>478</v>
      </c>
      <c r="C34" s="21">
        <v>217</v>
      </c>
      <c r="D34" s="21">
        <v>1</v>
      </c>
      <c r="E34" s="22" t="s">
        <v>476</v>
      </c>
      <c r="F34" s="22" t="s">
        <v>477</v>
      </c>
      <c r="G34" s="22" t="s">
        <v>45</v>
      </c>
      <c r="H34" s="21" t="s">
        <v>65</v>
      </c>
      <c r="I34" s="21" t="s">
        <v>73</v>
      </c>
      <c r="J34" s="27">
        <v>89.510002136230469</v>
      </c>
      <c r="K34" s="22">
        <v>51</v>
      </c>
      <c r="L34" s="22" t="s">
        <v>476</v>
      </c>
      <c r="O34" s="23" t="s">
        <v>576</v>
      </c>
      <c r="P34" s="21" t="s">
        <v>1016</v>
      </c>
      <c r="Q34" s="23" t="s">
        <v>1000</v>
      </c>
      <c r="R34" s="21" t="s">
        <v>475</v>
      </c>
      <c r="S34" s="21" t="s">
        <v>474</v>
      </c>
      <c r="T34" s="21" t="s">
        <v>1008</v>
      </c>
      <c r="AA34" s="26">
        <v>42390.445254629631</v>
      </c>
    </row>
    <row r="35" spans="1:28" ht="52.8">
      <c r="A35" s="36">
        <v>34</v>
      </c>
      <c r="B35" s="21" t="s">
        <v>461</v>
      </c>
      <c r="C35" s="21">
        <v>217</v>
      </c>
      <c r="D35" s="21">
        <v>1</v>
      </c>
      <c r="E35" s="22" t="s">
        <v>402</v>
      </c>
      <c r="F35" s="22" t="s">
        <v>221</v>
      </c>
      <c r="G35" s="22" t="s">
        <v>91</v>
      </c>
      <c r="H35" s="21" t="s">
        <v>65</v>
      </c>
      <c r="I35" s="21" t="s">
        <v>73</v>
      </c>
      <c r="J35" s="27">
        <v>22.469999313354492</v>
      </c>
      <c r="K35" s="22">
        <v>47</v>
      </c>
      <c r="L35" s="22" t="s">
        <v>402</v>
      </c>
      <c r="O35" s="23" t="s">
        <v>576</v>
      </c>
      <c r="P35" s="21" t="s">
        <v>1011</v>
      </c>
      <c r="Q35" s="23" t="s">
        <v>1000</v>
      </c>
      <c r="R35" s="21" t="s">
        <v>473</v>
      </c>
      <c r="S35" s="21" t="s">
        <v>472</v>
      </c>
      <c r="T35" s="21" t="s">
        <v>1003</v>
      </c>
      <c r="AA35" s="26">
        <v>42390.445254629631</v>
      </c>
    </row>
    <row r="36" spans="1:28" ht="92.4">
      <c r="A36" s="36">
        <v>35</v>
      </c>
      <c r="B36" s="21" t="s">
        <v>461</v>
      </c>
      <c r="C36" s="21">
        <v>217</v>
      </c>
      <c r="D36" s="21">
        <v>1</v>
      </c>
      <c r="E36" s="22" t="s">
        <v>54</v>
      </c>
      <c r="F36" s="22" t="s">
        <v>235</v>
      </c>
      <c r="G36" s="22" t="s">
        <v>210</v>
      </c>
      <c r="H36" s="21" t="s">
        <v>65</v>
      </c>
      <c r="I36" s="21" t="s">
        <v>73</v>
      </c>
      <c r="J36" s="27">
        <v>26.549999237060547</v>
      </c>
      <c r="K36" s="22">
        <v>55</v>
      </c>
      <c r="L36" s="22" t="s">
        <v>54</v>
      </c>
      <c r="O36" s="23" t="s">
        <v>576</v>
      </c>
      <c r="P36" s="21" t="s">
        <v>1016</v>
      </c>
      <c r="Q36" s="23" t="s">
        <v>1000</v>
      </c>
      <c r="R36" s="21" t="s">
        <v>471</v>
      </c>
      <c r="S36" s="21" t="s">
        <v>470</v>
      </c>
      <c r="T36" s="21" t="s">
        <v>1013</v>
      </c>
      <c r="AA36" s="26">
        <v>42390.445254629631</v>
      </c>
    </row>
    <row r="37" spans="1:28" ht="39.6">
      <c r="A37" s="36">
        <v>36</v>
      </c>
      <c r="B37" s="21" t="s">
        <v>461</v>
      </c>
      <c r="C37" s="21">
        <v>217</v>
      </c>
      <c r="D37" s="21">
        <v>1</v>
      </c>
      <c r="E37" s="22" t="s">
        <v>469</v>
      </c>
      <c r="F37" s="22" t="s">
        <v>17</v>
      </c>
      <c r="G37" s="22" t="s">
        <v>284</v>
      </c>
      <c r="H37" s="21" t="s">
        <v>65</v>
      </c>
      <c r="I37" s="21" t="s">
        <v>73</v>
      </c>
      <c r="J37" s="27">
        <v>39.150001525878906</v>
      </c>
      <c r="K37" s="22">
        <v>15</v>
      </c>
      <c r="L37" s="22" t="s">
        <v>469</v>
      </c>
      <c r="O37" s="23" t="s">
        <v>576</v>
      </c>
      <c r="P37" s="21" t="s">
        <v>1016</v>
      </c>
      <c r="Q37" s="23" t="s">
        <v>1000</v>
      </c>
      <c r="R37" s="21" t="s">
        <v>463</v>
      </c>
      <c r="S37" s="21" t="s">
        <v>468</v>
      </c>
      <c r="T37" s="21" t="s">
        <v>1003</v>
      </c>
      <c r="AA37" s="26">
        <v>42390.445254629631</v>
      </c>
    </row>
    <row r="38" spans="1:28" ht="39.6">
      <c r="A38" s="36">
        <v>37</v>
      </c>
      <c r="B38" s="21" t="s">
        <v>461</v>
      </c>
      <c r="C38" s="21">
        <v>217</v>
      </c>
      <c r="D38" s="21">
        <v>1</v>
      </c>
      <c r="E38" s="22" t="s">
        <v>466</v>
      </c>
      <c r="F38" s="22" t="s">
        <v>431</v>
      </c>
      <c r="G38" s="22" t="s">
        <v>467</v>
      </c>
      <c r="H38" s="21" t="s">
        <v>65</v>
      </c>
      <c r="I38" s="21" t="s">
        <v>73</v>
      </c>
      <c r="J38" s="27">
        <v>57.630001068115234</v>
      </c>
      <c r="K38" s="22">
        <v>63</v>
      </c>
      <c r="L38" s="22" t="s">
        <v>466</v>
      </c>
      <c r="O38" s="23" t="s">
        <v>579</v>
      </c>
      <c r="P38" s="21" t="s">
        <v>1010</v>
      </c>
      <c r="Q38" s="23" t="s">
        <v>1000</v>
      </c>
      <c r="R38" s="21" t="s">
        <v>463</v>
      </c>
      <c r="S38" s="21" t="s">
        <v>465</v>
      </c>
      <c r="T38" s="21" t="s">
        <v>1003</v>
      </c>
      <c r="AA38" s="26">
        <v>42390.445254629631</v>
      </c>
    </row>
    <row r="39" spans="1:28" ht="39.6">
      <c r="A39" s="36">
        <v>38</v>
      </c>
      <c r="B39" s="21" t="s">
        <v>461</v>
      </c>
      <c r="C39" s="21">
        <v>217</v>
      </c>
      <c r="D39" s="21">
        <v>1</v>
      </c>
      <c r="E39" s="22" t="s">
        <v>464</v>
      </c>
      <c r="F39" s="22" t="s">
        <v>373</v>
      </c>
      <c r="G39" s="22" t="s">
        <v>221</v>
      </c>
      <c r="H39" s="21" t="s">
        <v>65</v>
      </c>
      <c r="I39" s="21" t="s">
        <v>73</v>
      </c>
      <c r="J39" s="27">
        <v>69.220001220703125</v>
      </c>
      <c r="K39" s="22">
        <v>22</v>
      </c>
      <c r="L39" s="22" t="s">
        <v>464</v>
      </c>
      <c r="O39" s="23" t="s">
        <v>576</v>
      </c>
      <c r="P39" s="21" t="s">
        <v>1016</v>
      </c>
      <c r="Q39" s="23" t="s">
        <v>1000</v>
      </c>
      <c r="R39" s="21" t="s">
        <v>463</v>
      </c>
      <c r="S39" s="21" t="s">
        <v>462</v>
      </c>
      <c r="T39" s="21" t="s">
        <v>1003</v>
      </c>
      <c r="AA39" s="26">
        <v>42390.445254629631</v>
      </c>
    </row>
    <row r="40" spans="1:28" ht="66">
      <c r="A40" s="36">
        <v>39</v>
      </c>
      <c r="B40" s="21" t="s">
        <v>461</v>
      </c>
      <c r="C40" s="21">
        <v>217</v>
      </c>
      <c r="D40" s="21">
        <v>1</v>
      </c>
      <c r="E40" s="22" t="s">
        <v>459</v>
      </c>
      <c r="F40" s="22" t="s">
        <v>460</v>
      </c>
      <c r="G40" s="22" t="s">
        <v>30</v>
      </c>
      <c r="H40" s="21" t="s">
        <v>65</v>
      </c>
      <c r="I40" s="21" t="s">
        <v>73</v>
      </c>
      <c r="J40" s="27">
        <v>99.010002136230469</v>
      </c>
      <c r="K40" s="22">
        <v>1</v>
      </c>
      <c r="L40" s="22" t="s">
        <v>459</v>
      </c>
      <c r="O40" s="23" t="s">
        <v>576</v>
      </c>
      <c r="P40" s="21" t="s">
        <v>1016</v>
      </c>
      <c r="Q40" s="23" t="s">
        <v>1000</v>
      </c>
      <c r="R40" s="21" t="s">
        <v>458</v>
      </c>
      <c r="S40" s="21" t="s">
        <v>933</v>
      </c>
      <c r="T40" s="21" t="s">
        <v>1013</v>
      </c>
      <c r="AA40" s="26">
        <v>42390.445254629631</v>
      </c>
    </row>
    <row r="41" spans="1:28" ht="52.8">
      <c r="A41" s="36">
        <v>40</v>
      </c>
      <c r="B41" s="21" t="s">
        <v>457</v>
      </c>
      <c r="C41" s="21">
        <v>217</v>
      </c>
      <c r="D41" s="21">
        <v>1</v>
      </c>
      <c r="E41" s="22" t="s">
        <v>56</v>
      </c>
      <c r="F41" s="22" t="s">
        <v>456</v>
      </c>
      <c r="H41" s="21" t="s">
        <v>66</v>
      </c>
      <c r="I41" s="21" t="s">
        <v>86</v>
      </c>
      <c r="J41" s="27">
        <v>275</v>
      </c>
      <c r="L41" s="22" t="s">
        <v>56</v>
      </c>
      <c r="O41" s="23" t="s">
        <v>576</v>
      </c>
      <c r="P41" s="21" t="s">
        <v>1016</v>
      </c>
      <c r="Q41" s="23" t="s">
        <v>1000</v>
      </c>
      <c r="R41" s="21" t="s">
        <v>455</v>
      </c>
      <c r="S41" s="21" t="s">
        <v>454</v>
      </c>
      <c r="T41" s="21" t="s">
        <v>1013</v>
      </c>
      <c r="AA41" s="26">
        <v>42390.445254629631</v>
      </c>
    </row>
    <row r="42" spans="1:28" ht="52.8">
      <c r="A42" s="36">
        <v>41</v>
      </c>
      <c r="B42" s="21" t="s">
        <v>449</v>
      </c>
      <c r="C42" s="21">
        <v>217</v>
      </c>
      <c r="D42" s="21">
        <v>1</v>
      </c>
      <c r="H42" s="21" t="s">
        <v>65</v>
      </c>
      <c r="I42" s="21" t="s">
        <v>86</v>
      </c>
      <c r="O42" s="21" t="s">
        <v>618</v>
      </c>
      <c r="R42" s="21" t="s">
        <v>453</v>
      </c>
      <c r="AA42" s="26">
        <v>42390.445254629631</v>
      </c>
    </row>
    <row r="43" spans="1:28" ht="290.39999999999998">
      <c r="A43" s="36">
        <v>42</v>
      </c>
      <c r="B43" s="21" t="s">
        <v>449</v>
      </c>
      <c r="C43" s="21">
        <v>217</v>
      </c>
      <c r="D43" s="21">
        <v>1</v>
      </c>
      <c r="H43" s="21" t="s">
        <v>65</v>
      </c>
      <c r="I43" s="21" t="s">
        <v>86</v>
      </c>
      <c r="O43" s="21" t="s">
        <v>618</v>
      </c>
      <c r="R43" s="21" t="s">
        <v>452</v>
      </c>
      <c r="S43" s="21" t="s">
        <v>451</v>
      </c>
      <c r="AA43" s="26">
        <v>42390.445254629631</v>
      </c>
    </row>
    <row r="44" spans="1:28" ht="237.6">
      <c r="A44" s="36">
        <v>43</v>
      </c>
      <c r="B44" s="21" t="s">
        <v>449</v>
      </c>
      <c r="C44" s="21">
        <v>217</v>
      </c>
      <c r="D44" s="21">
        <v>1</v>
      </c>
      <c r="H44" s="21" t="s">
        <v>65</v>
      </c>
      <c r="I44" s="21" t="s">
        <v>86</v>
      </c>
      <c r="O44" s="23" t="s">
        <v>576</v>
      </c>
      <c r="P44" s="21" t="s">
        <v>1014</v>
      </c>
      <c r="Q44" s="23" t="s">
        <v>1000</v>
      </c>
      <c r="R44" s="21" t="s">
        <v>934</v>
      </c>
      <c r="S44" s="21" t="s">
        <v>450</v>
      </c>
      <c r="T44" s="21" t="s">
        <v>1013</v>
      </c>
      <c r="AA44" s="26">
        <v>42390.445254629631</v>
      </c>
    </row>
    <row r="45" spans="1:28" ht="105.6">
      <c r="A45" s="36">
        <v>44</v>
      </c>
      <c r="B45" s="21" t="s">
        <v>449</v>
      </c>
      <c r="C45" s="21">
        <v>217</v>
      </c>
      <c r="D45" s="21">
        <v>1</v>
      </c>
      <c r="H45" s="21" t="s">
        <v>65</v>
      </c>
      <c r="I45" s="21" t="s">
        <v>86</v>
      </c>
      <c r="O45" s="21" t="s">
        <v>581</v>
      </c>
      <c r="R45" s="21" t="s">
        <v>448</v>
      </c>
      <c r="S45" s="21" t="s">
        <v>447</v>
      </c>
      <c r="AA45" s="26">
        <v>42390.445254629631</v>
      </c>
    </row>
    <row r="46" spans="1:28" ht="52.8">
      <c r="A46" s="36">
        <v>45</v>
      </c>
      <c r="B46" s="21" t="s">
        <v>439</v>
      </c>
      <c r="C46" s="21">
        <v>217</v>
      </c>
      <c r="D46" s="21">
        <v>1</v>
      </c>
      <c r="E46" s="22" t="s">
        <v>53</v>
      </c>
      <c r="F46" s="22" t="s">
        <v>221</v>
      </c>
      <c r="G46" s="22" t="s">
        <v>13</v>
      </c>
      <c r="H46" s="21" t="s">
        <v>65</v>
      </c>
      <c r="I46" s="21" t="s">
        <v>73</v>
      </c>
      <c r="J46" s="27">
        <v>22.069999694824219</v>
      </c>
      <c r="K46" s="22">
        <v>7</v>
      </c>
      <c r="L46" s="22" t="s">
        <v>53</v>
      </c>
      <c r="O46" s="21" t="s">
        <v>583</v>
      </c>
      <c r="P46" s="21" t="s">
        <v>1011</v>
      </c>
      <c r="Q46" s="23" t="s">
        <v>1000</v>
      </c>
      <c r="R46" s="21" t="s">
        <v>446</v>
      </c>
      <c r="S46" s="21" t="s">
        <v>445</v>
      </c>
      <c r="T46" s="21" t="s">
        <v>1003</v>
      </c>
      <c r="AA46" s="26">
        <v>42390.445254629631</v>
      </c>
    </row>
    <row r="47" spans="1:28" ht="52.8">
      <c r="A47" s="36">
        <v>46</v>
      </c>
      <c r="B47" s="21" t="s">
        <v>439</v>
      </c>
      <c r="C47" s="21">
        <v>217</v>
      </c>
      <c r="D47" s="21">
        <v>1</v>
      </c>
      <c r="E47" s="22" t="s">
        <v>54</v>
      </c>
      <c r="F47" s="22" t="s">
        <v>235</v>
      </c>
      <c r="G47" s="22" t="s">
        <v>444</v>
      </c>
      <c r="H47" s="21" t="s">
        <v>66</v>
      </c>
      <c r="I47" s="21" t="s">
        <v>86</v>
      </c>
      <c r="J47" s="27">
        <v>26.639999389648437</v>
      </c>
      <c r="K47" s="22">
        <v>64</v>
      </c>
      <c r="L47" s="22" t="s">
        <v>54</v>
      </c>
      <c r="O47" s="21" t="s">
        <v>576</v>
      </c>
      <c r="P47" s="21" t="s">
        <v>1012</v>
      </c>
      <c r="Q47" s="23" t="s">
        <v>1000</v>
      </c>
      <c r="R47" s="21" t="s">
        <v>443</v>
      </c>
      <c r="S47" s="21" t="s">
        <v>442</v>
      </c>
      <c r="T47" s="21" t="s">
        <v>1003</v>
      </c>
      <c r="AA47" s="26">
        <v>42390.445254629631</v>
      </c>
    </row>
    <row r="48" spans="1:28" ht="39.6">
      <c r="A48" s="23">
        <v>47</v>
      </c>
      <c r="B48" s="21" t="s">
        <v>439</v>
      </c>
      <c r="C48" s="21">
        <v>217</v>
      </c>
      <c r="D48" s="21">
        <v>1</v>
      </c>
      <c r="E48" s="22" t="s">
        <v>441</v>
      </c>
      <c r="F48" s="22" t="s">
        <v>254</v>
      </c>
      <c r="G48" s="22" t="s">
        <v>180</v>
      </c>
      <c r="H48" s="21" t="s">
        <v>66</v>
      </c>
      <c r="I48" s="21" t="s">
        <v>73</v>
      </c>
      <c r="J48" s="27">
        <v>164.16000366210937</v>
      </c>
      <c r="K48" s="22">
        <v>16</v>
      </c>
      <c r="L48" s="22" t="s">
        <v>441</v>
      </c>
      <c r="O48" s="21" t="s">
        <v>580</v>
      </c>
      <c r="P48" s="21" t="s">
        <v>897</v>
      </c>
      <c r="Q48" s="23" t="s">
        <v>900</v>
      </c>
      <c r="R48" s="21" t="s">
        <v>584</v>
      </c>
      <c r="S48" s="21" t="s">
        <v>935</v>
      </c>
      <c r="T48" s="21" t="s">
        <v>987</v>
      </c>
      <c r="AA48" s="26">
        <v>42418.447916666664</v>
      </c>
      <c r="AB48" s="21" t="s">
        <v>899</v>
      </c>
    </row>
    <row r="49" spans="1:28" ht="26.4">
      <c r="A49" s="36">
        <v>48</v>
      </c>
      <c r="B49" s="21" t="s">
        <v>439</v>
      </c>
      <c r="C49" s="21">
        <v>217</v>
      </c>
      <c r="D49" s="21">
        <v>1</v>
      </c>
      <c r="E49" s="22" t="s">
        <v>436</v>
      </c>
      <c r="F49" s="22" t="s">
        <v>438</v>
      </c>
      <c r="G49" s="22" t="s">
        <v>39</v>
      </c>
      <c r="H49" s="21" t="s">
        <v>66</v>
      </c>
      <c r="I49" s="21" t="s">
        <v>86</v>
      </c>
      <c r="J49" s="27">
        <v>152.19999694824219</v>
      </c>
      <c r="K49" s="22">
        <v>20</v>
      </c>
      <c r="L49" s="22" t="s">
        <v>436</v>
      </c>
      <c r="O49" s="21" t="s">
        <v>576</v>
      </c>
      <c r="P49" s="21" t="s">
        <v>1016</v>
      </c>
      <c r="Q49" s="23" t="s">
        <v>1000</v>
      </c>
      <c r="R49" s="21" t="s">
        <v>440</v>
      </c>
      <c r="S49" s="21" t="s">
        <v>440</v>
      </c>
      <c r="T49" s="21" t="s">
        <v>1008</v>
      </c>
      <c r="AA49" s="26">
        <v>42390.445254629631</v>
      </c>
    </row>
    <row r="50" spans="1:28" ht="52.8">
      <c r="A50" s="36">
        <v>49</v>
      </c>
      <c r="B50" s="21" t="s">
        <v>439</v>
      </c>
      <c r="C50" s="21">
        <v>217</v>
      </c>
      <c r="D50" s="21">
        <v>1</v>
      </c>
      <c r="E50" s="22" t="s">
        <v>436</v>
      </c>
      <c r="F50" s="22" t="s">
        <v>438</v>
      </c>
      <c r="G50" s="22" t="s">
        <v>437</v>
      </c>
      <c r="H50" s="21" t="s">
        <v>66</v>
      </c>
      <c r="I50" s="21" t="s">
        <v>73</v>
      </c>
      <c r="J50" s="27">
        <v>152.21000671386719</v>
      </c>
      <c r="K50" s="22">
        <v>21</v>
      </c>
      <c r="L50" s="22" t="s">
        <v>436</v>
      </c>
      <c r="O50" s="21" t="s">
        <v>576</v>
      </c>
      <c r="P50" s="21" t="s">
        <v>1016</v>
      </c>
      <c r="Q50" s="23" t="s">
        <v>1000</v>
      </c>
      <c r="R50" s="21" t="s">
        <v>435</v>
      </c>
      <c r="S50" s="21" t="s">
        <v>435</v>
      </c>
      <c r="T50" s="21" t="s">
        <v>1008</v>
      </c>
      <c r="AA50" s="26">
        <v>42390.445254629631</v>
      </c>
    </row>
    <row r="51" spans="1:28" ht="66">
      <c r="A51" s="36">
        <v>50</v>
      </c>
      <c r="B51" s="21" t="s">
        <v>434</v>
      </c>
      <c r="C51" s="21">
        <v>217</v>
      </c>
      <c r="D51" s="21">
        <v>1</v>
      </c>
      <c r="E51" s="22" t="s">
        <v>52</v>
      </c>
      <c r="F51" s="22" t="s">
        <v>142</v>
      </c>
      <c r="G51" s="22" t="s">
        <v>99</v>
      </c>
      <c r="H51" s="21" t="s">
        <v>65</v>
      </c>
      <c r="I51" s="21" t="s">
        <v>86</v>
      </c>
      <c r="J51" s="27">
        <v>34.020000457763672</v>
      </c>
      <c r="K51" s="22">
        <v>2</v>
      </c>
      <c r="L51" s="22" t="s">
        <v>52</v>
      </c>
      <c r="O51" s="21" t="s">
        <v>576</v>
      </c>
      <c r="R51" s="21" t="s">
        <v>433</v>
      </c>
      <c r="S51" s="21" t="s">
        <v>432</v>
      </c>
      <c r="T51" s="21" t="s">
        <v>1003</v>
      </c>
      <c r="AA51" s="26">
        <v>42390.445254629631</v>
      </c>
    </row>
    <row r="52" spans="1:28" ht="92.4">
      <c r="A52" s="36">
        <v>51</v>
      </c>
      <c r="B52" s="21" t="s">
        <v>302</v>
      </c>
      <c r="C52" s="21">
        <v>217</v>
      </c>
      <c r="D52" s="21">
        <v>1</v>
      </c>
      <c r="E52" s="22" t="s">
        <v>291</v>
      </c>
      <c r="F52" s="22" t="s">
        <v>293</v>
      </c>
      <c r="G52" s="22" t="s">
        <v>431</v>
      </c>
      <c r="H52" s="21" t="s">
        <v>65</v>
      </c>
      <c r="I52" s="21" t="s">
        <v>73</v>
      </c>
      <c r="J52" s="27">
        <v>178.57000732421875</v>
      </c>
      <c r="K52" s="22">
        <v>57</v>
      </c>
      <c r="L52" s="22" t="s">
        <v>291</v>
      </c>
      <c r="O52" s="21" t="s">
        <v>576</v>
      </c>
      <c r="R52" s="21" t="s">
        <v>915</v>
      </c>
      <c r="S52" s="21" t="s">
        <v>430</v>
      </c>
      <c r="AA52" s="26">
        <v>42390.445254629631</v>
      </c>
    </row>
    <row r="53" spans="1:28" ht="224.4">
      <c r="A53" s="36">
        <v>52</v>
      </c>
      <c r="B53" s="21" t="s">
        <v>419</v>
      </c>
      <c r="C53" s="21">
        <v>217</v>
      </c>
      <c r="D53" s="21">
        <v>1</v>
      </c>
      <c r="E53" s="22" t="s">
        <v>429</v>
      </c>
      <c r="F53" s="22" t="s">
        <v>13</v>
      </c>
      <c r="G53" s="22" t="s">
        <v>319</v>
      </c>
      <c r="H53" s="21" t="s">
        <v>65</v>
      </c>
      <c r="I53" s="21" t="s">
        <v>73</v>
      </c>
      <c r="J53" s="27">
        <v>7.2800002098083496</v>
      </c>
      <c r="K53" s="22">
        <v>28</v>
      </c>
      <c r="L53" s="22" t="s">
        <v>429</v>
      </c>
      <c r="O53" s="21" t="s">
        <v>575</v>
      </c>
      <c r="P53" s="21" t="s">
        <v>1007</v>
      </c>
      <c r="Q53" s="23" t="s">
        <v>1000</v>
      </c>
      <c r="R53" s="21" t="s">
        <v>428</v>
      </c>
      <c r="S53" s="21" t="s">
        <v>427</v>
      </c>
      <c r="T53" s="21" t="s">
        <v>1003</v>
      </c>
      <c r="AA53" s="26">
        <v>42390.445254629631</v>
      </c>
    </row>
    <row r="54" spans="1:28" ht="66">
      <c r="A54" s="36">
        <v>53</v>
      </c>
      <c r="B54" s="21" t="s">
        <v>419</v>
      </c>
      <c r="C54" s="21">
        <v>217</v>
      </c>
      <c r="D54" s="21">
        <v>1</v>
      </c>
      <c r="E54" s="22" t="s">
        <v>53</v>
      </c>
      <c r="F54" s="22" t="s">
        <v>221</v>
      </c>
      <c r="G54" s="22" t="s">
        <v>426</v>
      </c>
      <c r="H54" s="21" t="s">
        <v>67</v>
      </c>
      <c r="I54" s="21" t="s">
        <v>73</v>
      </c>
      <c r="J54" s="27">
        <v>22.110000610351563</v>
      </c>
      <c r="K54" s="22">
        <v>11</v>
      </c>
      <c r="L54" s="22" t="s">
        <v>53</v>
      </c>
      <c r="O54" s="21" t="s">
        <v>576</v>
      </c>
      <c r="P54" s="21" t="s">
        <v>1011</v>
      </c>
      <c r="Q54" s="23" t="s">
        <v>1000</v>
      </c>
      <c r="R54" s="21" t="s">
        <v>425</v>
      </c>
      <c r="S54" s="21" t="s">
        <v>424</v>
      </c>
      <c r="T54" s="21" t="s">
        <v>1003</v>
      </c>
      <c r="AA54" s="26">
        <v>42390.445254629631</v>
      </c>
    </row>
    <row r="55" spans="1:28" ht="158.4">
      <c r="A55" s="36">
        <v>54</v>
      </c>
      <c r="B55" s="21" t="s">
        <v>419</v>
      </c>
      <c r="C55" s="21">
        <v>217</v>
      </c>
      <c r="D55" s="21">
        <v>1</v>
      </c>
      <c r="E55" s="22" t="s">
        <v>407</v>
      </c>
      <c r="F55" s="22" t="s">
        <v>221</v>
      </c>
      <c r="G55" s="22" t="s">
        <v>37</v>
      </c>
      <c r="H55" s="21" t="s">
        <v>65</v>
      </c>
      <c r="I55" s="21" t="s">
        <v>73</v>
      </c>
      <c r="J55" s="27">
        <v>22.370000839233398</v>
      </c>
      <c r="K55" s="22">
        <v>37</v>
      </c>
      <c r="L55" s="22" t="s">
        <v>407</v>
      </c>
      <c r="O55" s="21" t="s">
        <v>576</v>
      </c>
      <c r="P55" s="21" t="s">
        <v>1012</v>
      </c>
      <c r="Q55" s="23" t="s">
        <v>1000</v>
      </c>
      <c r="R55" s="21" t="s">
        <v>423</v>
      </c>
      <c r="S55" s="21" t="s">
        <v>422</v>
      </c>
      <c r="T55" s="21" t="s">
        <v>1003</v>
      </c>
      <c r="AA55" s="26">
        <v>42390.445254629631</v>
      </c>
    </row>
    <row r="56" spans="1:28" ht="39.6">
      <c r="A56" s="36">
        <v>55</v>
      </c>
      <c r="B56" s="21" t="s">
        <v>419</v>
      </c>
      <c r="C56" s="21">
        <v>217</v>
      </c>
      <c r="D56" s="21">
        <v>1</v>
      </c>
      <c r="E56" s="22" t="s">
        <v>402</v>
      </c>
      <c r="F56" s="22" t="s">
        <v>61</v>
      </c>
      <c r="G56" s="22" t="s">
        <v>14</v>
      </c>
      <c r="H56" s="21" t="s">
        <v>65</v>
      </c>
      <c r="I56" s="21" t="s">
        <v>73</v>
      </c>
      <c r="J56" s="27">
        <v>25.190000534057617</v>
      </c>
      <c r="K56" s="22">
        <v>19</v>
      </c>
      <c r="L56" s="22" t="s">
        <v>402</v>
      </c>
      <c r="O56" s="21" t="s">
        <v>576</v>
      </c>
      <c r="P56" s="21" t="s">
        <v>1012</v>
      </c>
      <c r="Q56" s="23" t="s">
        <v>1000</v>
      </c>
      <c r="R56" s="21" t="s">
        <v>421</v>
      </c>
      <c r="S56" s="21" t="s">
        <v>420</v>
      </c>
      <c r="T56" s="21" t="s">
        <v>1013</v>
      </c>
      <c r="AA56" s="26">
        <v>42390.445254629631</v>
      </c>
    </row>
    <row r="57" spans="1:28" ht="66">
      <c r="A57" s="36">
        <v>56</v>
      </c>
      <c r="B57" s="21" t="s">
        <v>419</v>
      </c>
      <c r="C57" s="21">
        <v>217</v>
      </c>
      <c r="D57" s="21">
        <v>1</v>
      </c>
      <c r="E57" s="22" t="s">
        <v>54</v>
      </c>
      <c r="F57" s="22" t="s">
        <v>235</v>
      </c>
      <c r="G57" s="22" t="s">
        <v>44</v>
      </c>
      <c r="H57" s="21" t="s">
        <v>65</v>
      </c>
      <c r="I57" s="21" t="s">
        <v>73</v>
      </c>
      <c r="J57" s="27">
        <v>26.530000686645508</v>
      </c>
      <c r="K57" s="22">
        <v>53</v>
      </c>
      <c r="L57" s="22" t="s">
        <v>54</v>
      </c>
      <c r="O57" s="21" t="s">
        <v>576</v>
      </c>
      <c r="P57" s="21" t="s">
        <v>1012</v>
      </c>
      <c r="Q57" s="23" t="s">
        <v>1000</v>
      </c>
      <c r="R57" s="21" t="s">
        <v>418</v>
      </c>
      <c r="S57" s="21" t="s">
        <v>417</v>
      </c>
      <c r="T57" s="21" t="s">
        <v>1003</v>
      </c>
      <c r="AA57" s="26">
        <v>42390.445254629631</v>
      </c>
    </row>
    <row r="58" spans="1:28" ht="79.2">
      <c r="A58" s="23">
        <v>57</v>
      </c>
      <c r="B58" s="21" t="s">
        <v>369</v>
      </c>
      <c r="C58" s="21">
        <v>217</v>
      </c>
      <c r="D58" s="21">
        <v>1</v>
      </c>
      <c r="H58" s="21" t="s">
        <v>66</v>
      </c>
      <c r="I58" s="21" t="s">
        <v>86</v>
      </c>
      <c r="O58" s="21" t="s">
        <v>580</v>
      </c>
      <c r="P58" s="21" t="s">
        <v>897</v>
      </c>
      <c r="Q58" s="23" t="s">
        <v>900</v>
      </c>
      <c r="R58" s="21" t="s">
        <v>936</v>
      </c>
      <c r="S58" s="21" t="s">
        <v>902</v>
      </c>
      <c r="T58" s="21" t="s">
        <v>906</v>
      </c>
      <c r="AA58" s="26">
        <v>42418.447916666664</v>
      </c>
      <c r="AB58" s="21" t="s">
        <v>899</v>
      </c>
    </row>
    <row r="59" spans="1:28" ht="66">
      <c r="A59" s="36">
        <v>58</v>
      </c>
      <c r="B59" s="21" t="s">
        <v>369</v>
      </c>
      <c r="C59" s="21">
        <v>217</v>
      </c>
      <c r="D59" s="21">
        <v>1</v>
      </c>
      <c r="F59" s="22" t="s">
        <v>99</v>
      </c>
      <c r="G59" s="22" t="s">
        <v>190</v>
      </c>
      <c r="H59" s="21" t="s">
        <v>67</v>
      </c>
      <c r="I59" s="21" t="s">
        <v>86</v>
      </c>
      <c r="J59" s="27">
        <v>2.1800000667572021</v>
      </c>
      <c r="K59" s="22">
        <v>18</v>
      </c>
      <c r="O59" s="21" t="s">
        <v>580</v>
      </c>
      <c r="P59" s="21" t="s">
        <v>1009</v>
      </c>
      <c r="Q59" s="23" t="s">
        <v>1000</v>
      </c>
      <c r="R59" s="21" t="s">
        <v>416</v>
      </c>
      <c r="S59" s="21" t="s">
        <v>415</v>
      </c>
      <c r="T59" s="21" t="s">
        <v>1003</v>
      </c>
      <c r="AA59" s="26">
        <v>42390.445254629631</v>
      </c>
    </row>
    <row r="60" spans="1:28" ht="66">
      <c r="A60" s="23">
        <v>59</v>
      </c>
      <c r="B60" s="21" t="s">
        <v>369</v>
      </c>
      <c r="C60" s="21">
        <v>217</v>
      </c>
      <c r="D60" s="21">
        <v>1</v>
      </c>
      <c r="F60" s="22" t="s">
        <v>59</v>
      </c>
      <c r="G60" s="22" t="s">
        <v>15</v>
      </c>
      <c r="H60" s="21" t="s">
        <v>67</v>
      </c>
      <c r="I60" s="21" t="s">
        <v>86</v>
      </c>
      <c r="J60" s="27">
        <v>6.0999999046325684</v>
      </c>
      <c r="K60" s="22">
        <v>10</v>
      </c>
      <c r="O60" s="21" t="s">
        <v>910</v>
      </c>
      <c r="P60" s="21" t="s">
        <v>897</v>
      </c>
      <c r="Q60" s="23" t="s">
        <v>900</v>
      </c>
      <c r="R60" s="21" t="s">
        <v>414</v>
      </c>
      <c r="S60" s="21" t="s">
        <v>413</v>
      </c>
      <c r="T60" s="21" t="s">
        <v>906</v>
      </c>
      <c r="AA60" s="26">
        <v>42418.447916666664</v>
      </c>
      <c r="AB60" s="21" t="s">
        <v>899</v>
      </c>
    </row>
    <row r="61" spans="1:28" ht="132">
      <c r="A61" s="36">
        <v>60</v>
      </c>
      <c r="B61" s="21" t="s">
        <v>369</v>
      </c>
      <c r="C61" s="21">
        <v>217</v>
      </c>
      <c r="D61" s="21">
        <v>1</v>
      </c>
      <c r="E61" s="22" t="s">
        <v>411</v>
      </c>
      <c r="H61" s="21" t="s">
        <v>67</v>
      </c>
      <c r="I61" s="21" t="s">
        <v>73</v>
      </c>
      <c r="L61" s="22" t="s">
        <v>411</v>
      </c>
      <c r="O61" s="21" t="s">
        <v>614</v>
      </c>
      <c r="P61" s="21" t="s">
        <v>1009</v>
      </c>
      <c r="Q61" s="23" t="s">
        <v>1000</v>
      </c>
      <c r="R61" s="21" t="s">
        <v>937</v>
      </c>
      <c r="S61" s="21" t="s">
        <v>412</v>
      </c>
      <c r="T61" s="21" t="s">
        <v>1003</v>
      </c>
      <c r="AA61" s="26">
        <v>42390.445254629631</v>
      </c>
    </row>
    <row r="62" spans="1:28" ht="145.19999999999999">
      <c r="A62" s="36">
        <v>61</v>
      </c>
      <c r="B62" s="21" t="s">
        <v>369</v>
      </c>
      <c r="C62" s="21">
        <v>217</v>
      </c>
      <c r="D62" s="21">
        <v>1</v>
      </c>
      <c r="E62" s="22" t="s">
        <v>411</v>
      </c>
      <c r="H62" s="21" t="s">
        <v>67</v>
      </c>
      <c r="I62" s="21" t="s">
        <v>73</v>
      </c>
      <c r="L62" s="22" t="s">
        <v>411</v>
      </c>
      <c r="O62" s="21" t="s">
        <v>576</v>
      </c>
      <c r="P62" s="21" t="s">
        <v>1014</v>
      </c>
      <c r="Q62" s="23" t="s">
        <v>1000</v>
      </c>
      <c r="R62" s="21" t="s">
        <v>410</v>
      </c>
      <c r="S62" s="21" t="s">
        <v>409</v>
      </c>
      <c r="T62" s="21" t="s">
        <v>1013</v>
      </c>
      <c r="AA62" s="26">
        <v>42390.445254629631</v>
      </c>
    </row>
    <row r="63" spans="1:28" ht="132">
      <c r="A63" s="36">
        <v>62</v>
      </c>
      <c r="B63" s="21" t="s">
        <v>369</v>
      </c>
      <c r="C63" s="21">
        <v>217</v>
      </c>
      <c r="D63" s="21">
        <v>1</v>
      </c>
      <c r="F63" s="22" t="s">
        <v>221</v>
      </c>
      <c r="G63" s="22" t="s">
        <v>324</v>
      </c>
      <c r="H63" s="21" t="s">
        <v>66</v>
      </c>
      <c r="I63" s="21" t="s">
        <v>73</v>
      </c>
      <c r="J63" s="27">
        <v>22.239999771118164</v>
      </c>
      <c r="K63" s="22">
        <v>24</v>
      </c>
      <c r="O63" s="21" t="s">
        <v>576</v>
      </c>
      <c r="P63" s="21" t="s">
        <v>1011</v>
      </c>
      <c r="Q63" s="23" t="s">
        <v>1000</v>
      </c>
      <c r="R63" s="21" t="s">
        <v>938</v>
      </c>
      <c r="S63" s="21" t="s">
        <v>408</v>
      </c>
      <c r="T63" s="21" t="s">
        <v>1003</v>
      </c>
      <c r="AA63" s="26">
        <v>42390.445254629631</v>
      </c>
    </row>
    <row r="64" spans="1:28" ht="105.6">
      <c r="A64" s="36">
        <v>63</v>
      </c>
      <c r="B64" s="21" t="s">
        <v>369</v>
      </c>
      <c r="C64" s="21">
        <v>217</v>
      </c>
      <c r="D64" s="21">
        <v>1</v>
      </c>
      <c r="E64" s="22" t="s">
        <v>407</v>
      </c>
      <c r="F64" s="22" t="s">
        <v>221</v>
      </c>
      <c r="G64" s="22" t="s">
        <v>37</v>
      </c>
      <c r="H64" s="21" t="s">
        <v>67</v>
      </c>
      <c r="I64" s="21" t="s">
        <v>86</v>
      </c>
      <c r="J64" s="27">
        <v>22.370000839233398</v>
      </c>
      <c r="K64" s="22">
        <v>37</v>
      </c>
      <c r="L64" s="22" t="s">
        <v>407</v>
      </c>
      <c r="O64" s="21" t="s">
        <v>576</v>
      </c>
      <c r="P64" s="21" t="s">
        <v>1012</v>
      </c>
      <c r="Q64" s="23" t="s">
        <v>1000</v>
      </c>
      <c r="R64" s="21" t="s">
        <v>406</v>
      </c>
      <c r="S64" s="21" t="s">
        <v>405</v>
      </c>
      <c r="T64" s="21" t="s">
        <v>1003</v>
      </c>
      <c r="AA64" s="26">
        <v>42390.445254629631</v>
      </c>
    </row>
    <row r="65" spans="1:28" ht="132">
      <c r="A65" s="36">
        <v>64</v>
      </c>
      <c r="B65" s="21" t="s">
        <v>369</v>
      </c>
      <c r="C65" s="21">
        <v>217</v>
      </c>
      <c r="D65" s="21">
        <v>1</v>
      </c>
      <c r="E65" s="22" t="s">
        <v>402</v>
      </c>
      <c r="F65" s="22" t="s">
        <v>221</v>
      </c>
      <c r="G65" s="22" t="s">
        <v>91</v>
      </c>
      <c r="H65" s="21" t="s">
        <v>65</v>
      </c>
      <c r="I65" s="21" t="s">
        <v>73</v>
      </c>
      <c r="J65" s="27">
        <v>22.469999313354492</v>
      </c>
      <c r="K65" s="22">
        <v>47</v>
      </c>
      <c r="L65" s="22" t="s">
        <v>402</v>
      </c>
      <c r="O65" s="21" t="s">
        <v>576</v>
      </c>
      <c r="P65" s="21" t="s">
        <v>1011</v>
      </c>
      <c r="Q65" s="23" t="s">
        <v>1000</v>
      </c>
      <c r="R65" s="21" t="s">
        <v>404</v>
      </c>
      <c r="S65" s="21" t="s">
        <v>403</v>
      </c>
      <c r="T65" s="21" t="s">
        <v>1003</v>
      </c>
      <c r="AA65" s="26">
        <v>42390.445254629631</v>
      </c>
    </row>
    <row r="66" spans="1:28" ht="132">
      <c r="A66" s="36">
        <v>65</v>
      </c>
      <c r="B66" s="21" t="s">
        <v>369</v>
      </c>
      <c r="C66" s="21">
        <v>217</v>
      </c>
      <c r="D66" s="21">
        <v>1</v>
      </c>
      <c r="E66" s="22" t="s">
        <v>402</v>
      </c>
      <c r="F66" s="22" t="s">
        <v>221</v>
      </c>
      <c r="G66" s="22" t="s">
        <v>42</v>
      </c>
      <c r="H66" s="21" t="s">
        <v>65</v>
      </c>
      <c r="I66" s="21" t="s">
        <v>73</v>
      </c>
      <c r="J66" s="27">
        <v>22.520000457763672</v>
      </c>
      <c r="K66" s="22">
        <v>52</v>
      </c>
      <c r="L66" s="22" t="s">
        <v>402</v>
      </c>
      <c r="O66" s="21" t="s">
        <v>576</v>
      </c>
      <c r="P66" s="21" t="s">
        <v>1012</v>
      </c>
      <c r="Q66" s="23" t="s">
        <v>1000</v>
      </c>
      <c r="R66" s="21" t="s">
        <v>401</v>
      </c>
      <c r="S66" s="21" t="s">
        <v>400</v>
      </c>
      <c r="T66" s="21" t="s">
        <v>1003</v>
      </c>
      <c r="AA66" s="26">
        <v>42390.445254629631</v>
      </c>
    </row>
    <row r="67" spans="1:28" ht="52.8">
      <c r="A67" s="36">
        <v>66</v>
      </c>
      <c r="B67" s="21" t="s">
        <v>369</v>
      </c>
      <c r="C67" s="21">
        <v>217</v>
      </c>
      <c r="D67" s="21">
        <v>1</v>
      </c>
      <c r="E67" s="22" t="s">
        <v>203</v>
      </c>
      <c r="F67" s="22" t="s">
        <v>36</v>
      </c>
      <c r="G67" s="22" t="s">
        <v>399</v>
      </c>
      <c r="H67" s="21" t="s">
        <v>66</v>
      </c>
      <c r="I67" s="21" t="s">
        <v>73</v>
      </c>
      <c r="J67" s="27">
        <v>27.170000076293945</v>
      </c>
      <c r="K67" s="22">
        <v>17</v>
      </c>
      <c r="L67" s="22" t="s">
        <v>203</v>
      </c>
      <c r="O67" s="21" t="s">
        <v>580</v>
      </c>
      <c r="P67" s="21" t="s">
        <v>1009</v>
      </c>
      <c r="Q67" s="23" t="s">
        <v>1000</v>
      </c>
      <c r="R67" s="21" t="s">
        <v>398</v>
      </c>
      <c r="S67" s="21" t="s">
        <v>585</v>
      </c>
      <c r="T67" s="21" t="s">
        <v>1003</v>
      </c>
      <c r="AA67" s="26">
        <v>42390.445254629631</v>
      </c>
    </row>
    <row r="68" spans="1:28" ht="66">
      <c r="A68" s="36">
        <v>67</v>
      </c>
      <c r="B68" s="21" t="s">
        <v>369</v>
      </c>
      <c r="C68" s="21">
        <v>217</v>
      </c>
      <c r="D68" s="21">
        <v>1</v>
      </c>
      <c r="E68" s="22" t="s">
        <v>397</v>
      </c>
      <c r="F68" s="22" t="s">
        <v>62</v>
      </c>
      <c r="G68" s="22" t="s">
        <v>148</v>
      </c>
      <c r="H68" s="21" t="s">
        <v>66</v>
      </c>
      <c r="I68" s="21" t="s">
        <v>86</v>
      </c>
      <c r="J68" s="27">
        <v>29.319999694824219</v>
      </c>
      <c r="K68" s="22">
        <v>32</v>
      </c>
      <c r="L68" s="22" t="s">
        <v>397</v>
      </c>
      <c r="O68" s="21" t="s">
        <v>586</v>
      </c>
      <c r="P68" s="21" t="s">
        <v>1010</v>
      </c>
      <c r="Q68" s="23" t="s">
        <v>1000</v>
      </c>
      <c r="R68" s="21" t="s">
        <v>396</v>
      </c>
      <c r="S68" s="21" t="s">
        <v>395</v>
      </c>
      <c r="T68" s="21" t="s">
        <v>1008</v>
      </c>
      <c r="AA68" s="26">
        <v>42390.445254629631</v>
      </c>
    </row>
    <row r="69" spans="1:28" ht="39.6">
      <c r="A69" s="36">
        <v>68</v>
      </c>
      <c r="B69" s="21" t="s">
        <v>369</v>
      </c>
      <c r="C69" s="21">
        <v>217</v>
      </c>
      <c r="D69" s="21">
        <v>1</v>
      </c>
      <c r="F69" s="22" t="s">
        <v>101</v>
      </c>
      <c r="G69" s="22" t="s">
        <v>15</v>
      </c>
      <c r="H69" s="21" t="s">
        <v>65</v>
      </c>
      <c r="I69" s="21" t="s">
        <v>73</v>
      </c>
      <c r="J69" s="27">
        <v>30.100000381469727</v>
      </c>
      <c r="K69" s="22">
        <v>10</v>
      </c>
      <c r="O69" s="21" t="s">
        <v>576</v>
      </c>
      <c r="P69" s="21" t="s">
        <v>1017</v>
      </c>
      <c r="Q69" s="23" t="s">
        <v>1000</v>
      </c>
      <c r="R69" s="21" t="s">
        <v>394</v>
      </c>
      <c r="S69" s="21" t="s">
        <v>393</v>
      </c>
      <c r="T69" s="21" t="s">
        <v>1003</v>
      </c>
      <c r="AA69" s="26">
        <v>42390.445254629631</v>
      </c>
    </row>
    <row r="70" spans="1:28" ht="52.8">
      <c r="A70" s="36">
        <v>69</v>
      </c>
      <c r="B70" s="21" t="s">
        <v>369</v>
      </c>
      <c r="C70" s="21">
        <v>217</v>
      </c>
      <c r="D70" s="21">
        <v>1</v>
      </c>
      <c r="F70" s="22" t="s">
        <v>101</v>
      </c>
      <c r="G70" s="22" t="s">
        <v>32</v>
      </c>
      <c r="H70" s="21" t="s">
        <v>65</v>
      </c>
      <c r="I70" s="21" t="s">
        <v>73</v>
      </c>
      <c r="J70" s="27">
        <v>30.229999542236328</v>
      </c>
      <c r="K70" s="22">
        <v>23</v>
      </c>
      <c r="O70" s="21" t="s">
        <v>576</v>
      </c>
      <c r="P70" s="21" t="s">
        <v>1017</v>
      </c>
      <c r="Q70" s="23" t="s">
        <v>1000</v>
      </c>
      <c r="R70" s="21" t="s">
        <v>392</v>
      </c>
      <c r="S70" s="21" t="s">
        <v>391</v>
      </c>
      <c r="T70" s="21" t="s">
        <v>1003</v>
      </c>
      <c r="AA70" s="26">
        <v>42390.445254629631</v>
      </c>
    </row>
    <row r="71" spans="1:28" ht="39.6">
      <c r="A71" s="36">
        <v>70</v>
      </c>
      <c r="B71" s="21" t="s">
        <v>369</v>
      </c>
      <c r="C71" s="21">
        <v>217</v>
      </c>
      <c r="D71" s="21">
        <v>1</v>
      </c>
      <c r="F71" s="22" t="s">
        <v>148</v>
      </c>
      <c r="G71" s="22" t="s">
        <v>58</v>
      </c>
      <c r="H71" s="21" t="s">
        <v>65</v>
      </c>
      <c r="I71" s="21" t="s">
        <v>73</v>
      </c>
      <c r="J71" s="27">
        <v>32.459999084472656</v>
      </c>
      <c r="K71" s="22">
        <v>46</v>
      </c>
      <c r="O71" s="21" t="s">
        <v>576</v>
      </c>
      <c r="P71" s="21" t="s">
        <v>1017</v>
      </c>
      <c r="Q71" s="23" t="s">
        <v>1000</v>
      </c>
      <c r="R71" s="21" t="s">
        <v>390</v>
      </c>
      <c r="S71" s="21" t="s">
        <v>389</v>
      </c>
      <c r="T71" s="21" t="s">
        <v>1003</v>
      </c>
      <c r="AA71" s="26">
        <v>42390.445254629631</v>
      </c>
    </row>
    <row r="72" spans="1:28" ht="79.2">
      <c r="A72" s="36">
        <v>71</v>
      </c>
      <c r="B72" s="21" t="s">
        <v>369</v>
      </c>
      <c r="C72" s="21">
        <v>217</v>
      </c>
      <c r="D72" s="21">
        <v>1</v>
      </c>
      <c r="E72" s="22" t="s">
        <v>388</v>
      </c>
      <c r="F72" s="22" t="s">
        <v>148</v>
      </c>
      <c r="G72" s="22" t="s">
        <v>42</v>
      </c>
      <c r="H72" s="21" t="s">
        <v>67</v>
      </c>
      <c r="I72" s="21" t="s">
        <v>73</v>
      </c>
      <c r="J72" s="27">
        <v>32.520000457763672</v>
      </c>
      <c r="K72" s="22">
        <v>52</v>
      </c>
      <c r="L72" s="22" t="s">
        <v>388</v>
      </c>
      <c r="O72" s="21" t="s">
        <v>576</v>
      </c>
      <c r="P72" s="21" t="s">
        <v>1012</v>
      </c>
      <c r="Q72" s="23" t="s">
        <v>1000</v>
      </c>
      <c r="R72" s="21" t="s">
        <v>387</v>
      </c>
      <c r="S72" s="21" t="s">
        <v>386</v>
      </c>
      <c r="T72" s="21" t="s">
        <v>1003</v>
      </c>
      <c r="AA72" s="26">
        <v>42390.445254629631</v>
      </c>
    </row>
    <row r="73" spans="1:28" ht="26.4">
      <c r="A73" s="36">
        <v>72</v>
      </c>
      <c r="B73" s="21" t="s">
        <v>369</v>
      </c>
      <c r="C73" s="21">
        <v>217</v>
      </c>
      <c r="D73" s="21">
        <v>1</v>
      </c>
      <c r="F73" s="22" t="s">
        <v>589</v>
      </c>
      <c r="G73" s="22" t="s">
        <v>588</v>
      </c>
      <c r="H73" s="21" t="s">
        <v>66</v>
      </c>
      <c r="I73" s="21" t="s">
        <v>86</v>
      </c>
      <c r="J73" s="27">
        <v>37.470001220703097</v>
      </c>
      <c r="K73" s="22">
        <v>47</v>
      </c>
      <c r="O73" s="21" t="s">
        <v>576</v>
      </c>
      <c r="P73" s="21" t="s">
        <v>1017</v>
      </c>
      <c r="Q73" s="23" t="s">
        <v>1000</v>
      </c>
      <c r="R73" s="21" t="s">
        <v>587</v>
      </c>
      <c r="S73" s="21" t="s">
        <v>385</v>
      </c>
      <c r="T73" s="21" t="s">
        <v>1003</v>
      </c>
      <c r="AA73" s="26">
        <v>42390.445254629631</v>
      </c>
    </row>
    <row r="74" spans="1:28" ht="66">
      <c r="A74" s="36">
        <v>73</v>
      </c>
      <c r="B74" s="21" t="s">
        <v>369</v>
      </c>
      <c r="C74" s="21">
        <v>217</v>
      </c>
      <c r="D74" s="21">
        <v>1</v>
      </c>
      <c r="F74" s="22" t="s">
        <v>384</v>
      </c>
      <c r="G74" s="22" t="s">
        <v>383</v>
      </c>
      <c r="H74" s="21" t="s">
        <v>66</v>
      </c>
      <c r="I74" s="21" t="s">
        <v>73</v>
      </c>
      <c r="J74" s="27">
        <v>45.619998931884766</v>
      </c>
      <c r="K74" s="22">
        <v>62</v>
      </c>
      <c r="O74" s="21" t="s">
        <v>576</v>
      </c>
      <c r="P74" s="21" t="s">
        <v>1016</v>
      </c>
      <c r="Q74" s="23" t="s">
        <v>1000</v>
      </c>
      <c r="R74" s="21" t="s">
        <v>939</v>
      </c>
      <c r="S74" s="21" t="s">
        <v>382</v>
      </c>
      <c r="T74" s="21" t="s">
        <v>1008</v>
      </c>
      <c r="AA74" s="26">
        <v>42390.445254629631</v>
      </c>
    </row>
    <row r="75" spans="1:28" ht="39.6">
      <c r="A75" s="23">
        <v>74</v>
      </c>
      <c r="B75" s="21" t="s">
        <v>369</v>
      </c>
      <c r="C75" s="21">
        <v>217</v>
      </c>
      <c r="D75" s="21">
        <v>1</v>
      </c>
      <c r="F75" s="22" t="s">
        <v>381</v>
      </c>
      <c r="G75" s="22" t="s">
        <v>60</v>
      </c>
      <c r="H75" s="21" t="s">
        <v>66</v>
      </c>
      <c r="I75" s="21" t="s">
        <v>73</v>
      </c>
      <c r="J75" s="27">
        <v>49.5</v>
      </c>
      <c r="K75" s="22">
        <v>50</v>
      </c>
      <c r="O75" s="21" t="s">
        <v>580</v>
      </c>
      <c r="P75" s="21" t="s">
        <v>897</v>
      </c>
      <c r="Q75" s="23" t="s">
        <v>900</v>
      </c>
      <c r="R75" s="21" t="s">
        <v>380</v>
      </c>
      <c r="S75" s="21" t="s">
        <v>379</v>
      </c>
      <c r="T75" s="21" t="s">
        <v>901</v>
      </c>
      <c r="AA75" s="26">
        <v>42418.447916666664</v>
      </c>
      <c r="AB75" s="21" t="s">
        <v>899</v>
      </c>
    </row>
    <row r="76" spans="1:28" ht="66">
      <c r="A76" s="23">
        <v>75</v>
      </c>
      <c r="B76" s="21" t="s">
        <v>369</v>
      </c>
      <c r="C76" s="21">
        <v>217</v>
      </c>
      <c r="D76" s="21">
        <v>1</v>
      </c>
      <c r="F76" s="22" t="s">
        <v>210</v>
      </c>
      <c r="G76" s="22" t="s">
        <v>292</v>
      </c>
      <c r="H76" s="21" t="s">
        <v>67</v>
      </c>
      <c r="I76" s="21" t="s">
        <v>73</v>
      </c>
      <c r="J76" s="27">
        <v>55.590000152587891</v>
      </c>
      <c r="K76" s="22">
        <v>59</v>
      </c>
      <c r="O76" s="21" t="s">
        <v>580</v>
      </c>
      <c r="P76" s="21" t="s">
        <v>897</v>
      </c>
      <c r="Q76" s="23" t="s">
        <v>900</v>
      </c>
      <c r="R76" s="21" t="s">
        <v>378</v>
      </c>
      <c r="S76" s="21" t="s">
        <v>377</v>
      </c>
      <c r="T76" s="21" t="s">
        <v>901</v>
      </c>
      <c r="AA76" s="26">
        <v>42418.447916666664</v>
      </c>
      <c r="AB76" s="21" t="s">
        <v>899</v>
      </c>
    </row>
    <row r="77" spans="1:28" ht="52.8">
      <c r="A77" s="36">
        <v>76</v>
      </c>
      <c r="B77" s="21" t="s">
        <v>369</v>
      </c>
      <c r="C77" s="21">
        <v>217</v>
      </c>
      <c r="D77" s="21">
        <v>1</v>
      </c>
      <c r="F77" s="22" t="s">
        <v>217</v>
      </c>
      <c r="G77" s="22" t="s">
        <v>163</v>
      </c>
      <c r="H77" s="21" t="s">
        <v>67</v>
      </c>
      <c r="I77" s="21" t="s">
        <v>73</v>
      </c>
      <c r="J77" s="27">
        <v>56.049999237060547</v>
      </c>
      <c r="K77" s="22">
        <v>5</v>
      </c>
      <c r="O77" s="21" t="s">
        <v>615</v>
      </c>
      <c r="P77" s="21" t="s">
        <v>1007</v>
      </c>
      <c r="Q77" s="23" t="s">
        <v>1000</v>
      </c>
      <c r="R77" s="21" t="s">
        <v>940</v>
      </c>
      <c r="S77" s="21" t="s">
        <v>376</v>
      </c>
      <c r="T77" s="21" t="s">
        <v>1008</v>
      </c>
      <c r="AA77" s="26">
        <v>42390.445254629631</v>
      </c>
    </row>
    <row r="78" spans="1:28" ht="66">
      <c r="A78" s="36">
        <v>77</v>
      </c>
      <c r="B78" s="21" t="s">
        <v>369</v>
      </c>
      <c r="C78" s="21">
        <v>217</v>
      </c>
      <c r="D78" s="21">
        <v>1</v>
      </c>
      <c r="F78" s="22" t="s">
        <v>199</v>
      </c>
      <c r="G78" s="22" t="s">
        <v>59</v>
      </c>
      <c r="H78" s="21" t="s">
        <v>66</v>
      </c>
      <c r="I78" s="21" t="s">
        <v>86</v>
      </c>
      <c r="J78" s="27">
        <v>61.060001373291016</v>
      </c>
      <c r="K78" s="22">
        <v>6</v>
      </c>
      <c r="O78" s="21" t="s">
        <v>576</v>
      </c>
      <c r="P78" s="21" t="s">
        <v>1017</v>
      </c>
      <c r="Q78" s="23" t="s">
        <v>1000</v>
      </c>
      <c r="R78" s="21" t="s">
        <v>375</v>
      </c>
      <c r="S78" s="21" t="s">
        <v>374</v>
      </c>
      <c r="T78" s="21" t="s">
        <v>1003</v>
      </c>
      <c r="AA78" s="26">
        <v>42390.445254629631</v>
      </c>
    </row>
    <row r="79" spans="1:28" ht="39.6">
      <c r="A79" s="36">
        <v>78</v>
      </c>
      <c r="B79" s="21" t="s">
        <v>369</v>
      </c>
      <c r="C79" s="21">
        <v>217</v>
      </c>
      <c r="D79" s="21">
        <v>1</v>
      </c>
      <c r="F79" s="22" t="s">
        <v>373</v>
      </c>
      <c r="G79" s="22" t="s">
        <v>31</v>
      </c>
      <c r="H79" s="21" t="s">
        <v>66</v>
      </c>
      <c r="I79" s="21" t="s">
        <v>73</v>
      </c>
      <c r="J79" s="27">
        <v>69.410003662109375</v>
      </c>
      <c r="K79" s="22">
        <v>41</v>
      </c>
      <c r="O79" s="21" t="s">
        <v>576</v>
      </c>
      <c r="P79" s="21" t="s">
        <v>1017</v>
      </c>
      <c r="Q79" s="23" t="s">
        <v>1000</v>
      </c>
      <c r="R79" s="21" t="s">
        <v>372</v>
      </c>
      <c r="S79" s="21" t="s">
        <v>371</v>
      </c>
      <c r="T79" s="21" t="s">
        <v>1003</v>
      </c>
      <c r="AA79" s="26">
        <v>42390.445254629631</v>
      </c>
    </row>
    <row r="80" spans="1:28" ht="40.200000000000003" customHeight="1">
      <c r="A80" s="23">
        <v>79</v>
      </c>
      <c r="B80" s="21" t="s">
        <v>369</v>
      </c>
      <c r="C80" s="21">
        <v>217</v>
      </c>
      <c r="D80" s="21">
        <v>1</v>
      </c>
      <c r="F80" s="22" t="s">
        <v>370</v>
      </c>
      <c r="G80" s="22" t="s">
        <v>210</v>
      </c>
      <c r="H80" s="21" t="s">
        <v>66</v>
      </c>
      <c r="I80" s="21" t="s">
        <v>86</v>
      </c>
      <c r="J80" s="27">
        <v>76.550003051757813</v>
      </c>
      <c r="K80" s="22">
        <v>55</v>
      </c>
      <c r="O80" s="21" t="s">
        <v>580</v>
      </c>
      <c r="P80" s="21" t="s">
        <v>897</v>
      </c>
      <c r="Q80" s="23" t="s">
        <v>900</v>
      </c>
      <c r="R80" s="33" t="s">
        <v>904</v>
      </c>
      <c r="S80" s="34" t="s">
        <v>903</v>
      </c>
      <c r="T80" s="21" t="s">
        <v>901</v>
      </c>
      <c r="AA80" s="26">
        <v>42418.447916666664</v>
      </c>
      <c r="AB80" s="21" t="s">
        <v>899</v>
      </c>
    </row>
    <row r="81" spans="1:28" ht="92.4">
      <c r="A81" s="36">
        <v>80</v>
      </c>
      <c r="B81" s="21" t="s">
        <v>369</v>
      </c>
      <c r="C81" s="21">
        <v>217</v>
      </c>
      <c r="D81" s="21">
        <v>1</v>
      </c>
      <c r="F81" s="22" t="s">
        <v>368</v>
      </c>
      <c r="G81" s="22" t="s">
        <v>39</v>
      </c>
      <c r="H81" s="21" t="s">
        <v>65</v>
      </c>
      <c r="I81" s="21" t="s">
        <v>73</v>
      </c>
      <c r="J81" s="27">
        <v>114.19999694824219</v>
      </c>
      <c r="K81" s="22">
        <v>20</v>
      </c>
      <c r="O81" s="21" t="s">
        <v>576</v>
      </c>
      <c r="P81" s="21" t="s">
        <v>1017</v>
      </c>
      <c r="Q81" s="23" t="s">
        <v>1000</v>
      </c>
      <c r="R81" s="21" t="s">
        <v>367</v>
      </c>
      <c r="S81" s="21" t="s">
        <v>366</v>
      </c>
      <c r="T81" s="21" t="s">
        <v>1003</v>
      </c>
      <c r="AA81" s="26">
        <v>42390.445254629631</v>
      </c>
    </row>
    <row r="82" spans="1:28" ht="26.4">
      <c r="A82" s="23">
        <v>81</v>
      </c>
      <c r="B82" s="21" t="s">
        <v>361</v>
      </c>
      <c r="C82" s="21">
        <v>217</v>
      </c>
      <c r="D82" s="21">
        <v>1</v>
      </c>
      <c r="E82" s="22" t="s">
        <v>179</v>
      </c>
      <c r="F82" s="22" t="s">
        <v>320</v>
      </c>
      <c r="G82" s="22" t="s">
        <v>33</v>
      </c>
      <c r="H82" s="21" t="s">
        <v>66</v>
      </c>
      <c r="I82" s="21" t="s">
        <v>86</v>
      </c>
      <c r="J82" s="27">
        <v>166.3800048828125</v>
      </c>
      <c r="K82" s="22">
        <v>38</v>
      </c>
      <c r="L82" s="22" t="s">
        <v>179</v>
      </c>
      <c r="O82" s="21" t="s">
        <v>580</v>
      </c>
      <c r="P82" s="21" t="s">
        <v>897</v>
      </c>
      <c r="Q82" s="23" t="s">
        <v>900</v>
      </c>
      <c r="R82" s="21" t="s">
        <v>365</v>
      </c>
      <c r="S82" s="21" t="s">
        <v>364</v>
      </c>
      <c r="T82" s="21" t="s">
        <v>901</v>
      </c>
      <c r="AA82" s="26">
        <v>42418.447916666664</v>
      </c>
      <c r="AB82" s="21" t="s">
        <v>899</v>
      </c>
    </row>
    <row r="83" spans="1:28" ht="26.4">
      <c r="A83" s="23">
        <v>82</v>
      </c>
      <c r="B83" s="21" t="s">
        <v>361</v>
      </c>
      <c r="C83" s="21">
        <v>217</v>
      </c>
      <c r="D83" s="21">
        <v>1</v>
      </c>
      <c r="E83" s="22" t="s">
        <v>179</v>
      </c>
      <c r="F83" s="22" t="s">
        <v>320</v>
      </c>
      <c r="G83" s="22" t="s">
        <v>31</v>
      </c>
      <c r="H83" s="21" t="s">
        <v>66</v>
      </c>
      <c r="I83" s="21" t="s">
        <v>86</v>
      </c>
      <c r="J83" s="27">
        <v>166.41000366210937</v>
      </c>
      <c r="K83" s="22">
        <v>41</v>
      </c>
      <c r="L83" s="22" t="s">
        <v>179</v>
      </c>
      <c r="O83" s="21" t="s">
        <v>580</v>
      </c>
      <c r="P83" s="21" t="s">
        <v>897</v>
      </c>
      <c r="Q83" s="23" t="s">
        <v>900</v>
      </c>
      <c r="R83" s="21" t="s">
        <v>365</v>
      </c>
      <c r="S83" s="21" t="s">
        <v>364</v>
      </c>
      <c r="T83" s="21" t="s">
        <v>901</v>
      </c>
      <c r="AA83" s="26">
        <v>42418.447916666664</v>
      </c>
      <c r="AB83" s="21" t="s">
        <v>899</v>
      </c>
    </row>
    <row r="84" spans="1:28" ht="92.4">
      <c r="A84" s="36">
        <v>83</v>
      </c>
      <c r="B84" s="21" t="s">
        <v>361</v>
      </c>
      <c r="C84" s="21">
        <v>217</v>
      </c>
      <c r="D84" s="21">
        <v>1</v>
      </c>
      <c r="E84" s="22" t="s">
        <v>235</v>
      </c>
      <c r="F84" s="22" t="s">
        <v>236</v>
      </c>
      <c r="G84" s="22" t="s">
        <v>30</v>
      </c>
      <c r="H84" s="21" t="s">
        <v>67</v>
      </c>
      <c r="I84" s="21" t="s">
        <v>86</v>
      </c>
      <c r="J84" s="27">
        <v>201.00999450683594</v>
      </c>
      <c r="K84" s="22">
        <v>1</v>
      </c>
      <c r="L84" s="22" t="s">
        <v>235</v>
      </c>
      <c r="O84" s="21" t="s">
        <v>576</v>
      </c>
      <c r="R84" s="21" t="s">
        <v>363</v>
      </c>
      <c r="S84" s="21" t="s">
        <v>362</v>
      </c>
      <c r="T84" s="21" t="s">
        <v>1003</v>
      </c>
      <c r="AA84" s="26">
        <v>42390.445254629631</v>
      </c>
    </row>
    <row r="85" spans="1:28" ht="145.19999999999999">
      <c r="A85" s="36">
        <v>84</v>
      </c>
      <c r="B85" s="21" t="s">
        <v>361</v>
      </c>
      <c r="C85" s="21">
        <v>217</v>
      </c>
      <c r="D85" s="21">
        <v>1</v>
      </c>
      <c r="E85" s="22" t="s">
        <v>61</v>
      </c>
      <c r="F85" s="22" t="s">
        <v>254</v>
      </c>
      <c r="G85" s="22" t="s">
        <v>99</v>
      </c>
      <c r="H85" s="21" t="s">
        <v>67</v>
      </c>
      <c r="I85" s="21" t="s">
        <v>86</v>
      </c>
      <c r="J85" s="27">
        <v>164.02000427246094</v>
      </c>
      <c r="K85" s="22">
        <v>2</v>
      </c>
      <c r="L85" s="22" t="s">
        <v>61</v>
      </c>
      <c r="O85" s="21" t="s">
        <v>616</v>
      </c>
      <c r="R85" s="21" t="s">
        <v>892</v>
      </c>
      <c r="S85" s="21" t="s">
        <v>360</v>
      </c>
      <c r="AA85" s="26">
        <v>42390.445254629631</v>
      </c>
    </row>
    <row r="86" spans="1:28" ht="26.4">
      <c r="A86" s="23">
        <v>85</v>
      </c>
      <c r="B86" s="21" t="s">
        <v>43</v>
      </c>
      <c r="C86" s="21">
        <v>217</v>
      </c>
      <c r="D86" s="21">
        <v>1</v>
      </c>
      <c r="E86" s="22" t="s">
        <v>357</v>
      </c>
      <c r="F86" s="22" t="s">
        <v>359</v>
      </c>
      <c r="G86" s="22" t="s">
        <v>358</v>
      </c>
      <c r="H86" s="21" t="s">
        <v>66</v>
      </c>
      <c r="I86" s="21" t="s">
        <v>86</v>
      </c>
      <c r="J86" s="27">
        <v>140.41999816894531</v>
      </c>
      <c r="K86" s="22">
        <v>42</v>
      </c>
      <c r="L86" s="22" t="s">
        <v>357</v>
      </c>
      <c r="O86" s="21" t="s">
        <v>580</v>
      </c>
      <c r="P86" s="21" t="s">
        <v>897</v>
      </c>
      <c r="Q86" s="23" t="s">
        <v>900</v>
      </c>
      <c r="R86" s="21" t="s">
        <v>356</v>
      </c>
      <c r="S86" s="21" t="s">
        <v>355</v>
      </c>
      <c r="T86" s="21" t="s">
        <v>901</v>
      </c>
      <c r="AA86" s="26">
        <v>42418.447916666664</v>
      </c>
      <c r="AB86" s="21" t="s">
        <v>899</v>
      </c>
    </row>
    <row r="87" spans="1:28" ht="66">
      <c r="A87" s="23">
        <v>86</v>
      </c>
      <c r="B87" s="21" t="s">
        <v>43</v>
      </c>
      <c r="C87" s="21">
        <v>217</v>
      </c>
      <c r="D87" s="21">
        <v>1</v>
      </c>
      <c r="E87" s="22" t="s">
        <v>351</v>
      </c>
      <c r="F87" s="22" t="s">
        <v>352</v>
      </c>
      <c r="G87" s="22" t="s">
        <v>30</v>
      </c>
      <c r="H87" s="21" t="s">
        <v>66</v>
      </c>
      <c r="I87" s="21" t="s">
        <v>86</v>
      </c>
      <c r="J87" s="27">
        <v>197.00999450683594</v>
      </c>
      <c r="K87" s="22">
        <v>1</v>
      </c>
      <c r="L87" s="22" t="s">
        <v>351</v>
      </c>
      <c r="O87" s="21" t="s">
        <v>580</v>
      </c>
      <c r="P87" s="21" t="s">
        <v>897</v>
      </c>
      <c r="Q87" s="23" t="s">
        <v>900</v>
      </c>
      <c r="R87" s="21" t="s">
        <v>354</v>
      </c>
      <c r="S87" s="21" t="s">
        <v>353</v>
      </c>
      <c r="T87" s="21" t="s">
        <v>901</v>
      </c>
      <c r="AA87" s="26">
        <v>42418.447916666664</v>
      </c>
      <c r="AB87" s="21" t="s">
        <v>899</v>
      </c>
    </row>
    <row r="88" spans="1:28" ht="66">
      <c r="A88" s="23">
        <v>87</v>
      </c>
      <c r="B88" s="21" t="s">
        <v>43</v>
      </c>
      <c r="C88" s="21">
        <v>217</v>
      </c>
      <c r="D88" s="21">
        <v>1</v>
      </c>
      <c r="E88" s="22" t="s">
        <v>351</v>
      </c>
      <c r="F88" s="22" t="s">
        <v>352</v>
      </c>
      <c r="G88" s="22" t="s">
        <v>185</v>
      </c>
      <c r="H88" s="21" t="s">
        <v>66</v>
      </c>
      <c r="I88" s="21" t="s">
        <v>86</v>
      </c>
      <c r="J88" s="27">
        <v>197.1300048828125</v>
      </c>
      <c r="K88" s="22">
        <v>13</v>
      </c>
      <c r="L88" s="22" t="s">
        <v>351</v>
      </c>
      <c r="O88" s="21" t="s">
        <v>577</v>
      </c>
      <c r="P88" s="21" t="s">
        <v>908</v>
      </c>
      <c r="Q88" s="23" t="s">
        <v>900</v>
      </c>
      <c r="R88" s="21" t="s">
        <v>350</v>
      </c>
      <c r="S88" s="21" t="s">
        <v>349</v>
      </c>
      <c r="T88" s="21" t="s">
        <v>901</v>
      </c>
      <c r="AA88" s="26">
        <v>42418.447916666664</v>
      </c>
      <c r="AB88" s="21" t="s">
        <v>899</v>
      </c>
    </row>
    <row r="89" spans="1:28" ht="92.4">
      <c r="A89" s="23">
        <v>88</v>
      </c>
      <c r="B89" s="21" t="s">
        <v>43</v>
      </c>
      <c r="C89" s="21">
        <v>217</v>
      </c>
      <c r="D89" s="21">
        <v>1</v>
      </c>
      <c r="E89" s="22" t="s">
        <v>347</v>
      </c>
      <c r="F89" s="22" t="s">
        <v>348</v>
      </c>
      <c r="G89" s="22" t="s">
        <v>163</v>
      </c>
      <c r="H89" s="21" t="s">
        <v>66</v>
      </c>
      <c r="I89" s="21" t="s">
        <v>86</v>
      </c>
      <c r="J89" s="27">
        <v>142.05000305175781</v>
      </c>
      <c r="K89" s="22">
        <v>5</v>
      </c>
      <c r="L89" s="22" t="s">
        <v>347</v>
      </c>
      <c r="O89" s="21" t="s">
        <v>577</v>
      </c>
      <c r="P89" s="21" t="s">
        <v>908</v>
      </c>
      <c r="Q89" s="23" t="s">
        <v>900</v>
      </c>
      <c r="R89" s="21" t="s">
        <v>346</v>
      </c>
      <c r="S89" s="21" t="s">
        <v>345</v>
      </c>
      <c r="T89" s="21" t="s">
        <v>901</v>
      </c>
      <c r="AA89" s="26">
        <v>42418.447916666664</v>
      </c>
      <c r="AB89" s="21" t="s">
        <v>899</v>
      </c>
    </row>
    <row r="90" spans="1:28" ht="39.6">
      <c r="A90" s="23">
        <v>89</v>
      </c>
      <c r="B90" s="21" t="s">
        <v>43</v>
      </c>
      <c r="C90" s="21">
        <v>217</v>
      </c>
      <c r="D90" s="21">
        <v>1</v>
      </c>
      <c r="E90" s="22" t="s">
        <v>343</v>
      </c>
      <c r="F90" s="22" t="s">
        <v>344</v>
      </c>
      <c r="G90" s="22" t="s">
        <v>14</v>
      </c>
      <c r="H90" s="21" t="s">
        <v>66</v>
      </c>
      <c r="I90" s="21" t="s">
        <v>86</v>
      </c>
      <c r="J90" s="27">
        <v>144.19000244140625</v>
      </c>
      <c r="K90" s="22">
        <v>19</v>
      </c>
      <c r="L90" s="22" t="s">
        <v>343</v>
      </c>
      <c r="O90" s="21" t="s">
        <v>577</v>
      </c>
      <c r="P90" s="21" t="s">
        <v>908</v>
      </c>
      <c r="Q90" s="23" t="s">
        <v>900</v>
      </c>
      <c r="R90" s="21" t="s">
        <v>342</v>
      </c>
      <c r="S90" s="21" t="s">
        <v>341</v>
      </c>
      <c r="T90" s="21" t="s">
        <v>901</v>
      </c>
      <c r="AA90" s="26">
        <v>42418.447916666664</v>
      </c>
      <c r="AB90" s="21" t="s">
        <v>899</v>
      </c>
    </row>
    <row r="91" spans="1:28" ht="26.4">
      <c r="A91" s="23">
        <v>90</v>
      </c>
      <c r="B91" s="21" t="s">
        <v>43</v>
      </c>
      <c r="C91" s="21">
        <v>217</v>
      </c>
      <c r="D91" s="21">
        <v>1</v>
      </c>
      <c r="E91" s="22" t="s">
        <v>339</v>
      </c>
      <c r="F91" s="22" t="s">
        <v>340</v>
      </c>
      <c r="G91" s="22" t="s">
        <v>42</v>
      </c>
      <c r="H91" s="21" t="s">
        <v>66</v>
      </c>
      <c r="I91" s="21" t="s">
        <v>86</v>
      </c>
      <c r="J91" s="27">
        <v>146.52000427246094</v>
      </c>
      <c r="K91" s="22">
        <v>52</v>
      </c>
      <c r="L91" s="22" t="s">
        <v>339</v>
      </c>
      <c r="O91" s="21" t="s">
        <v>577</v>
      </c>
      <c r="P91" s="21" t="s">
        <v>908</v>
      </c>
      <c r="Q91" s="23" t="s">
        <v>900</v>
      </c>
      <c r="R91" s="21" t="s">
        <v>338</v>
      </c>
      <c r="S91" s="21" t="s">
        <v>337</v>
      </c>
      <c r="T91" s="21" t="s">
        <v>901</v>
      </c>
      <c r="AA91" s="26">
        <v>42418.447916666664</v>
      </c>
      <c r="AB91" s="21" t="s">
        <v>899</v>
      </c>
    </row>
    <row r="92" spans="1:28" ht="184.8">
      <c r="A92" s="23">
        <v>91</v>
      </c>
      <c r="B92" s="21" t="s">
        <v>43</v>
      </c>
      <c r="C92" s="21">
        <v>217</v>
      </c>
      <c r="D92" s="21">
        <v>1</v>
      </c>
      <c r="E92" s="22" t="s">
        <v>335</v>
      </c>
      <c r="F92" s="22" t="s">
        <v>336</v>
      </c>
      <c r="G92" s="22" t="s">
        <v>107</v>
      </c>
      <c r="H92" s="21" t="s">
        <v>65</v>
      </c>
      <c r="I92" s="21" t="s">
        <v>86</v>
      </c>
      <c r="J92" s="27">
        <v>147.47999572753906</v>
      </c>
      <c r="K92" s="22">
        <v>48</v>
      </c>
      <c r="L92" s="22" t="s">
        <v>335</v>
      </c>
      <c r="O92" s="21" t="s">
        <v>577</v>
      </c>
      <c r="P92" s="21" t="s">
        <v>908</v>
      </c>
      <c r="Q92" s="23" t="s">
        <v>900</v>
      </c>
      <c r="R92" s="21" t="s">
        <v>334</v>
      </c>
      <c r="S92" s="21" t="s">
        <v>941</v>
      </c>
      <c r="T92" s="21" t="s">
        <v>901</v>
      </c>
      <c r="AA92" s="26">
        <v>42418.447916666664</v>
      </c>
      <c r="AB92" s="21" t="s">
        <v>899</v>
      </c>
    </row>
    <row r="93" spans="1:28" ht="92.4">
      <c r="A93" s="23">
        <v>92</v>
      </c>
      <c r="B93" s="21" t="s">
        <v>43</v>
      </c>
      <c r="C93" s="21">
        <v>217</v>
      </c>
      <c r="D93" s="21">
        <v>1</v>
      </c>
      <c r="E93" s="22" t="s">
        <v>332</v>
      </c>
      <c r="F93" s="22" t="s">
        <v>333</v>
      </c>
      <c r="G93" s="22" t="s">
        <v>59</v>
      </c>
      <c r="H93" s="21" t="s">
        <v>66</v>
      </c>
      <c r="I93" s="21" t="s">
        <v>86</v>
      </c>
      <c r="J93" s="27">
        <v>168.05999755859375</v>
      </c>
      <c r="K93" s="22">
        <v>6</v>
      </c>
      <c r="L93" s="22" t="s">
        <v>332</v>
      </c>
      <c r="O93" s="21" t="s">
        <v>577</v>
      </c>
      <c r="P93" s="21" t="s">
        <v>908</v>
      </c>
      <c r="Q93" s="23" t="s">
        <v>900</v>
      </c>
      <c r="R93" s="21" t="s">
        <v>331</v>
      </c>
      <c r="S93" s="21" t="s">
        <v>330</v>
      </c>
      <c r="T93" s="21" t="s">
        <v>901</v>
      </c>
      <c r="AA93" s="26">
        <v>42418.447916666664</v>
      </c>
      <c r="AB93" s="21" t="s">
        <v>899</v>
      </c>
    </row>
    <row r="94" spans="1:28" ht="26.4">
      <c r="A94" s="23">
        <v>93</v>
      </c>
      <c r="B94" s="21" t="s">
        <v>43</v>
      </c>
      <c r="C94" s="21">
        <v>217</v>
      </c>
      <c r="D94" s="21">
        <v>1</v>
      </c>
      <c r="E94" s="22" t="s">
        <v>328</v>
      </c>
      <c r="F94" s="22" t="s">
        <v>329</v>
      </c>
      <c r="G94" s="22" t="s">
        <v>41</v>
      </c>
      <c r="H94" s="21" t="s">
        <v>66</v>
      </c>
      <c r="I94" s="21" t="s">
        <v>86</v>
      </c>
      <c r="J94" s="27">
        <v>135.1199951171875</v>
      </c>
      <c r="K94" s="22">
        <v>12</v>
      </c>
      <c r="L94" s="22" t="s">
        <v>328</v>
      </c>
      <c r="O94" s="21" t="s">
        <v>577</v>
      </c>
      <c r="P94" s="21" t="s">
        <v>908</v>
      </c>
      <c r="Q94" s="23" t="s">
        <v>900</v>
      </c>
      <c r="R94" s="21" t="s">
        <v>327</v>
      </c>
      <c r="S94" s="21" t="s">
        <v>326</v>
      </c>
      <c r="T94" s="21" t="s">
        <v>901</v>
      </c>
      <c r="AA94" s="26">
        <v>42418.447916666664</v>
      </c>
      <c r="AB94" s="21" t="s">
        <v>899</v>
      </c>
    </row>
    <row r="95" spans="1:28" ht="79.2">
      <c r="A95" s="23">
        <v>94</v>
      </c>
      <c r="B95" s="21" t="s">
        <v>43</v>
      </c>
      <c r="C95" s="21">
        <v>217</v>
      </c>
      <c r="D95" s="21">
        <v>1</v>
      </c>
      <c r="E95" s="22" t="s">
        <v>323</v>
      </c>
      <c r="F95" s="22" t="s">
        <v>325</v>
      </c>
      <c r="G95" s="22" t="s">
        <v>324</v>
      </c>
      <c r="H95" s="21" t="s">
        <v>66</v>
      </c>
      <c r="I95" s="21" t="s">
        <v>86</v>
      </c>
      <c r="J95" s="27">
        <v>132.24000549316406</v>
      </c>
      <c r="K95" s="22">
        <v>24</v>
      </c>
      <c r="L95" s="22" t="s">
        <v>323</v>
      </c>
      <c r="O95" s="21" t="s">
        <v>577</v>
      </c>
      <c r="P95" s="21" t="s">
        <v>908</v>
      </c>
      <c r="Q95" s="23" t="s">
        <v>900</v>
      </c>
      <c r="R95" s="21" t="s">
        <v>322</v>
      </c>
      <c r="S95" s="21" t="s">
        <v>321</v>
      </c>
      <c r="T95" s="21" t="s">
        <v>901</v>
      </c>
      <c r="AA95" s="26">
        <v>42418.447916666664</v>
      </c>
      <c r="AB95" s="21" t="s">
        <v>899</v>
      </c>
    </row>
    <row r="96" spans="1:28" ht="79.2">
      <c r="A96" s="23">
        <v>95</v>
      </c>
      <c r="B96" s="21" t="s">
        <v>43</v>
      </c>
      <c r="C96" s="21">
        <v>217</v>
      </c>
      <c r="D96" s="21">
        <v>1</v>
      </c>
      <c r="E96" s="22" t="s">
        <v>179</v>
      </c>
      <c r="F96" s="22" t="s">
        <v>320</v>
      </c>
      <c r="G96" s="22" t="s">
        <v>319</v>
      </c>
      <c r="H96" s="21" t="s">
        <v>65</v>
      </c>
      <c r="I96" s="21" t="s">
        <v>86</v>
      </c>
      <c r="J96" s="27">
        <v>166.27999877929687</v>
      </c>
      <c r="K96" s="22">
        <v>28</v>
      </c>
      <c r="L96" s="22" t="s">
        <v>179</v>
      </c>
      <c r="O96" s="21" t="s">
        <v>577</v>
      </c>
      <c r="P96" s="21" t="s">
        <v>908</v>
      </c>
      <c r="Q96" s="23" t="s">
        <v>900</v>
      </c>
      <c r="R96" s="21" t="s">
        <v>318</v>
      </c>
      <c r="S96" s="21" t="s">
        <v>317</v>
      </c>
      <c r="T96" s="21" t="s">
        <v>901</v>
      </c>
      <c r="AA96" s="26">
        <v>42418.447916666664</v>
      </c>
      <c r="AB96" s="21" t="s">
        <v>899</v>
      </c>
    </row>
    <row r="97" spans="1:27" ht="52.8">
      <c r="A97" s="36">
        <v>96</v>
      </c>
      <c r="B97" s="21" t="s">
        <v>308</v>
      </c>
      <c r="C97" s="21">
        <v>217</v>
      </c>
      <c r="D97" s="21">
        <v>1</v>
      </c>
      <c r="E97" s="22" t="s">
        <v>315</v>
      </c>
      <c r="F97" s="22" t="s">
        <v>316</v>
      </c>
      <c r="G97" s="22" t="s">
        <v>190</v>
      </c>
      <c r="H97" s="21" t="s">
        <v>65</v>
      </c>
      <c r="I97" s="21" t="s">
        <v>73</v>
      </c>
      <c r="J97" s="27">
        <v>284.17999267578125</v>
      </c>
      <c r="K97" s="22">
        <v>18</v>
      </c>
      <c r="L97" s="22" t="s">
        <v>315</v>
      </c>
      <c r="O97" s="21" t="s">
        <v>590</v>
      </c>
      <c r="R97" s="21" t="s">
        <v>314</v>
      </c>
      <c r="S97" s="21" t="s">
        <v>313</v>
      </c>
      <c r="AA97" s="26">
        <v>42390.445254629631</v>
      </c>
    </row>
    <row r="98" spans="1:27" ht="66">
      <c r="A98" s="36">
        <v>97</v>
      </c>
      <c r="B98" s="21" t="s">
        <v>308</v>
      </c>
      <c r="C98" s="21">
        <v>217</v>
      </c>
      <c r="D98" s="21">
        <v>1</v>
      </c>
      <c r="E98" s="22" t="s">
        <v>52</v>
      </c>
      <c r="F98" s="22" t="s">
        <v>99</v>
      </c>
      <c r="G98" s="22" t="s">
        <v>62</v>
      </c>
      <c r="H98" s="21" t="s">
        <v>65</v>
      </c>
      <c r="I98" s="21" t="s">
        <v>73</v>
      </c>
      <c r="J98" s="27">
        <v>2.2899999618530273</v>
      </c>
      <c r="K98" s="22">
        <v>29</v>
      </c>
      <c r="L98" s="22" t="s">
        <v>52</v>
      </c>
      <c r="O98" s="21" t="s">
        <v>576</v>
      </c>
      <c r="R98" s="21" t="s">
        <v>312</v>
      </c>
      <c r="S98" s="21" t="s">
        <v>942</v>
      </c>
      <c r="T98" s="21" t="s">
        <v>1003</v>
      </c>
      <c r="AA98" s="26">
        <v>42390.445254629631</v>
      </c>
    </row>
    <row r="99" spans="1:27" ht="66">
      <c r="A99" s="36">
        <v>98</v>
      </c>
      <c r="B99" s="21" t="s">
        <v>308</v>
      </c>
      <c r="C99" s="21">
        <v>217</v>
      </c>
      <c r="D99" s="21">
        <v>1</v>
      </c>
      <c r="E99" s="22" t="s">
        <v>311</v>
      </c>
      <c r="F99" s="22" t="s">
        <v>59</v>
      </c>
      <c r="G99" s="22" t="s">
        <v>185</v>
      </c>
      <c r="H99" s="21" t="s">
        <v>65</v>
      </c>
      <c r="I99" s="21" t="s">
        <v>73</v>
      </c>
      <c r="J99" s="27">
        <v>6.130000114440918</v>
      </c>
      <c r="K99" s="22">
        <v>13</v>
      </c>
      <c r="L99" s="22" t="s">
        <v>311</v>
      </c>
      <c r="O99" s="21" t="s">
        <v>575</v>
      </c>
      <c r="R99" s="21" t="s">
        <v>310</v>
      </c>
      <c r="S99" s="21" t="s">
        <v>309</v>
      </c>
      <c r="AA99" s="26">
        <v>42390.445254629631</v>
      </c>
    </row>
    <row r="100" spans="1:27" ht="79.2">
      <c r="A100" s="36">
        <v>99</v>
      </c>
      <c r="B100" s="21" t="s">
        <v>308</v>
      </c>
      <c r="C100" s="21">
        <v>217</v>
      </c>
      <c r="D100" s="21">
        <v>1</v>
      </c>
      <c r="E100" s="22" t="s">
        <v>61</v>
      </c>
      <c r="F100" s="22" t="s">
        <v>254</v>
      </c>
      <c r="G100" s="22" t="s">
        <v>30</v>
      </c>
      <c r="H100" s="21" t="s">
        <v>65</v>
      </c>
      <c r="I100" s="21" t="s">
        <v>73</v>
      </c>
      <c r="J100" s="27">
        <v>164.00999450683594</v>
      </c>
      <c r="K100" s="22">
        <v>1</v>
      </c>
      <c r="L100" s="22" t="s">
        <v>61</v>
      </c>
      <c r="O100" s="21" t="s">
        <v>591</v>
      </c>
      <c r="R100" s="21" t="s">
        <v>307</v>
      </c>
      <c r="S100" s="21" t="s">
        <v>306</v>
      </c>
      <c r="AA100" s="26">
        <v>42390.445254629631</v>
      </c>
    </row>
    <row r="101" spans="1:27" ht="211.2">
      <c r="A101" s="36">
        <v>100</v>
      </c>
      <c r="B101" s="21" t="s">
        <v>302</v>
      </c>
      <c r="C101" s="21">
        <v>217</v>
      </c>
      <c r="D101" s="21">
        <v>1</v>
      </c>
      <c r="E101" s="22" t="s">
        <v>106</v>
      </c>
      <c r="F101" s="22" t="s">
        <v>108</v>
      </c>
      <c r="G101" s="22" t="s">
        <v>60</v>
      </c>
      <c r="H101" s="21" t="s">
        <v>65</v>
      </c>
      <c r="I101" s="21" t="s">
        <v>73</v>
      </c>
      <c r="J101" s="27">
        <v>199.5</v>
      </c>
      <c r="K101" s="22">
        <v>50</v>
      </c>
      <c r="L101" s="22" t="s">
        <v>106</v>
      </c>
      <c r="O101" s="21" t="s">
        <v>619</v>
      </c>
      <c r="R101" s="21" t="s">
        <v>305</v>
      </c>
      <c r="S101" s="21" t="s">
        <v>592</v>
      </c>
      <c r="AA101" s="26">
        <v>42390.445254629631</v>
      </c>
    </row>
    <row r="102" spans="1:27" ht="158.4">
      <c r="A102" s="36">
        <v>101</v>
      </c>
      <c r="B102" s="21" t="s">
        <v>302</v>
      </c>
      <c r="C102" s="21">
        <v>217</v>
      </c>
      <c r="D102" s="21">
        <v>1</v>
      </c>
      <c r="E102" s="22" t="s">
        <v>116</v>
      </c>
      <c r="F102" s="22" t="s">
        <v>593</v>
      </c>
      <c r="G102" s="22" t="s">
        <v>117</v>
      </c>
      <c r="H102" s="21" t="s">
        <v>65</v>
      </c>
      <c r="I102" s="21" t="s">
        <v>73</v>
      </c>
      <c r="J102" s="27">
        <v>299.30999755859301</v>
      </c>
      <c r="K102" s="22">
        <v>31</v>
      </c>
      <c r="L102" s="22" t="s">
        <v>116</v>
      </c>
      <c r="O102" s="21" t="s">
        <v>943</v>
      </c>
      <c r="R102" s="21" t="s">
        <v>304</v>
      </c>
      <c r="S102" s="21" t="s">
        <v>303</v>
      </c>
      <c r="AA102" s="26">
        <v>42390.445254629631</v>
      </c>
    </row>
    <row r="103" spans="1:27" ht="277.2">
      <c r="A103" s="36">
        <v>102</v>
      </c>
      <c r="B103" s="21" t="s">
        <v>302</v>
      </c>
      <c r="C103" s="21">
        <v>217</v>
      </c>
      <c r="D103" s="21">
        <v>1</v>
      </c>
      <c r="E103" s="22" t="s">
        <v>300</v>
      </c>
      <c r="F103" s="22" t="s">
        <v>301</v>
      </c>
      <c r="G103" s="22" t="s">
        <v>15</v>
      </c>
      <c r="H103" s="21" t="s">
        <v>65</v>
      </c>
      <c r="I103" s="21" t="s">
        <v>73</v>
      </c>
      <c r="J103" s="27">
        <v>211.10000610351562</v>
      </c>
      <c r="K103" s="22">
        <v>10</v>
      </c>
      <c r="L103" s="22" t="s">
        <v>300</v>
      </c>
      <c r="O103" s="21" t="s">
        <v>594</v>
      </c>
      <c r="R103" s="21" t="s">
        <v>299</v>
      </c>
      <c r="S103" s="21" t="s">
        <v>298</v>
      </c>
      <c r="AA103" s="26">
        <v>42390.445254629631</v>
      </c>
    </row>
    <row r="104" spans="1:27" ht="118.8">
      <c r="A104" s="36">
        <v>103</v>
      </c>
      <c r="B104" s="21" t="s">
        <v>225</v>
      </c>
      <c r="C104" s="21">
        <v>217</v>
      </c>
      <c r="D104" s="21">
        <v>1</v>
      </c>
      <c r="H104" s="21" t="s">
        <v>65</v>
      </c>
      <c r="I104" s="21" t="s">
        <v>73</v>
      </c>
      <c r="O104" s="21" t="s">
        <v>594</v>
      </c>
      <c r="R104" s="21" t="s">
        <v>595</v>
      </c>
      <c r="S104" s="21" t="s">
        <v>297</v>
      </c>
      <c r="AA104" s="26">
        <v>42390.445254629631</v>
      </c>
    </row>
    <row r="105" spans="1:27" ht="26.4">
      <c r="A105" s="36">
        <v>104</v>
      </c>
      <c r="B105" s="21" t="s">
        <v>225</v>
      </c>
      <c r="C105" s="21">
        <v>217</v>
      </c>
      <c r="D105" s="21">
        <v>1</v>
      </c>
      <c r="E105" s="22" t="s">
        <v>291</v>
      </c>
      <c r="F105" s="22" t="s">
        <v>296</v>
      </c>
      <c r="G105" s="22" t="s">
        <v>34</v>
      </c>
      <c r="H105" s="21" t="s">
        <v>65</v>
      </c>
      <c r="I105" s="21" t="s">
        <v>73</v>
      </c>
      <c r="J105" s="27">
        <v>176.44000244140625</v>
      </c>
      <c r="K105" s="22">
        <v>44</v>
      </c>
      <c r="L105" s="22" t="s">
        <v>291</v>
      </c>
      <c r="O105" s="21" t="s">
        <v>576</v>
      </c>
      <c r="R105" s="21" t="s">
        <v>295</v>
      </c>
      <c r="S105" s="21" t="s">
        <v>294</v>
      </c>
      <c r="AA105" s="26">
        <v>42390.445254629631</v>
      </c>
    </row>
    <row r="106" spans="1:27" ht="52.8">
      <c r="A106" s="36">
        <v>105</v>
      </c>
      <c r="B106" s="21" t="s">
        <v>225</v>
      </c>
      <c r="C106" s="21">
        <v>217</v>
      </c>
      <c r="D106" s="21">
        <v>1</v>
      </c>
      <c r="E106" s="22" t="s">
        <v>291</v>
      </c>
      <c r="F106" s="22" t="s">
        <v>293</v>
      </c>
      <c r="G106" s="22" t="s">
        <v>292</v>
      </c>
      <c r="H106" s="21" t="s">
        <v>65</v>
      </c>
      <c r="I106" s="21" t="s">
        <v>73</v>
      </c>
      <c r="J106" s="27">
        <v>178.58999633789062</v>
      </c>
      <c r="K106" s="22">
        <v>59</v>
      </c>
      <c r="L106" s="22" t="s">
        <v>291</v>
      </c>
      <c r="O106" s="21" t="s">
        <v>576</v>
      </c>
      <c r="R106" s="21" t="s">
        <v>916</v>
      </c>
      <c r="S106" s="21" t="s">
        <v>290</v>
      </c>
      <c r="AA106" s="26">
        <v>42390.445254629631</v>
      </c>
    </row>
    <row r="107" spans="1:27" ht="52.8">
      <c r="A107" s="36">
        <v>106</v>
      </c>
      <c r="B107" s="21" t="s">
        <v>225</v>
      </c>
      <c r="C107" s="21">
        <v>217</v>
      </c>
      <c r="D107" s="21">
        <v>1</v>
      </c>
      <c r="E107" s="22" t="s">
        <v>288</v>
      </c>
      <c r="F107" s="22" t="s">
        <v>289</v>
      </c>
      <c r="H107" s="21" t="s">
        <v>65</v>
      </c>
      <c r="I107" s="21" t="s">
        <v>73</v>
      </c>
      <c r="J107" s="27">
        <v>182</v>
      </c>
      <c r="L107" s="22" t="s">
        <v>288</v>
      </c>
      <c r="O107" s="21" t="s">
        <v>989</v>
      </c>
      <c r="R107" s="21" t="s">
        <v>287</v>
      </c>
      <c r="S107" s="21" t="s">
        <v>286</v>
      </c>
      <c r="AA107" s="26">
        <v>42390.445254629631</v>
      </c>
    </row>
    <row r="108" spans="1:27" ht="52.8">
      <c r="A108" s="36">
        <v>107</v>
      </c>
      <c r="B108" s="21" t="s">
        <v>225</v>
      </c>
      <c r="C108" s="21">
        <v>217</v>
      </c>
      <c r="D108" s="21">
        <v>1</v>
      </c>
      <c r="E108" s="22" t="s">
        <v>283</v>
      </c>
      <c r="F108" s="22" t="s">
        <v>285</v>
      </c>
      <c r="G108" s="22" t="s">
        <v>284</v>
      </c>
      <c r="H108" s="21" t="s">
        <v>65</v>
      </c>
      <c r="I108" s="21" t="s">
        <v>73</v>
      </c>
      <c r="J108" s="27">
        <v>188.14999389648437</v>
      </c>
      <c r="K108" s="22">
        <v>15</v>
      </c>
      <c r="L108" s="22" t="s">
        <v>283</v>
      </c>
      <c r="O108" s="21" t="s">
        <v>990</v>
      </c>
      <c r="R108" s="21" t="s">
        <v>282</v>
      </c>
      <c r="S108" s="21" t="s">
        <v>281</v>
      </c>
      <c r="AA108" s="26">
        <v>42390.445254629631</v>
      </c>
    </row>
    <row r="109" spans="1:27" ht="66">
      <c r="A109" s="36">
        <v>108</v>
      </c>
      <c r="B109" s="21" t="s">
        <v>225</v>
      </c>
      <c r="C109" s="21">
        <v>217</v>
      </c>
      <c r="D109" s="21">
        <v>1</v>
      </c>
      <c r="E109" s="22" t="s">
        <v>276</v>
      </c>
      <c r="F109" s="22" t="s">
        <v>278</v>
      </c>
      <c r="G109" s="22" t="s">
        <v>277</v>
      </c>
      <c r="H109" s="21" t="s">
        <v>65</v>
      </c>
      <c r="I109" s="21" t="s">
        <v>73</v>
      </c>
      <c r="J109" s="27">
        <v>71.540000915527344</v>
      </c>
      <c r="K109" s="22">
        <v>54</v>
      </c>
      <c r="L109" s="22" t="s">
        <v>276</v>
      </c>
      <c r="O109" s="21" t="s">
        <v>990</v>
      </c>
      <c r="R109" s="21" t="s">
        <v>280</v>
      </c>
      <c r="S109" s="21" t="s">
        <v>279</v>
      </c>
      <c r="AA109" s="26">
        <v>42390.445254629631</v>
      </c>
    </row>
    <row r="110" spans="1:27" ht="66">
      <c r="A110" s="36">
        <v>109</v>
      </c>
      <c r="B110" s="21" t="s">
        <v>225</v>
      </c>
      <c r="C110" s="21">
        <v>217</v>
      </c>
      <c r="D110" s="21">
        <v>1</v>
      </c>
      <c r="E110" s="22" t="s">
        <v>276</v>
      </c>
      <c r="F110" s="22" t="s">
        <v>278</v>
      </c>
      <c r="G110" s="22" t="s">
        <v>277</v>
      </c>
      <c r="H110" s="21" t="s">
        <v>65</v>
      </c>
      <c r="I110" s="21" t="s">
        <v>73</v>
      </c>
      <c r="J110" s="27">
        <v>71.540000915527344</v>
      </c>
      <c r="K110" s="22">
        <v>54</v>
      </c>
      <c r="L110" s="22" t="s">
        <v>276</v>
      </c>
      <c r="O110" s="21" t="s">
        <v>990</v>
      </c>
      <c r="R110" s="21" t="s">
        <v>275</v>
      </c>
      <c r="S110" s="21" t="s">
        <v>274</v>
      </c>
      <c r="AA110" s="26">
        <v>42390.445254629631</v>
      </c>
    </row>
    <row r="111" spans="1:27" ht="290.39999999999998">
      <c r="A111" s="36">
        <v>110</v>
      </c>
      <c r="B111" s="21" t="s">
        <v>225</v>
      </c>
      <c r="C111" s="21">
        <v>217</v>
      </c>
      <c r="D111" s="21">
        <v>1</v>
      </c>
      <c r="H111" s="21" t="s">
        <v>65</v>
      </c>
      <c r="I111" s="21" t="s">
        <v>73</v>
      </c>
      <c r="O111" s="21" t="s">
        <v>991</v>
      </c>
      <c r="R111" s="21" t="s">
        <v>273</v>
      </c>
      <c r="S111" s="21" t="s">
        <v>272</v>
      </c>
      <c r="AA111" s="26">
        <v>42390.445254629631</v>
      </c>
    </row>
    <row r="112" spans="1:27" ht="52.8">
      <c r="A112" s="36">
        <v>111</v>
      </c>
      <c r="B112" s="21" t="s">
        <v>267</v>
      </c>
      <c r="C112" s="21">
        <v>217</v>
      </c>
      <c r="D112" s="21">
        <v>1</v>
      </c>
      <c r="F112" s="22" t="s">
        <v>599</v>
      </c>
      <c r="H112" s="21" t="s">
        <v>65</v>
      </c>
      <c r="I112" s="21" t="s">
        <v>73</v>
      </c>
      <c r="J112" s="27">
        <v>284</v>
      </c>
      <c r="O112" s="21" t="s">
        <v>596</v>
      </c>
      <c r="R112" s="21" t="s">
        <v>271</v>
      </c>
      <c r="S112" s="21" t="s">
        <v>270</v>
      </c>
      <c r="AA112" s="26">
        <v>42390.445254629631</v>
      </c>
    </row>
    <row r="113" spans="1:27" ht="26.4">
      <c r="A113" s="36">
        <v>112</v>
      </c>
      <c r="B113" s="21" t="s">
        <v>267</v>
      </c>
      <c r="C113" s="21">
        <v>217</v>
      </c>
      <c r="D113" s="21">
        <v>1</v>
      </c>
      <c r="F113" s="22" t="s">
        <v>598</v>
      </c>
      <c r="G113" s="22" t="s">
        <v>30</v>
      </c>
      <c r="H113" s="21" t="s">
        <v>66</v>
      </c>
      <c r="I113" s="21" t="s">
        <v>73</v>
      </c>
      <c r="J113" s="27">
        <v>273.010009765625</v>
      </c>
      <c r="K113" s="22">
        <v>1</v>
      </c>
      <c r="O113" s="21" t="s">
        <v>576</v>
      </c>
      <c r="P113" s="21" t="s">
        <v>1017</v>
      </c>
      <c r="Q113" s="23" t="s">
        <v>1000</v>
      </c>
      <c r="R113" s="21" t="s">
        <v>269</v>
      </c>
      <c r="S113" s="21" t="s">
        <v>268</v>
      </c>
      <c r="T113" s="21" t="s">
        <v>1003</v>
      </c>
      <c r="AA113" s="26">
        <v>42390.445254629631</v>
      </c>
    </row>
    <row r="114" spans="1:27" ht="52.8">
      <c r="A114" s="36">
        <v>113</v>
      </c>
      <c r="B114" s="21" t="s">
        <v>267</v>
      </c>
      <c r="C114" s="21">
        <v>217</v>
      </c>
      <c r="D114" s="21">
        <v>1</v>
      </c>
      <c r="E114" s="22" t="s">
        <v>53</v>
      </c>
      <c r="F114" s="22" t="s">
        <v>597</v>
      </c>
      <c r="G114" s="22" t="s">
        <v>16</v>
      </c>
      <c r="H114" s="21" t="s">
        <v>65</v>
      </c>
      <c r="I114" s="21" t="s">
        <v>73</v>
      </c>
      <c r="J114" s="27">
        <v>22.090000152587798</v>
      </c>
      <c r="K114" s="22">
        <v>9</v>
      </c>
      <c r="L114" s="22" t="s">
        <v>53</v>
      </c>
      <c r="O114" s="21" t="s">
        <v>576</v>
      </c>
      <c r="P114" s="21" t="s">
        <v>1011</v>
      </c>
      <c r="Q114" s="23" t="s">
        <v>1000</v>
      </c>
      <c r="R114" s="21" t="s">
        <v>266</v>
      </c>
      <c r="S114" s="21" t="s">
        <v>265</v>
      </c>
      <c r="T114" s="21" t="s">
        <v>1003</v>
      </c>
      <c r="AA114" s="26">
        <v>42390.445254629631</v>
      </c>
    </row>
    <row r="115" spans="1:27" ht="118.8">
      <c r="A115" s="36">
        <v>114</v>
      </c>
      <c r="B115" s="21" t="s">
        <v>225</v>
      </c>
      <c r="C115" s="21">
        <v>217</v>
      </c>
      <c r="D115" s="21">
        <v>1</v>
      </c>
      <c r="E115" s="22" t="s">
        <v>263</v>
      </c>
      <c r="F115" s="22" t="s">
        <v>264</v>
      </c>
      <c r="H115" s="21" t="s">
        <v>65</v>
      </c>
      <c r="I115" s="21" t="s">
        <v>73</v>
      </c>
      <c r="J115" s="27">
        <v>134</v>
      </c>
      <c r="L115" s="22" t="s">
        <v>263</v>
      </c>
      <c r="O115" s="21" t="s">
        <v>993</v>
      </c>
      <c r="P115" s="21" t="s">
        <v>1014</v>
      </c>
      <c r="Q115" s="23" t="s">
        <v>1000</v>
      </c>
      <c r="R115" s="21" t="s">
        <v>262</v>
      </c>
      <c r="S115" s="21" t="s">
        <v>944</v>
      </c>
      <c r="T115" s="21" t="s">
        <v>1003</v>
      </c>
      <c r="AA115" s="26">
        <v>42390.445254629631</v>
      </c>
    </row>
    <row r="116" spans="1:27" ht="316.8">
      <c r="A116" s="36">
        <v>115</v>
      </c>
      <c r="B116" s="21" t="s">
        <v>225</v>
      </c>
      <c r="C116" s="21">
        <v>217</v>
      </c>
      <c r="D116" s="21">
        <v>1</v>
      </c>
      <c r="H116" s="21" t="s">
        <v>65</v>
      </c>
      <c r="I116" s="21" t="s">
        <v>73</v>
      </c>
      <c r="O116" s="21" t="s">
        <v>600</v>
      </c>
      <c r="R116" s="21" t="s">
        <v>945</v>
      </c>
      <c r="S116" s="21" t="s">
        <v>261</v>
      </c>
      <c r="AA116" s="26">
        <v>42390.445254629631</v>
      </c>
    </row>
    <row r="117" spans="1:27" ht="409.2">
      <c r="A117" s="36">
        <v>116</v>
      </c>
      <c r="B117" s="21" t="s">
        <v>135</v>
      </c>
      <c r="C117" s="21">
        <v>217</v>
      </c>
      <c r="D117" s="21">
        <v>1</v>
      </c>
      <c r="E117" s="22" t="s">
        <v>61</v>
      </c>
      <c r="F117" s="22" t="s">
        <v>131</v>
      </c>
      <c r="H117" s="21" t="s">
        <v>65</v>
      </c>
      <c r="I117" s="21" t="s">
        <v>73</v>
      </c>
      <c r="J117" s="27">
        <v>189</v>
      </c>
      <c r="L117" s="22" t="s">
        <v>61</v>
      </c>
      <c r="O117" s="21" t="s">
        <v>600</v>
      </c>
      <c r="R117" s="21" t="s">
        <v>601</v>
      </c>
      <c r="S117" s="21" t="s">
        <v>129</v>
      </c>
      <c r="AA117" s="26">
        <v>42390.445254629631</v>
      </c>
    </row>
    <row r="118" spans="1:27" ht="237.6">
      <c r="A118" s="36">
        <v>117</v>
      </c>
      <c r="B118" s="21" t="s">
        <v>135</v>
      </c>
      <c r="C118" s="21">
        <v>217</v>
      </c>
      <c r="D118" s="21">
        <v>1</v>
      </c>
      <c r="E118" s="22" t="s">
        <v>126</v>
      </c>
      <c r="F118" s="22" t="s">
        <v>127</v>
      </c>
      <c r="H118" s="21" t="s">
        <v>65</v>
      </c>
      <c r="I118" s="21" t="s">
        <v>73</v>
      </c>
      <c r="J118" s="27">
        <v>205</v>
      </c>
      <c r="L118" s="22" t="s">
        <v>126</v>
      </c>
      <c r="O118" s="21" t="s">
        <v>600</v>
      </c>
      <c r="R118" s="21" t="s">
        <v>260</v>
      </c>
      <c r="S118" s="21" t="s">
        <v>124</v>
      </c>
      <c r="AA118" s="26">
        <v>42390.445254629631</v>
      </c>
    </row>
    <row r="119" spans="1:27" ht="118.8">
      <c r="A119" s="36">
        <v>118</v>
      </c>
      <c r="B119" s="21" t="s">
        <v>135</v>
      </c>
      <c r="C119" s="21">
        <v>217</v>
      </c>
      <c r="D119" s="21">
        <v>1</v>
      </c>
      <c r="E119" s="22" t="s">
        <v>258</v>
      </c>
      <c r="F119" s="22" t="s">
        <v>259</v>
      </c>
      <c r="H119" s="21" t="s">
        <v>65</v>
      </c>
      <c r="I119" s="21" t="s">
        <v>73</v>
      </c>
      <c r="J119" s="27">
        <v>220</v>
      </c>
      <c r="L119" s="22" t="s">
        <v>258</v>
      </c>
      <c r="O119" s="21" t="s">
        <v>600</v>
      </c>
      <c r="R119" s="21" t="s">
        <v>257</v>
      </c>
      <c r="S119" s="21" t="s">
        <v>256</v>
      </c>
      <c r="AA119" s="26">
        <v>42390.445254629631</v>
      </c>
    </row>
    <row r="120" spans="1:27" ht="198">
      <c r="A120" s="36">
        <v>119</v>
      </c>
      <c r="B120" s="21" t="s">
        <v>255</v>
      </c>
      <c r="C120" s="21">
        <v>217</v>
      </c>
      <c r="D120" s="21">
        <v>1</v>
      </c>
      <c r="E120" s="22" t="s">
        <v>61</v>
      </c>
      <c r="F120" s="22" t="s">
        <v>254</v>
      </c>
      <c r="G120" s="22" t="s">
        <v>30</v>
      </c>
      <c r="H120" s="21" t="s">
        <v>65</v>
      </c>
      <c r="I120" s="21" t="s">
        <v>73</v>
      </c>
      <c r="J120" s="27">
        <v>164.00999450683594</v>
      </c>
      <c r="K120" s="22">
        <v>1</v>
      </c>
      <c r="L120" s="22" t="s">
        <v>61</v>
      </c>
      <c r="O120" s="21" t="s">
        <v>600</v>
      </c>
      <c r="R120" s="21" t="s">
        <v>253</v>
      </c>
      <c r="S120" s="21" t="s">
        <v>252</v>
      </c>
      <c r="AA120" s="26">
        <v>42390.445254629631</v>
      </c>
    </row>
    <row r="121" spans="1:27" ht="39.6">
      <c r="A121" s="36">
        <v>120</v>
      </c>
      <c r="B121" s="21" t="s">
        <v>240</v>
      </c>
      <c r="C121" s="21">
        <v>217</v>
      </c>
      <c r="D121" s="21">
        <v>1</v>
      </c>
      <c r="E121" s="22" t="s">
        <v>251</v>
      </c>
      <c r="F121" s="22" t="s">
        <v>602</v>
      </c>
      <c r="G121" s="22" t="s">
        <v>35</v>
      </c>
      <c r="H121" s="21" t="s">
        <v>65</v>
      </c>
      <c r="I121" s="21" t="s">
        <v>86</v>
      </c>
      <c r="J121" s="27">
        <v>14.0299987792968</v>
      </c>
      <c r="K121" s="22">
        <v>3</v>
      </c>
      <c r="L121" s="22" t="s">
        <v>251</v>
      </c>
      <c r="O121" s="21" t="s">
        <v>576</v>
      </c>
      <c r="P121" s="21" t="s">
        <v>1018</v>
      </c>
      <c r="Q121" s="23" t="s">
        <v>1000</v>
      </c>
      <c r="R121" s="21" t="s">
        <v>249</v>
      </c>
      <c r="S121" s="21" t="s">
        <v>248</v>
      </c>
      <c r="T121" s="21" t="s">
        <v>1003</v>
      </c>
      <c r="AA121" s="26">
        <v>42390.445254629631</v>
      </c>
    </row>
    <row r="122" spans="1:27" ht="39.6">
      <c r="A122" s="36">
        <v>121</v>
      </c>
      <c r="B122" s="21" t="s">
        <v>240</v>
      </c>
      <c r="C122" s="21">
        <v>217</v>
      </c>
      <c r="D122" s="21">
        <v>1</v>
      </c>
      <c r="E122" s="22" t="s">
        <v>250</v>
      </c>
      <c r="F122" s="22" t="s">
        <v>602</v>
      </c>
      <c r="G122" s="22" t="s">
        <v>58</v>
      </c>
      <c r="H122" s="21" t="s">
        <v>65</v>
      </c>
      <c r="I122" s="21" t="s">
        <v>86</v>
      </c>
      <c r="J122" s="27">
        <v>14.459999084472599</v>
      </c>
      <c r="K122" s="22">
        <v>46</v>
      </c>
      <c r="L122" s="22" t="s">
        <v>250</v>
      </c>
      <c r="O122" s="21" t="s">
        <v>576</v>
      </c>
      <c r="P122" s="21" t="s">
        <v>1018</v>
      </c>
      <c r="Q122" s="23" t="s">
        <v>1000</v>
      </c>
      <c r="R122" s="21" t="s">
        <v>249</v>
      </c>
      <c r="S122" s="21" t="s">
        <v>248</v>
      </c>
      <c r="T122" s="21" t="s">
        <v>1003</v>
      </c>
      <c r="AA122" s="26">
        <v>42390.445254629631</v>
      </c>
    </row>
    <row r="123" spans="1:27" ht="39.6">
      <c r="A123" s="36">
        <v>122</v>
      </c>
      <c r="B123" s="21" t="s">
        <v>240</v>
      </c>
      <c r="C123" s="21">
        <v>217</v>
      </c>
      <c r="D123" s="21">
        <v>1</v>
      </c>
      <c r="E123" s="22" t="s">
        <v>245</v>
      </c>
      <c r="F123" s="22" t="s">
        <v>604</v>
      </c>
      <c r="G123" s="22" t="s">
        <v>246</v>
      </c>
      <c r="H123" s="21" t="s">
        <v>65</v>
      </c>
      <c r="I123" s="21" t="s">
        <v>86</v>
      </c>
      <c r="J123" s="27">
        <v>128.350006103515</v>
      </c>
      <c r="K123" s="22">
        <v>35</v>
      </c>
      <c r="L123" s="22" t="s">
        <v>245</v>
      </c>
      <c r="O123" s="21" t="s">
        <v>579</v>
      </c>
      <c r="R123" s="21" t="s">
        <v>603</v>
      </c>
      <c r="S123" s="21" t="s">
        <v>244</v>
      </c>
      <c r="AA123" s="26">
        <v>42390.445254629631</v>
      </c>
    </row>
    <row r="124" spans="1:27" ht="79.2">
      <c r="A124" s="36">
        <v>123</v>
      </c>
      <c r="B124" s="21" t="s">
        <v>243</v>
      </c>
      <c r="C124" s="21">
        <v>217</v>
      </c>
      <c r="D124" s="21">
        <v>1</v>
      </c>
      <c r="E124" s="22" t="s">
        <v>106</v>
      </c>
      <c r="F124" s="22" t="s">
        <v>605</v>
      </c>
      <c r="G124" s="22" t="s">
        <v>60</v>
      </c>
      <c r="H124" s="21" t="s">
        <v>65</v>
      </c>
      <c r="I124" s="21" t="s">
        <v>86</v>
      </c>
      <c r="J124" s="27">
        <v>199.5</v>
      </c>
      <c r="K124" s="22">
        <v>50</v>
      </c>
      <c r="L124" s="22" t="s">
        <v>106</v>
      </c>
      <c r="O124" s="21" t="s">
        <v>579</v>
      </c>
      <c r="R124" s="21" t="s">
        <v>242</v>
      </c>
      <c r="S124" s="21" t="s">
        <v>241</v>
      </c>
      <c r="AA124" s="26">
        <v>42390.445254629631</v>
      </c>
    </row>
    <row r="125" spans="1:27" ht="52.8">
      <c r="A125" s="36">
        <v>124</v>
      </c>
      <c r="B125" s="21" t="s">
        <v>240</v>
      </c>
      <c r="C125" s="21">
        <v>217</v>
      </c>
      <c r="D125" s="21">
        <v>1</v>
      </c>
      <c r="E125" s="22" t="s">
        <v>52</v>
      </c>
      <c r="F125" s="22" t="s">
        <v>36</v>
      </c>
      <c r="G125" s="22" t="s">
        <v>239</v>
      </c>
      <c r="H125" s="21" t="s">
        <v>65</v>
      </c>
      <c r="I125" s="21" t="s">
        <v>86</v>
      </c>
      <c r="J125" s="27">
        <v>27.139999389648437</v>
      </c>
      <c r="K125" s="22">
        <v>14</v>
      </c>
      <c r="L125" s="22" t="s">
        <v>52</v>
      </c>
      <c r="O125" s="21" t="s">
        <v>606</v>
      </c>
      <c r="R125" s="21" t="s">
        <v>238</v>
      </c>
      <c r="S125" s="21" t="s">
        <v>946</v>
      </c>
      <c r="AA125" s="26">
        <v>42390.445254629631</v>
      </c>
    </row>
    <row r="126" spans="1:27" ht="79.2">
      <c r="A126" s="36">
        <v>125</v>
      </c>
      <c r="B126" s="21" t="s">
        <v>237</v>
      </c>
      <c r="C126" s="21">
        <v>217</v>
      </c>
      <c r="D126" s="21">
        <v>1</v>
      </c>
      <c r="E126" s="22" t="s">
        <v>235</v>
      </c>
      <c r="F126" s="22" t="s">
        <v>236</v>
      </c>
      <c r="G126" s="22" t="s">
        <v>30</v>
      </c>
      <c r="H126" s="21" t="s">
        <v>65</v>
      </c>
      <c r="I126" s="21" t="s">
        <v>73</v>
      </c>
      <c r="J126" s="27">
        <v>201.00999450683594</v>
      </c>
      <c r="K126" s="22">
        <v>1</v>
      </c>
      <c r="L126" s="22" t="s">
        <v>235</v>
      </c>
      <c r="O126" s="21" t="s">
        <v>576</v>
      </c>
      <c r="P126" s="21" t="s">
        <v>1018</v>
      </c>
      <c r="Q126" s="23" t="s">
        <v>1000</v>
      </c>
      <c r="R126" s="21" t="s">
        <v>234</v>
      </c>
      <c r="S126" s="21" t="s">
        <v>233</v>
      </c>
      <c r="T126" s="21" t="s">
        <v>1013</v>
      </c>
      <c r="AA126" s="26">
        <v>42390.445254629631</v>
      </c>
    </row>
    <row r="127" spans="1:27" ht="66">
      <c r="A127" s="36">
        <v>126</v>
      </c>
      <c r="B127" s="21" t="s">
        <v>232</v>
      </c>
      <c r="C127" s="21">
        <v>217</v>
      </c>
      <c r="D127" s="21">
        <v>1</v>
      </c>
      <c r="E127" s="22" t="s">
        <v>106</v>
      </c>
      <c r="F127" s="22" t="s">
        <v>108</v>
      </c>
      <c r="G127" s="22" t="s">
        <v>60</v>
      </c>
      <c r="H127" s="21" t="s">
        <v>65</v>
      </c>
      <c r="I127" s="21" t="s">
        <v>73</v>
      </c>
      <c r="J127" s="27">
        <v>199.5</v>
      </c>
      <c r="K127" s="22">
        <v>50</v>
      </c>
      <c r="L127" s="22" t="s">
        <v>106</v>
      </c>
      <c r="O127" s="21" t="s">
        <v>606</v>
      </c>
      <c r="R127" s="21" t="s">
        <v>231</v>
      </c>
      <c r="S127" s="21" t="s">
        <v>230</v>
      </c>
      <c r="AA127" s="26">
        <v>42390.445254629631</v>
      </c>
    </row>
    <row r="128" spans="1:27" ht="224.4">
      <c r="A128" s="36">
        <v>127</v>
      </c>
      <c r="B128" s="21" t="s">
        <v>225</v>
      </c>
      <c r="C128" s="21">
        <v>217</v>
      </c>
      <c r="D128" s="21">
        <v>1</v>
      </c>
      <c r="E128" s="22" t="s">
        <v>51</v>
      </c>
      <c r="H128" s="21" t="s">
        <v>65</v>
      </c>
      <c r="I128" s="21" t="s">
        <v>73</v>
      </c>
      <c r="L128" s="22" t="s">
        <v>51</v>
      </c>
      <c r="O128" s="21" t="s">
        <v>606</v>
      </c>
      <c r="R128" s="21" t="s">
        <v>229</v>
      </c>
      <c r="S128" s="21" t="s">
        <v>228</v>
      </c>
      <c r="AA128" s="26">
        <v>42390.445254629631</v>
      </c>
    </row>
    <row r="129" spans="1:28" ht="118.8">
      <c r="A129" s="36">
        <v>128</v>
      </c>
      <c r="B129" s="21" t="s">
        <v>225</v>
      </c>
      <c r="C129" s="21">
        <v>217</v>
      </c>
      <c r="D129" s="21">
        <v>1</v>
      </c>
      <c r="E129" s="22" t="s">
        <v>51</v>
      </c>
      <c r="H129" s="21" t="s">
        <v>65</v>
      </c>
      <c r="I129" s="21" t="s">
        <v>73</v>
      </c>
      <c r="L129" s="22" t="s">
        <v>51</v>
      </c>
      <c r="O129" s="21" t="s">
        <v>606</v>
      </c>
      <c r="R129" s="21" t="s">
        <v>227</v>
      </c>
      <c r="S129" s="21" t="s">
        <v>226</v>
      </c>
      <c r="AA129" s="26">
        <v>42390.445254629631</v>
      </c>
    </row>
    <row r="130" spans="1:28" ht="105.6">
      <c r="A130" s="36">
        <v>129</v>
      </c>
      <c r="B130" s="21" t="s">
        <v>225</v>
      </c>
      <c r="C130" s="21">
        <v>217</v>
      </c>
      <c r="D130" s="21">
        <v>1</v>
      </c>
      <c r="E130" s="22" t="s">
        <v>51</v>
      </c>
      <c r="H130" s="21" t="s">
        <v>65</v>
      </c>
      <c r="I130" s="21" t="s">
        <v>73</v>
      </c>
      <c r="L130" s="22" t="s">
        <v>51</v>
      </c>
      <c r="O130" s="21" t="s">
        <v>606</v>
      </c>
      <c r="R130" s="21" t="s">
        <v>947</v>
      </c>
      <c r="S130" s="21" t="s">
        <v>224</v>
      </c>
      <c r="AA130" s="26">
        <v>42390.445254629631</v>
      </c>
    </row>
    <row r="131" spans="1:28" ht="52.8">
      <c r="A131" s="36">
        <v>130</v>
      </c>
      <c r="B131" s="21" t="s">
        <v>38</v>
      </c>
      <c r="C131" s="21">
        <v>217</v>
      </c>
      <c r="D131" s="21">
        <v>1</v>
      </c>
      <c r="E131" s="22" t="s">
        <v>53</v>
      </c>
      <c r="F131" s="22" t="s">
        <v>221</v>
      </c>
      <c r="G131" s="22" t="s">
        <v>190</v>
      </c>
      <c r="H131" s="21" t="s">
        <v>67</v>
      </c>
      <c r="I131" s="21" t="s">
        <v>86</v>
      </c>
      <c r="J131" s="27">
        <v>22.180000305175781</v>
      </c>
      <c r="K131" s="22">
        <v>18</v>
      </c>
      <c r="L131" s="22" t="s">
        <v>53</v>
      </c>
      <c r="O131" s="21" t="s">
        <v>576</v>
      </c>
      <c r="P131" s="21" t="s">
        <v>1011</v>
      </c>
      <c r="Q131" s="23" t="s">
        <v>1000</v>
      </c>
      <c r="R131" s="21" t="s">
        <v>223</v>
      </c>
      <c r="S131" s="21" t="s">
        <v>222</v>
      </c>
      <c r="T131" s="21" t="s">
        <v>1003</v>
      </c>
      <c r="AA131" s="26">
        <v>42390.445254629631</v>
      </c>
    </row>
    <row r="132" spans="1:28" ht="66">
      <c r="A132" s="23">
        <v>131</v>
      </c>
      <c r="B132" s="21" t="s">
        <v>38</v>
      </c>
      <c r="C132" s="21">
        <v>217</v>
      </c>
      <c r="D132" s="21">
        <v>1</v>
      </c>
      <c r="E132" s="22" t="s">
        <v>53</v>
      </c>
      <c r="F132" s="22" t="s">
        <v>221</v>
      </c>
      <c r="G132" s="22" t="s">
        <v>32</v>
      </c>
      <c r="H132" s="21" t="s">
        <v>67</v>
      </c>
      <c r="I132" s="21" t="s">
        <v>86</v>
      </c>
      <c r="J132" s="27">
        <v>22.229999542236328</v>
      </c>
      <c r="K132" s="22">
        <v>23</v>
      </c>
      <c r="L132" s="22" t="s">
        <v>53</v>
      </c>
      <c r="O132" s="21" t="s">
        <v>575</v>
      </c>
      <c r="P132" s="21" t="s">
        <v>897</v>
      </c>
      <c r="Q132" s="23" t="s">
        <v>900</v>
      </c>
      <c r="R132" s="21" t="s">
        <v>220</v>
      </c>
      <c r="S132" s="21" t="s">
        <v>219</v>
      </c>
      <c r="T132" s="21" t="s">
        <v>906</v>
      </c>
      <c r="AA132" s="26">
        <v>42418.447916666664</v>
      </c>
      <c r="AB132" s="21" t="s">
        <v>899</v>
      </c>
    </row>
    <row r="133" spans="1:28" ht="26.4">
      <c r="A133" s="23">
        <v>132</v>
      </c>
      <c r="B133" s="21" t="s">
        <v>38</v>
      </c>
      <c r="C133" s="21">
        <v>217</v>
      </c>
      <c r="D133" s="21">
        <v>1</v>
      </c>
      <c r="E133" s="22" t="s">
        <v>216</v>
      </c>
      <c r="F133" s="22" t="s">
        <v>218</v>
      </c>
      <c r="G133" s="22" t="s">
        <v>217</v>
      </c>
      <c r="H133" s="21" t="s">
        <v>66</v>
      </c>
      <c r="I133" s="21" t="s">
        <v>86</v>
      </c>
      <c r="J133" s="27">
        <v>260.55999755859375</v>
      </c>
      <c r="K133" s="22">
        <v>56</v>
      </c>
      <c r="L133" s="22" t="s">
        <v>216</v>
      </c>
      <c r="O133" s="21" t="s">
        <v>580</v>
      </c>
      <c r="P133" s="21" t="s">
        <v>897</v>
      </c>
      <c r="Q133" s="23" t="s">
        <v>900</v>
      </c>
      <c r="R133" s="21" t="s">
        <v>215</v>
      </c>
      <c r="S133" s="21" t="s">
        <v>905</v>
      </c>
      <c r="T133" s="21" t="s">
        <v>901</v>
      </c>
      <c r="AA133" s="26">
        <v>42418.447916666664</v>
      </c>
      <c r="AB133" s="21" t="s">
        <v>899</v>
      </c>
    </row>
    <row r="134" spans="1:28" ht="52.8">
      <c r="A134" s="23">
        <v>133</v>
      </c>
      <c r="B134" s="21" t="s">
        <v>38</v>
      </c>
      <c r="C134" s="21">
        <v>217</v>
      </c>
      <c r="D134" s="21">
        <v>1</v>
      </c>
      <c r="E134" s="22" t="s">
        <v>214</v>
      </c>
      <c r="F134" s="22" t="s">
        <v>91</v>
      </c>
      <c r="G134" s="22" t="s">
        <v>35</v>
      </c>
      <c r="H134" s="21" t="s">
        <v>66</v>
      </c>
      <c r="I134" s="21" t="s">
        <v>86</v>
      </c>
      <c r="J134" s="27">
        <v>47.029998779296875</v>
      </c>
      <c r="K134" s="22">
        <v>3</v>
      </c>
      <c r="L134" s="22" t="s">
        <v>214</v>
      </c>
      <c r="O134" s="21" t="s">
        <v>580</v>
      </c>
      <c r="P134" s="21" t="s">
        <v>897</v>
      </c>
      <c r="Q134" s="23" t="s">
        <v>900</v>
      </c>
      <c r="R134" s="21" t="s">
        <v>213</v>
      </c>
      <c r="S134" s="21" t="s">
        <v>212</v>
      </c>
      <c r="T134" s="21" t="s">
        <v>901</v>
      </c>
      <c r="AA134" s="26">
        <v>42418.447916666664</v>
      </c>
      <c r="AB134" s="21" t="s">
        <v>899</v>
      </c>
    </row>
    <row r="135" spans="1:28" ht="26.4">
      <c r="A135" s="23">
        <v>134</v>
      </c>
      <c r="B135" s="21" t="s">
        <v>38</v>
      </c>
      <c r="C135" s="21">
        <v>217</v>
      </c>
      <c r="D135" s="21">
        <v>1</v>
      </c>
      <c r="F135" s="22" t="s">
        <v>211</v>
      </c>
      <c r="G135" s="22" t="s">
        <v>210</v>
      </c>
      <c r="H135" s="21" t="s">
        <v>66</v>
      </c>
      <c r="I135" s="21" t="s">
        <v>86</v>
      </c>
      <c r="J135" s="27">
        <v>83.550003051757812</v>
      </c>
      <c r="K135" s="22">
        <v>55</v>
      </c>
      <c r="O135" s="21" t="s">
        <v>580</v>
      </c>
      <c r="P135" s="21" t="s">
        <v>897</v>
      </c>
      <c r="Q135" s="23" t="s">
        <v>900</v>
      </c>
      <c r="R135" s="21" t="s">
        <v>209</v>
      </c>
      <c r="S135" s="21" t="s">
        <v>208</v>
      </c>
      <c r="T135" s="21" t="s">
        <v>901</v>
      </c>
      <c r="AA135" s="26">
        <v>42418.447916666664</v>
      </c>
      <c r="AB135" s="21" t="s">
        <v>899</v>
      </c>
    </row>
    <row r="136" spans="1:28" ht="52.8">
      <c r="A136" s="23">
        <v>135</v>
      </c>
      <c r="B136" s="21" t="s">
        <v>38</v>
      </c>
      <c r="C136" s="21">
        <v>217</v>
      </c>
      <c r="D136" s="21">
        <v>1</v>
      </c>
      <c r="E136" s="22" t="s">
        <v>206</v>
      </c>
      <c r="F136" s="22" t="s">
        <v>207</v>
      </c>
      <c r="G136" s="22" t="s">
        <v>30</v>
      </c>
      <c r="H136" s="21" t="s">
        <v>66</v>
      </c>
      <c r="I136" s="21" t="s">
        <v>86</v>
      </c>
      <c r="J136" s="27">
        <v>235.00999450683594</v>
      </c>
      <c r="K136" s="22">
        <v>1</v>
      </c>
      <c r="L136" s="22" t="s">
        <v>206</v>
      </c>
      <c r="O136" s="21" t="s">
        <v>580</v>
      </c>
      <c r="P136" s="21" t="s">
        <v>897</v>
      </c>
      <c r="Q136" s="23" t="s">
        <v>900</v>
      </c>
      <c r="R136" s="21" t="s">
        <v>205</v>
      </c>
      <c r="S136" s="21" t="s">
        <v>204</v>
      </c>
      <c r="T136" s="21" t="s">
        <v>901</v>
      </c>
      <c r="AA136" s="26">
        <v>42418.447916666664</v>
      </c>
      <c r="AB136" s="21" t="s">
        <v>899</v>
      </c>
    </row>
    <row r="137" spans="1:28" ht="52.8">
      <c r="A137" s="23">
        <v>136</v>
      </c>
      <c r="B137" s="21" t="s">
        <v>38</v>
      </c>
      <c r="C137" s="21">
        <v>217</v>
      </c>
      <c r="D137" s="21">
        <v>1</v>
      </c>
      <c r="E137" s="22" t="s">
        <v>203</v>
      </c>
      <c r="F137" s="22" t="s">
        <v>36</v>
      </c>
      <c r="G137" s="22" t="s">
        <v>41</v>
      </c>
      <c r="H137" s="21" t="s">
        <v>66</v>
      </c>
      <c r="I137" s="21" t="s">
        <v>86</v>
      </c>
      <c r="J137" s="27">
        <v>27.120000839233398</v>
      </c>
      <c r="K137" s="22">
        <v>12</v>
      </c>
      <c r="L137" s="22" t="s">
        <v>203</v>
      </c>
      <c r="O137" s="21" t="s">
        <v>580</v>
      </c>
      <c r="P137" s="21" t="s">
        <v>897</v>
      </c>
      <c r="Q137" s="23" t="s">
        <v>900</v>
      </c>
      <c r="R137" s="21" t="s">
        <v>202</v>
      </c>
      <c r="S137" s="21" t="s">
        <v>201</v>
      </c>
      <c r="T137" s="21" t="s">
        <v>901</v>
      </c>
      <c r="AA137" s="26">
        <v>42418.447916666664</v>
      </c>
      <c r="AB137" s="21" t="s">
        <v>899</v>
      </c>
    </row>
    <row r="138" spans="1:28" ht="39.6">
      <c r="A138" s="36">
        <v>137</v>
      </c>
      <c r="B138" s="21" t="s">
        <v>38</v>
      </c>
      <c r="C138" s="21">
        <v>217</v>
      </c>
      <c r="D138" s="21">
        <v>1</v>
      </c>
      <c r="E138" s="22" t="s">
        <v>198</v>
      </c>
      <c r="F138" s="22" t="s">
        <v>200</v>
      </c>
      <c r="G138" s="22" t="s">
        <v>199</v>
      </c>
      <c r="H138" s="21" t="s">
        <v>67</v>
      </c>
      <c r="I138" s="21" t="s">
        <v>86</v>
      </c>
      <c r="J138" s="27">
        <v>227.61000061035156</v>
      </c>
      <c r="K138" s="22">
        <v>61</v>
      </c>
      <c r="L138" s="22" t="s">
        <v>198</v>
      </c>
      <c r="O138" s="21" t="s">
        <v>576</v>
      </c>
      <c r="P138" s="21" t="s">
        <v>1018</v>
      </c>
      <c r="Q138" s="23" t="s">
        <v>1000</v>
      </c>
      <c r="R138" s="21" t="s">
        <v>197</v>
      </c>
      <c r="S138" s="21" t="s">
        <v>196</v>
      </c>
      <c r="T138" s="21" t="s">
        <v>1008</v>
      </c>
      <c r="AA138" s="26">
        <v>42390.445254629631</v>
      </c>
    </row>
    <row r="139" spans="1:28" ht="105.6">
      <c r="A139" s="36">
        <v>138</v>
      </c>
      <c r="B139" s="21" t="s">
        <v>38</v>
      </c>
      <c r="C139" s="21">
        <v>217</v>
      </c>
      <c r="D139" s="21">
        <v>1</v>
      </c>
      <c r="E139" s="22" t="s">
        <v>176</v>
      </c>
      <c r="F139" s="22" t="s">
        <v>177</v>
      </c>
      <c r="G139" s="22" t="s">
        <v>59</v>
      </c>
      <c r="H139" s="21" t="s">
        <v>67</v>
      </c>
      <c r="I139" s="21" t="s">
        <v>86</v>
      </c>
      <c r="J139" s="27">
        <v>202.05999755859375</v>
      </c>
      <c r="K139" s="22">
        <v>6</v>
      </c>
      <c r="L139" s="22" t="s">
        <v>176</v>
      </c>
      <c r="O139" s="21" t="s">
        <v>576</v>
      </c>
      <c r="P139" s="21" t="s">
        <v>1018</v>
      </c>
      <c r="Q139" s="23" t="s">
        <v>1000</v>
      </c>
      <c r="R139" s="21" t="s">
        <v>195</v>
      </c>
      <c r="S139" s="21" t="s">
        <v>194</v>
      </c>
      <c r="T139" s="21" t="s">
        <v>1003</v>
      </c>
      <c r="AA139" s="26">
        <v>42390.445254629631</v>
      </c>
    </row>
    <row r="140" spans="1:28" ht="26.4">
      <c r="A140" s="36">
        <v>139</v>
      </c>
      <c r="B140" s="21" t="s">
        <v>38</v>
      </c>
      <c r="C140" s="21">
        <v>217</v>
      </c>
      <c r="D140" s="21">
        <v>1</v>
      </c>
      <c r="E140" s="22" t="s">
        <v>193</v>
      </c>
      <c r="F140" s="22" t="s">
        <v>177</v>
      </c>
      <c r="G140" s="22" t="s">
        <v>61</v>
      </c>
      <c r="H140" s="21" t="s">
        <v>67</v>
      </c>
      <c r="I140" s="21" t="s">
        <v>86</v>
      </c>
      <c r="J140" s="27">
        <v>202.25</v>
      </c>
      <c r="K140" s="22">
        <v>25</v>
      </c>
      <c r="L140" s="22" t="s">
        <v>193</v>
      </c>
      <c r="O140" s="21" t="s">
        <v>576</v>
      </c>
      <c r="P140" s="21" t="s">
        <v>1018</v>
      </c>
      <c r="Q140" s="23" t="s">
        <v>1000</v>
      </c>
      <c r="R140" s="21" t="s">
        <v>192</v>
      </c>
      <c r="S140" s="21" t="s">
        <v>191</v>
      </c>
      <c r="T140" s="21" t="s">
        <v>1008</v>
      </c>
      <c r="AA140" s="26">
        <v>42390.445254629631</v>
      </c>
    </row>
    <row r="141" spans="1:28" ht="92.4">
      <c r="A141" s="36">
        <v>140</v>
      </c>
      <c r="B141" s="21" t="s">
        <v>38</v>
      </c>
      <c r="C141" s="21">
        <v>217</v>
      </c>
      <c r="D141" s="21">
        <v>1</v>
      </c>
      <c r="E141" s="22" t="s">
        <v>189</v>
      </c>
      <c r="F141" s="22" t="s">
        <v>177</v>
      </c>
      <c r="G141" s="22" t="s">
        <v>190</v>
      </c>
      <c r="H141" s="21" t="s">
        <v>67</v>
      </c>
      <c r="I141" s="21" t="s">
        <v>86</v>
      </c>
      <c r="J141" s="27">
        <v>202.17999267578125</v>
      </c>
      <c r="K141" s="22">
        <v>18</v>
      </c>
      <c r="L141" s="22" t="s">
        <v>189</v>
      </c>
      <c r="O141" s="21" t="s">
        <v>576</v>
      </c>
      <c r="P141" s="21" t="s">
        <v>1018</v>
      </c>
      <c r="Q141" s="23" t="s">
        <v>1000</v>
      </c>
      <c r="R141" s="21" t="s">
        <v>188</v>
      </c>
      <c r="S141" s="21" t="s">
        <v>187</v>
      </c>
      <c r="T141" s="21" t="s">
        <v>1005</v>
      </c>
      <c r="AA141" s="26">
        <v>42390.445254629631</v>
      </c>
    </row>
    <row r="142" spans="1:28" ht="105.6">
      <c r="A142" s="36">
        <v>141</v>
      </c>
      <c r="B142" s="21" t="s">
        <v>38</v>
      </c>
      <c r="C142" s="21">
        <v>217</v>
      </c>
      <c r="D142" s="21">
        <v>1</v>
      </c>
      <c r="E142" s="22" t="s">
        <v>184</v>
      </c>
      <c r="F142" s="22" t="s">
        <v>186</v>
      </c>
      <c r="G142" s="22" t="s">
        <v>185</v>
      </c>
      <c r="H142" s="21" t="s">
        <v>67</v>
      </c>
      <c r="I142" s="21" t="s">
        <v>86</v>
      </c>
      <c r="J142" s="27">
        <v>206.1300048828125</v>
      </c>
      <c r="K142" s="22">
        <v>13</v>
      </c>
      <c r="L142" s="22" t="s">
        <v>184</v>
      </c>
      <c r="O142" s="21" t="s">
        <v>576</v>
      </c>
      <c r="P142" s="21" t="s">
        <v>1019</v>
      </c>
      <c r="Q142" s="23" t="s">
        <v>1000</v>
      </c>
      <c r="R142" s="21" t="s">
        <v>183</v>
      </c>
      <c r="S142" s="21" t="s">
        <v>182</v>
      </c>
      <c r="T142" s="21" t="s">
        <v>1008</v>
      </c>
      <c r="AA142" s="26">
        <v>42390.445254629631</v>
      </c>
    </row>
    <row r="143" spans="1:28" ht="211.2">
      <c r="A143" s="23">
        <v>142</v>
      </c>
      <c r="B143" s="21" t="s">
        <v>38</v>
      </c>
      <c r="C143" s="21">
        <v>217</v>
      </c>
      <c r="D143" s="21">
        <v>1</v>
      </c>
      <c r="E143" s="22" t="s">
        <v>179</v>
      </c>
      <c r="F143" s="22" t="s">
        <v>181</v>
      </c>
      <c r="G143" s="22" t="s">
        <v>180</v>
      </c>
      <c r="H143" s="21" t="s">
        <v>65</v>
      </c>
      <c r="I143" s="21" t="s">
        <v>86</v>
      </c>
      <c r="J143" s="27">
        <v>167.16000366210937</v>
      </c>
      <c r="K143" s="22">
        <v>16</v>
      </c>
      <c r="L143" s="22" t="s">
        <v>179</v>
      </c>
      <c r="O143" s="21" t="s">
        <v>580</v>
      </c>
      <c r="P143" s="21" t="s">
        <v>897</v>
      </c>
      <c r="Q143" s="23" t="s">
        <v>900</v>
      </c>
      <c r="R143" s="21" t="s">
        <v>178</v>
      </c>
      <c r="S143" s="21" t="s">
        <v>907</v>
      </c>
      <c r="T143" s="21" t="s">
        <v>901</v>
      </c>
      <c r="AA143" s="26">
        <v>42418.447916666664</v>
      </c>
      <c r="AB143" s="21" t="s">
        <v>899</v>
      </c>
    </row>
    <row r="144" spans="1:28" ht="171.6">
      <c r="A144" s="36">
        <v>143</v>
      </c>
      <c r="B144" s="21" t="s">
        <v>38</v>
      </c>
      <c r="C144" s="21">
        <v>217</v>
      </c>
      <c r="D144" s="21">
        <v>1</v>
      </c>
      <c r="E144" s="22" t="s">
        <v>176</v>
      </c>
      <c r="F144" s="22" t="s">
        <v>177</v>
      </c>
      <c r="G144" s="22" t="s">
        <v>15</v>
      </c>
      <c r="H144" s="21" t="s">
        <v>67</v>
      </c>
      <c r="I144" s="21" t="s">
        <v>86</v>
      </c>
      <c r="J144" s="27">
        <v>202.10000610351562</v>
      </c>
      <c r="K144" s="22">
        <v>10</v>
      </c>
      <c r="L144" s="22" t="s">
        <v>176</v>
      </c>
      <c r="O144" s="21" t="s">
        <v>894</v>
      </c>
      <c r="P144" s="21" t="s">
        <v>1019</v>
      </c>
      <c r="Q144" s="23" t="s">
        <v>1000</v>
      </c>
      <c r="R144" s="21" t="s">
        <v>175</v>
      </c>
      <c r="S144" s="21" t="s">
        <v>174</v>
      </c>
      <c r="T144" s="21" t="s">
        <v>1003</v>
      </c>
      <c r="AA144" s="26">
        <v>42390.445254629631</v>
      </c>
    </row>
    <row r="145" spans="1:28" ht="171.6">
      <c r="A145" s="36">
        <v>144</v>
      </c>
      <c r="B145" s="21" t="s">
        <v>157</v>
      </c>
      <c r="C145" s="21">
        <v>217</v>
      </c>
      <c r="D145" s="21">
        <v>1</v>
      </c>
      <c r="E145" s="22" t="s">
        <v>52</v>
      </c>
      <c r="F145" s="22" t="s">
        <v>99</v>
      </c>
      <c r="G145" s="22" t="s">
        <v>173</v>
      </c>
      <c r="H145" s="21" t="s">
        <v>65</v>
      </c>
      <c r="I145" s="21" t="s">
        <v>73</v>
      </c>
      <c r="J145" s="27">
        <v>2</v>
      </c>
      <c r="L145" s="22" t="s">
        <v>52</v>
      </c>
      <c r="O145" s="21" t="s">
        <v>576</v>
      </c>
      <c r="R145" s="21" t="s">
        <v>948</v>
      </c>
      <c r="S145" s="21" t="s">
        <v>172</v>
      </c>
      <c r="T145" s="21" t="s">
        <v>1003</v>
      </c>
      <c r="AA145" s="26">
        <v>42390.445254629631</v>
      </c>
    </row>
    <row r="146" spans="1:28" ht="145.19999999999999">
      <c r="A146" s="23">
        <v>145</v>
      </c>
      <c r="B146" s="21" t="s">
        <v>157</v>
      </c>
      <c r="C146" s="21">
        <v>217</v>
      </c>
      <c r="D146" s="21">
        <v>1</v>
      </c>
      <c r="E146" s="22" t="s">
        <v>169</v>
      </c>
      <c r="F146" s="22" t="s">
        <v>171</v>
      </c>
      <c r="G146" s="22" t="s">
        <v>170</v>
      </c>
      <c r="H146" s="21" t="s">
        <v>65</v>
      </c>
      <c r="I146" s="21" t="s">
        <v>73</v>
      </c>
      <c r="J146" s="27">
        <v>4</v>
      </c>
      <c r="L146" s="22" t="s">
        <v>169</v>
      </c>
      <c r="O146" s="21" t="s">
        <v>580</v>
      </c>
      <c r="P146" s="21" t="s">
        <v>897</v>
      </c>
      <c r="Q146" s="23" t="s">
        <v>900</v>
      </c>
      <c r="R146" s="21" t="s">
        <v>168</v>
      </c>
      <c r="S146" s="21" t="s">
        <v>167</v>
      </c>
      <c r="T146" s="21" t="s">
        <v>901</v>
      </c>
      <c r="AA146" s="26">
        <v>42418.447916666664</v>
      </c>
      <c r="AB146" s="21" t="s">
        <v>899</v>
      </c>
    </row>
    <row r="147" spans="1:28" ht="118.8">
      <c r="A147" s="36">
        <v>146</v>
      </c>
      <c r="B147" s="21" t="s">
        <v>157</v>
      </c>
      <c r="C147" s="21">
        <v>217</v>
      </c>
      <c r="D147" s="21">
        <v>1</v>
      </c>
      <c r="E147" s="22" t="s">
        <v>162</v>
      </c>
      <c r="F147" s="22" t="s">
        <v>163</v>
      </c>
      <c r="G147" s="22" t="s">
        <v>166</v>
      </c>
      <c r="H147" s="21" t="s">
        <v>65</v>
      </c>
      <c r="I147" s="21" t="s">
        <v>73</v>
      </c>
      <c r="J147" s="27">
        <v>5</v>
      </c>
      <c r="L147" s="22" t="s">
        <v>162</v>
      </c>
      <c r="O147" s="21" t="s">
        <v>621</v>
      </c>
      <c r="P147" s="21" t="s">
        <v>1007</v>
      </c>
      <c r="Q147" s="23" t="s">
        <v>1000</v>
      </c>
      <c r="R147" s="21" t="s">
        <v>165</v>
      </c>
      <c r="S147" s="21" t="s">
        <v>164</v>
      </c>
      <c r="T147" s="21" t="s">
        <v>1008</v>
      </c>
      <c r="AA147" s="26">
        <v>42390.445254629631</v>
      </c>
    </row>
    <row r="148" spans="1:28" ht="66">
      <c r="A148" s="36">
        <v>147</v>
      </c>
      <c r="B148" s="21" t="s">
        <v>157</v>
      </c>
      <c r="C148" s="21">
        <v>217</v>
      </c>
      <c r="D148" s="21">
        <v>1</v>
      </c>
      <c r="E148" s="22" t="s">
        <v>162</v>
      </c>
      <c r="F148" s="22" t="s">
        <v>163</v>
      </c>
      <c r="G148" s="22" t="s">
        <v>36</v>
      </c>
      <c r="H148" s="21" t="s">
        <v>66</v>
      </c>
      <c r="I148" s="21" t="s">
        <v>73</v>
      </c>
      <c r="J148" s="27">
        <v>5.2699999809265137</v>
      </c>
      <c r="K148" s="22">
        <v>27</v>
      </c>
      <c r="L148" s="22" t="s">
        <v>162</v>
      </c>
      <c r="O148" s="21" t="s">
        <v>576</v>
      </c>
      <c r="P148" s="21" t="s">
        <v>1019</v>
      </c>
      <c r="Q148" s="23" t="s">
        <v>1000</v>
      </c>
      <c r="R148" s="21" t="s">
        <v>161</v>
      </c>
      <c r="S148" s="21" t="s">
        <v>160</v>
      </c>
      <c r="T148" s="21" t="s">
        <v>1008</v>
      </c>
      <c r="AA148" s="26">
        <v>42390.445254629631</v>
      </c>
    </row>
    <row r="149" spans="1:28" ht="316.8">
      <c r="A149" s="36">
        <v>148</v>
      </c>
      <c r="B149" s="21" t="s">
        <v>157</v>
      </c>
      <c r="C149" s="21">
        <v>217</v>
      </c>
      <c r="D149" s="21">
        <v>1</v>
      </c>
      <c r="E149" s="22" t="s">
        <v>158</v>
      </c>
      <c r="F149" s="22" t="s">
        <v>59</v>
      </c>
      <c r="G149" s="22" t="s">
        <v>159</v>
      </c>
      <c r="H149" s="21" t="s">
        <v>65</v>
      </c>
      <c r="I149" s="21" t="s">
        <v>73</v>
      </c>
      <c r="J149" s="27">
        <v>6</v>
      </c>
      <c r="L149" s="22" t="s">
        <v>158</v>
      </c>
      <c r="O149" s="21" t="s">
        <v>575</v>
      </c>
      <c r="P149" s="21" t="s">
        <v>1007</v>
      </c>
      <c r="Q149" s="23" t="s">
        <v>1000</v>
      </c>
      <c r="R149" s="21" t="s">
        <v>949</v>
      </c>
      <c r="S149" s="21" t="s">
        <v>950</v>
      </c>
      <c r="T149" s="21" t="s">
        <v>1003</v>
      </c>
      <c r="AA149" s="26">
        <v>42390.445254629631</v>
      </c>
    </row>
    <row r="150" spans="1:28" ht="198">
      <c r="A150" s="36">
        <v>149</v>
      </c>
      <c r="B150" s="21" t="s">
        <v>157</v>
      </c>
      <c r="C150" s="21">
        <v>217</v>
      </c>
      <c r="D150" s="21">
        <v>1</v>
      </c>
      <c r="E150" s="22" t="s">
        <v>154</v>
      </c>
      <c r="F150" s="22" t="s">
        <v>156</v>
      </c>
      <c r="G150" s="22" t="s">
        <v>155</v>
      </c>
      <c r="H150" s="21" t="s">
        <v>65</v>
      </c>
      <c r="I150" s="21" t="s">
        <v>73</v>
      </c>
      <c r="J150" s="27">
        <v>8</v>
      </c>
      <c r="L150" s="22" t="s">
        <v>154</v>
      </c>
      <c r="O150" s="21" t="s">
        <v>607</v>
      </c>
      <c r="P150" s="21" t="s">
        <v>1007</v>
      </c>
      <c r="Q150" s="23" t="s">
        <v>1000</v>
      </c>
      <c r="R150" s="21" t="s">
        <v>951</v>
      </c>
      <c r="T150" s="21" t="s">
        <v>1003</v>
      </c>
      <c r="AA150" s="26">
        <v>42390.445254629631</v>
      </c>
    </row>
    <row r="151" spans="1:28" ht="79.2">
      <c r="A151" s="36">
        <v>150</v>
      </c>
      <c r="B151" s="21" t="s">
        <v>144</v>
      </c>
      <c r="C151" s="21">
        <v>217</v>
      </c>
      <c r="D151" s="21">
        <v>1</v>
      </c>
      <c r="E151" s="22" t="s">
        <v>152</v>
      </c>
      <c r="F151" s="22" t="s">
        <v>153</v>
      </c>
      <c r="G151" s="22" t="s">
        <v>40</v>
      </c>
      <c r="H151" s="21" t="s">
        <v>67</v>
      </c>
      <c r="I151" s="21" t="s">
        <v>86</v>
      </c>
      <c r="J151" s="27">
        <v>177.60000610351562</v>
      </c>
      <c r="K151" s="22">
        <v>60</v>
      </c>
      <c r="L151" s="22" t="s">
        <v>152</v>
      </c>
      <c r="O151" s="21" t="s">
        <v>608</v>
      </c>
      <c r="R151" s="21" t="s">
        <v>151</v>
      </c>
      <c r="S151" s="21" t="s">
        <v>150</v>
      </c>
      <c r="AA151" s="26">
        <v>42390.445254629631</v>
      </c>
    </row>
    <row r="152" spans="1:28" ht="66">
      <c r="A152" s="36">
        <v>151</v>
      </c>
      <c r="B152" s="21" t="s">
        <v>144</v>
      </c>
      <c r="C152" s="21">
        <v>217</v>
      </c>
      <c r="D152" s="21">
        <v>1</v>
      </c>
      <c r="E152" s="22" t="s">
        <v>147</v>
      </c>
      <c r="F152" s="22" t="s">
        <v>149</v>
      </c>
      <c r="G152" s="22" t="s">
        <v>148</v>
      </c>
      <c r="H152" s="21" t="s">
        <v>66</v>
      </c>
      <c r="I152" s="21" t="s">
        <v>73</v>
      </c>
      <c r="J152" s="27">
        <v>174.32000732421875</v>
      </c>
      <c r="K152" s="22">
        <v>32</v>
      </c>
      <c r="L152" s="22" t="s">
        <v>147</v>
      </c>
      <c r="O152" s="21" t="s">
        <v>609</v>
      </c>
      <c r="R152" s="21" t="s">
        <v>146</v>
      </c>
      <c r="S152" s="21" t="s">
        <v>145</v>
      </c>
      <c r="AA152" s="26">
        <v>42390.445254629631</v>
      </c>
    </row>
    <row r="153" spans="1:28" ht="105.6">
      <c r="A153" s="36">
        <v>152</v>
      </c>
      <c r="B153" s="21" t="s">
        <v>144</v>
      </c>
      <c r="C153" s="21">
        <v>217</v>
      </c>
      <c r="D153" s="21">
        <v>1</v>
      </c>
      <c r="E153" s="22" t="s">
        <v>57</v>
      </c>
      <c r="F153" s="22" t="s">
        <v>143</v>
      </c>
      <c r="G153" s="22" t="s">
        <v>142</v>
      </c>
      <c r="H153" s="21" t="s">
        <v>67</v>
      </c>
      <c r="I153" s="21" t="s">
        <v>86</v>
      </c>
      <c r="J153" s="27">
        <v>262.33999633789062</v>
      </c>
      <c r="K153" s="22">
        <v>34</v>
      </c>
      <c r="L153" s="22" t="s">
        <v>57</v>
      </c>
      <c r="O153" s="21" t="s">
        <v>576</v>
      </c>
      <c r="P153" s="21" t="s">
        <v>1019</v>
      </c>
      <c r="Q153" s="23" t="s">
        <v>1000</v>
      </c>
      <c r="R153" s="21" t="s">
        <v>141</v>
      </c>
      <c r="S153" s="21" t="s">
        <v>140</v>
      </c>
      <c r="T153" s="21" t="s">
        <v>1013</v>
      </c>
      <c r="AA153" s="26">
        <v>42390.445254629631</v>
      </c>
    </row>
    <row r="154" spans="1:28" ht="356.4">
      <c r="A154" s="36">
        <v>153</v>
      </c>
      <c r="B154" s="21" t="s">
        <v>128</v>
      </c>
      <c r="C154" s="21">
        <v>217</v>
      </c>
      <c r="D154" s="21">
        <v>1</v>
      </c>
      <c r="E154" s="22" t="s">
        <v>61</v>
      </c>
      <c r="F154" s="22" t="s">
        <v>131</v>
      </c>
      <c r="H154" s="21" t="s">
        <v>65</v>
      </c>
      <c r="I154" s="21" t="s">
        <v>73</v>
      </c>
      <c r="J154" s="27">
        <v>189</v>
      </c>
      <c r="L154" s="22" t="s">
        <v>61</v>
      </c>
      <c r="O154" s="21" t="s">
        <v>591</v>
      </c>
      <c r="R154" s="21" t="s">
        <v>139</v>
      </c>
      <c r="S154" s="21" t="s">
        <v>129</v>
      </c>
      <c r="AA154" s="26">
        <v>42390.445254629631</v>
      </c>
    </row>
    <row r="155" spans="1:28" ht="224.4">
      <c r="A155" s="36">
        <v>154</v>
      </c>
      <c r="B155" s="21" t="s">
        <v>128</v>
      </c>
      <c r="C155" s="21">
        <v>217</v>
      </c>
      <c r="D155" s="21">
        <v>1</v>
      </c>
      <c r="E155" s="22" t="s">
        <v>126</v>
      </c>
      <c r="F155" s="22" t="s">
        <v>127</v>
      </c>
      <c r="H155" s="21" t="s">
        <v>65</v>
      </c>
      <c r="I155" s="21" t="s">
        <v>73</v>
      </c>
      <c r="J155" s="27">
        <v>205</v>
      </c>
      <c r="L155" s="22" t="s">
        <v>126</v>
      </c>
      <c r="O155" s="21" t="s">
        <v>600</v>
      </c>
      <c r="R155" s="21" t="s">
        <v>610</v>
      </c>
      <c r="S155" s="21" t="s">
        <v>611</v>
      </c>
      <c r="AA155" s="26">
        <v>42390.445254629631</v>
      </c>
    </row>
    <row r="156" spans="1:28" ht="303.60000000000002">
      <c r="A156" s="36">
        <v>155</v>
      </c>
      <c r="B156" s="21" t="s">
        <v>135</v>
      </c>
      <c r="C156" s="21">
        <v>217</v>
      </c>
      <c r="D156" s="21">
        <v>1</v>
      </c>
      <c r="E156" s="22" t="s">
        <v>99</v>
      </c>
      <c r="F156" s="22" t="s">
        <v>99</v>
      </c>
      <c r="H156" s="21" t="s">
        <v>65</v>
      </c>
      <c r="I156" s="21" t="s">
        <v>73</v>
      </c>
      <c r="J156" s="27">
        <v>2</v>
      </c>
      <c r="L156" s="22" t="s">
        <v>99</v>
      </c>
      <c r="O156" s="21" t="s">
        <v>600</v>
      </c>
      <c r="R156" s="21" t="s">
        <v>138</v>
      </c>
      <c r="S156" s="21" t="s">
        <v>137</v>
      </c>
      <c r="AA156" s="26">
        <v>42390.445254629631</v>
      </c>
    </row>
    <row r="157" spans="1:28" ht="211.2">
      <c r="A157" s="36">
        <v>156</v>
      </c>
      <c r="B157" s="21" t="s">
        <v>135</v>
      </c>
      <c r="C157" s="21">
        <v>217</v>
      </c>
      <c r="D157" s="21">
        <v>1</v>
      </c>
      <c r="E157" s="22" t="s">
        <v>35</v>
      </c>
      <c r="F157" s="22" t="s">
        <v>35</v>
      </c>
      <c r="H157" s="21" t="s">
        <v>65</v>
      </c>
      <c r="I157" s="21" t="s">
        <v>73</v>
      </c>
      <c r="J157" s="27">
        <v>3</v>
      </c>
      <c r="L157" s="22" t="s">
        <v>35</v>
      </c>
      <c r="O157" s="21" t="s">
        <v>600</v>
      </c>
      <c r="R157" s="21" t="s">
        <v>136</v>
      </c>
      <c r="S157" s="21" t="s">
        <v>94</v>
      </c>
      <c r="AA157" s="26">
        <v>42390.445254629631</v>
      </c>
    </row>
    <row r="158" spans="1:28" ht="198">
      <c r="A158" s="36">
        <v>157</v>
      </c>
      <c r="B158" s="21" t="s">
        <v>135</v>
      </c>
      <c r="C158" s="21">
        <v>217</v>
      </c>
      <c r="D158" s="21">
        <v>1</v>
      </c>
      <c r="E158" s="22" t="s">
        <v>134</v>
      </c>
      <c r="H158" s="21" t="s">
        <v>65</v>
      </c>
      <c r="I158" s="21" t="s">
        <v>73</v>
      </c>
      <c r="L158" s="22" t="s">
        <v>134</v>
      </c>
      <c r="O158" s="21" t="s">
        <v>600</v>
      </c>
      <c r="R158" s="21" t="s">
        <v>133</v>
      </c>
      <c r="S158" s="21" t="s">
        <v>132</v>
      </c>
      <c r="AA158" s="26">
        <v>42390.445254629631</v>
      </c>
    </row>
    <row r="159" spans="1:28" ht="356.4">
      <c r="A159" s="36">
        <v>158</v>
      </c>
      <c r="B159" s="21" t="s">
        <v>128</v>
      </c>
      <c r="C159" s="21">
        <v>217</v>
      </c>
      <c r="D159" s="21">
        <v>1</v>
      </c>
      <c r="E159" s="22" t="s">
        <v>61</v>
      </c>
      <c r="F159" s="22" t="s">
        <v>131</v>
      </c>
      <c r="H159" s="21" t="s">
        <v>65</v>
      </c>
      <c r="I159" s="21" t="s">
        <v>73</v>
      </c>
      <c r="J159" s="27">
        <v>189</v>
      </c>
      <c r="L159" s="22" t="s">
        <v>61</v>
      </c>
      <c r="O159" s="21" t="s">
        <v>600</v>
      </c>
      <c r="R159" s="21" t="s">
        <v>130</v>
      </c>
      <c r="S159" s="21" t="s">
        <v>129</v>
      </c>
      <c r="AA159" s="26">
        <v>42390.445254629631</v>
      </c>
    </row>
    <row r="160" spans="1:28" ht="105.6">
      <c r="A160" s="36">
        <v>159</v>
      </c>
      <c r="B160" s="21" t="s">
        <v>128</v>
      </c>
      <c r="C160" s="21">
        <v>217</v>
      </c>
      <c r="D160" s="21">
        <v>1</v>
      </c>
      <c r="E160" s="22" t="s">
        <v>126</v>
      </c>
      <c r="F160" s="22" t="s">
        <v>127</v>
      </c>
      <c r="H160" s="21" t="s">
        <v>65</v>
      </c>
      <c r="I160" s="21" t="s">
        <v>73</v>
      </c>
      <c r="J160" s="27">
        <v>205</v>
      </c>
      <c r="L160" s="22" t="s">
        <v>126</v>
      </c>
      <c r="O160" s="21" t="s">
        <v>600</v>
      </c>
      <c r="R160" s="21" t="s">
        <v>125</v>
      </c>
      <c r="S160" s="21" t="s">
        <v>124</v>
      </c>
      <c r="AA160" s="26">
        <v>42390.445254629631</v>
      </c>
    </row>
    <row r="161" spans="1:27" ht="277.2">
      <c r="A161" s="36">
        <v>160</v>
      </c>
      <c r="B161" s="21" t="s">
        <v>123</v>
      </c>
      <c r="C161" s="21">
        <v>217</v>
      </c>
      <c r="D161" s="21">
        <v>1</v>
      </c>
      <c r="H161" s="21" t="s">
        <v>65</v>
      </c>
      <c r="I161" s="21" t="s">
        <v>73</v>
      </c>
      <c r="O161" s="21" t="s">
        <v>600</v>
      </c>
      <c r="R161" s="21" t="s">
        <v>122</v>
      </c>
      <c r="S161" s="21" t="s">
        <v>121</v>
      </c>
      <c r="AA161" s="26">
        <v>42390.445254629631</v>
      </c>
    </row>
    <row r="162" spans="1:27" ht="145.19999999999999">
      <c r="A162" s="36">
        <v>161</v>
      </c>
      <c r="B162" s="21" t="s">
        <v>118</v>
      </c>
      <c r="C162" s="21">
        <v>217</v>
      </c>
      <c r="D162" s="21">
        <v>1</v>
      </c>
      <c r="E162" s="22" t="s">
        <v>106</v>
      </c>
      <c r="F162" s="22" t="s">
        <v>108</v>
      </c>
      <c r="G162" s="22" t="s">
        <v>60</v>
      </c>
      <c r="H162" s="21" t="s">
        <v>65</v>
      </c>
      <c r="I162" s="21" t="s">
        <v>73</v>
      </c>
      <c r="J162" s="27">
        <v>199.5</v>
      </c>
      <c r="K162" s="22">
        <v>50</v>
      </c>
      <c r="L162" s="22" t="s">
        <v>106</v>
      </c>
      <c r="O162" s="21" t="s">
        <v>600</v>
      </c>
      <c r="R162" s="21" t="s">
        <v>120</v>
      </c>
      <c r="S162" s="21" t="s">
        <v>119</v>
      </c>
      <c r="AA162" s="26">
        <v>42390.445254629631</v>
      </c>
    </row>
    <row r="163" spans="1:27" ht="145.19999999999999">
      <c r="A163" s="36">
        <v>162</v>
      </c>
      <c r="B163" s="21" t="s">
        <v>118</v>
      </c>
      <c r="C163" s="21">
        <v>217</v>
      </c>
      <c r="D163" s="21">
        <v>1</v>
      </c>
      <c r="E163" s="22" t="s">
        <v>116</v>
      </c>
      <c r="F163" s="22" t="s">
        <v>102</v>
      </c>
      <c r="G163" s="22" t="s">
        <v>117</v>
      </c>
      <c r="H163" s="21" t="s">
        <v>65</v>
      </c>
      <c r="I163" s="21" t="s">
        <v>73</v>
      </c>
      <c r="J163" s="27">
        <v>324.30999755859375</v>
      </c>
      <c r="K163" s="22">
        <v>31</v>
      </c>
      <c r="L163" s="22" t="s">
        <v>116</v>
      </c>
      <c r="O163" s="21" t="s">
        <v>600</v>
      </c>
      <c r="R163" s="21" t="s">
        <v>115</v>
      </c>
      <c r="S163" s="21" t="s">
        <v>114</v>
      </c>
      <c r="AA163" s="26">
        <v>42390.445254629631</v>
      </c>
    </row>
    <row r="164" spans="1:27" ht="66">
      <c r="A164" s="36">
        <v>163</v>
      </c>
      <c r="B164" s="21" t="s">
        <v>113</v>
      </c>
      <c r="C164" s="21">
        <v>217</v>
      </c>
      <c r="D164" s="21">
        <v>1</v>
      </c>
      <c r="E164" s="22" t="s">
        <v>111</v>
      </c>
      <c r="F164" s="22" t="s">
        <v>112</v>
      </c>
      <c r="G164" s="22" t="s">
        <v>17</v>
      </c>
      <c r="H164" s="21" t="s">
        <v>65</v>
      </c>
      <c r="I164" s="21" t="s">
        <v>73</v>
      </c>
      <c r="J164" s="27">
        <v>185.38999938964844</v>
      </c>
      <c r="K164" s="22">
        <v>39</v>
      </c>
      <c r="L164" s="22" t="s">
        <v>111</v>
      </c>
      <c r="O164" s="21" t="s">
        <v>992</v>
      </c>
      <c r="R164" s="21" t="s">
        <v>110</v>
      </c>
      <c r="S164" s="21" t="s">
        <v>109</v>
      </c>
      <c r="AA164" s="26">
        <v>42390.445254629631</v>
      </c>
    </row>
    <row r="165" spans="1:27" ht="52.8">
      <c r="A165" s="36">
        <v>164</v>
      </c>
      <c r="B165" s="21" t="s">
        <v>103</v>
      </c>
      <c r="C165" s="21">
        <v>217</v>
      </c>
      <c r="D165" s="21">
        <v>1</v>
      </c>
      <c r="E165" s="22" t="s">
        <v>106</v>
      </c>
      <c r="F165" s="22" t="s">
        <v>108</v>
      </c>
      <c r="G165" s="22" t="s">
        <v>107</v>
      </c>
      <c r="H165" s="21" t="s">
        <v>65</v>
      </c>
      <c r="I165" s="21" t="s">
        <v>73</v>
      </c>
      <c r="J165" s="27">
        <v>199.47999572753906</v>
      </c>
      <c r="K165" s="22">
        <v>48</v>
      </c>
      <c r="L165" s="22" t="s">
        <v>106</v>
      </c>
      <c r="O165" s="21" t="s">
        <v>600</v>
      </c>
      <c r="R165" s="21" t="s">
        <v>105</v>
      </c>
      <c r="S165" s="21" t="s">
        <v>104</v>
      </c>
      <c r="AA165" s="26">
        <v>42390.445254629631</v>
      </c>
    </row>
    <row r="166" spans="1:27" ht="52.8">
      <c r="A166" s="36">
        <v>165</v>
      </c>
      <c r="B166" s="21" t="s">
        <v>103</v>
      </c>
      <c r="C166" s="21">
        <v>217</v>
      </c>
      <c r="D166" s="21">
        <v>1</v>
      </c>
      <c r="E166" s="22" t="s">
        <v>66</v>
      </c>
      <c r="F166" s="22" t="s">
        <v>102</v>
      </c>
      <c r="G166" s="22" t="s">
        <v>101</v>
      </c>
      <c r="H166" s="21" t="s">
        <v>65</v>
      </c>
      <c r="I166" s="21" t="s">
        <v>73</v>
      </c>
      <c r="J166" s="27">
        <v>324.29998779296875</v>
      </c>
      <c r="K166" s="22">
        <v>30</v>
      </c>
      <c r="L166" s="22" t="s">
        <v>66</v>
      </c>
      <c r="O166" s="21" t="s">
        <v>600</v>
      </c>
      <c r="R166" s="21" t="s">
        <v>612</v>
      </c>
      <c r="S166" s="21" t="s">
        <v>100</v>
      </c>
      <c r="AA166" s="26">
        <v>42390.445254629631</v>
      </c>
    </row>
    <row r="167" spans="1:27" ht="250.8">
      <c r="A167" s="36">
        <v>166</v>
      </c>
      <c r="B167" s="21" t="s">
        <v>96</v>
      </c>
      <c r="C167" s="21">
        <v>217</v>
      </c>
      <c r="D167" s="21">
        <v>1</v>
      </c>
      <c r="E167" s="22" t="s">
        <v>99</v>
      </c>
      <c r="F167" s="22" t="s">
        <v>99</v>
      </c>
      <c r="H167" s="21" t="s">
        <v>65</v>
      </c>
      <c r="I167" s="21" t="s">
        <v>73</v>
      </c>
      <c r="J167" s="27">
        <v>2</v>
      </c>
      <c r="L167" s="22" t="s">
        <v>99</v>
      </c>
      <c r="O167" s="21" t="s">
        <v>600</v>
      </c>
      <c r="R167" s="21" t="s">
        <v>98</v>
      </c>
      <c r="S167" s="21" t="s">
        <v>97</v>
      </c>
      <c r="AA167" s="26">
        <v>42390.445254629631</v>
      </c>
    </row>
    <row r="168" spans="1:27" ht="237.6">
      <c r="A168" s="36">
        <v>167</v>
      </c>
      <c r="B168" s="21" t="s">
        <v>96</v>
      </c>
      <c r="C168" s="21">
        <v>217</v>
      </c>
      <c r="D168" s="21">
        <v>1</v>
      </c>
      <c r="E168" s="22" t="s">
        <v>35</v>
      </c>
      <c r="F168" s="22" t="s">
        <v>35</v>
      </c>
      <c r="H168" s="21" t="s">
        <v>65</v>
      </c>
      <c r="I168" s="21" t="s">
        <v>73</v>
      </c>
      <c r="J168" s="27">
        <v>3</v>
      </c>
      <c r="L168" s="22" t="s">
        <v>35</v>
      </c>
      <c r="O168" s="21" t="s">
        <v>600</v>
      </c>
      <c r="R168" s="21" t="s">
        <v>95</v>
      </c>
      <c r="S168" s="21" t="s">
        <v>94</v>
      </c>
      <c r="AA168" s="26">
        <v>42390.445254629631</v>
      </c>
    </row>
    <row r="169" spans="1:27" ht="198">
      <c r="A169" s="36">
        <v>168</v>
      </c>
      <c r="B169" s="21" t="s">
        <v>93</v>
      </c>
      <c r="C169" s="21">
        <v>217</v>
      </c>
      <c r="D169" s="21">
        <v>1</v>
      </c>
      <c r="E169" s="22" t="s">
        <v>90</v>
      </c>
      <c r="F169" s="22" t="s">
        <v>92</v>
      </c>
      <c r="G169" s="22" t="s">
        <v>91</v>
      </c>
      <c r="H169" s="21" t="s">
        <v>65</v>
      </c>
      <c r="I169" s="21" t="s">
        <v>73</v>
      </c>
      <c r="J169" s="27">
        <v>196.47000122070312</v>
      </c>
      <c r="K169" s="22">
        <v>47</v>
      </c>
      <c r="L169" s="22" t="s">
        <v>90</v>
      </c>
      <c r="O169" s="21" t="s">
        <v>613</v>
      </c>
      <c r="R169" s="21" t="s">
        <v>89</v>
      </c>
      <c r="S169" s="21" t="s">
        <v>88</v>
      </c>
      <c r="AA169" s="26">
        <v>42390.445254629631</v>
      </c>
    </row>
    <row r="170" spans="1:27" ht="105.6">
      <c r="A170" s="36">
        <v>169</v>
      </c>
      <c r="B170" s="21" t="s">
        <v>87</v>
      </c>
      <c r="C170" s="21">
        <v>217</v>
      </c>
      <c r="D170" s="21">
        <v>1</v>
      </c>
      <c r="H170" s="21" t="s">
        <v>65</v>
      </c>
      <c r="I170" s="21" t="s">
        <v>86</v>
      </c>
      <c r="O170" s="21" t="s">
        <v>600</v>
      </c>
      <c r="R170" s="21" t="s">
        <v>85</v>
      </c>
      <c r="S170" s="21" t="s">
        <v>84</v>
      </c>
      <c r="AA170" s="26">
        <v>42390.445254629631</v>
      </c>
    </row>
    <row r="171" spans="1:27" ht="39.6">
      <c r="A171" s="36">
        <v>170</v>
      </c>
      <c r="B171" s="21" t="s">
        <v>83</v>
      </c>
      <c r="C171" s="21">
        <v>217</v>
      </c>
      <c r="D171" s="21">
        <v>1</v>
      </c>
      <c r="H171" s="21" t="s">
        <v>65</v>
      </c>
      <c r="I171" s="21" t="s">
        <v>73</v>
      </c>
      <c r="O171" s="21" t="s">
        <v>600</v>
      </c>
      <c r="R171" s="21" t="s">
        <v>82</v>
      </c>
      <c r="AA171" s="26">
        <v>42390.445254629631</v>
      </c>
    </row>
    <row r="172" spans="1:27" ht="39.6">
      <c r="A172" s="36">
        <v>171</v>
      </c>
      <c r="B172" s="21" t="s">
        <v>81</v>
      </c>
      <c r="C172" s="21">
        <v>217</v>
      </c>
      <c r="D172" s="21">
        <v>1</v>
      </c>
      <c r="H172" s="21" t="s">
        <v>65</v>
      </c>
      <c r="I172" s="21" t="s">
        <v>73</v>
      </c>
      <c r="O172" s="21" t="s">
        <v>600</v>
      </c>
      <c r="R172" s="21" t="s">
        <v>80</v>
      </c>
      <c r="AA172" s="26">
        <v>42390.445254629631</v>
      </c>
    </row>
    <row r="173" spans="1:27" ht="66">
      <c r="A173" s="36">
        <v>172</v>
      </c>
      <c r="B173" s="21" t="s">
        <v>79</v>
      </c>
      <c r="C173" s="21">
        <v>217</v>
      </c>
      <c r="D173" s="21">
        <v>1</v>
      </c>
      <c r="H173" s="21" t="s">
        <v>65</v>
      </c>
      <c r="I173" s="21" t="s">
        <v>73</v>
      </c>
      <c r="O173" s="21" t="s">
        <v>600</v>
      </c>
      <c r="R173" s="21" t="s">
        <v>78</v>
      </c>
      <c r="S173" s="21" t="s">
        <v>77</v>
      </c>
      <c r="AA173" s="26">
        <v>42390.445254629631</v>
      </c>
    </row>
    <row r="174" spans="1:27" ht="39.6">
      <c r="A174" s="36">
        <v>173</v>
      </c>
      <c r="B174" s="21" t="s">
        <v>76</v>
      </c>
      <c r="C174" s="21">
        <v>217</v>
      </c>
      <c r="D174" s="21">
        <v>1</v>
      </c>
      <c r="H174" s="21" t="s">
        <v>65</v>
      </c>
      <c r="I174" s="21" t="s">
        <v>73</v>
      </c>
      <c r="O174" s="21" t="s">
        <v>600</v>
      </c>
      <c r="R174" s="21" t="s">
        <v>75</v>
      </c>
      <c r="S174" s="21" t="s">
        <v>75</v>
      </c>
      <c r="AA174" s="26">
        <v>42390.445254629631</v>
      </c>
    </row>
    <row r="175" spans="1:27" ht="52.8">
      <c r="A175" s="36">
        <v>174</v>
      </c>
      <c r="B175" s="21" t="s">
        <v>74</v>
      </c>
      <c r="C175" s="21">
        <v>217</v>
      </c>
      <c r="D175" s="21">
        <v>1</v>
      </c>
      <c r="H175" s="21" t="s">
        <v>65</v>
      </c>
      <c r="I175" s="21" t="s">
        <v>73</v>
      </c>
      <c r="O175" s="21" t="s">
        <v>600</v>
      </c>
      <c r="R175" s="21" t="s">
        <v>72</v>
      </c>
      <c r="S175" s="21" t="s">
        <v>71</v>
      </c>
      <c r="AA175" s="26">
        <v>42390.445254629631</v>
      </c>
    </row>
    <row r="176" spans="1:27" ht="171" customHeight="1">
      <c r="A176" s="36">
        <v>175</v>
      </c>
      <c r="B176" s="21" t="s">
        <v>671</v>
      </c>
      <c r="C176" s="21">
        <v>217</v>
      </c>
      <c r="D176" s="21">
        <v>1</v>
      </c>
      <c r="E176" s="21"/>
      <c r="F176" s="21" t="s">
        <v>672</v>
      </c>
      <c r="G176" s="21">
        <v>0</v>
      </c>
      <c r="H176" s="21" t="s">
        <v>885</v>
      </c>
      <c r="J176" s="21" t="s">
        <v>672</v>
      </c>
      <c r="K176" s="21">
        <v>0</v>
      </c>
      <c r="O176" s="21" t="s">
        <v>880</v>
      </c>
      <c r="P176" s="21" t="s">
        <v>998</v>
      </c>
      <c r="Q176" s="23" t="s">
        <v>1000</v>
      </c>
      <c r="R176" s="31" t="s">
        <v>624</v>
      </c>
      <c r="S176" s="31" t="s">
        <v>716</v>
      </c>
      <c r="T176" s="21" t="s">
        <v>1002</v>
      </c>
      <c r="AA176" s="26" t="s">
        <v>753</v>
      </c>
    </row>
    <row r="177" spans="1:27" ht="250.8">
      <c r="A177" s="36">
        <v>176</v>
      </c>
      <c r="B177" s="21" t="s">
        <v>671</v>
      </c>
      <c r="C177" s="21">
        <v>217</v>
      </c>
      <c r="D177" s="21">
        <v>1</v>
      </c>
      <c r="E177" s="21">
        <v>3.2</v>
      </c>
      <c r="F177" s="21">
        <v>3</v>
      </c>
      <c r="G177" s="21">
        <v>1</v>
      </c>
      <c r="H177" s="21" t="s">
        <v>885</v>
      </c>
      <c r="J177" s="21">
        <v>3</v>
      </c>
      <c r="K177" s="21">
        <v>1</v>
      </c>
      <c r="O177" s="21" t="s">
        <v>881</v>
      </c>
      <c r="P177" s="21" t="s">
        <v>1019</v>
      </c>
      <c r="Q177" s="23" t="s">
        <v>1000</v>
      </c>
      <c r="R177" s="32" t="s">
        <v>625</v>
      </c>
      <c r="S177" s="32" t="s">
        <v>952</v>
      </c>
      <c r="T177" s="21" t="s">
        <v>1005</v>
      </c>
      <c r="AA177" s="26" t="s">
        <v>754</v>
      </c>
    </row>
    <row r="178" spans="1:27" ht="39.6">
      <c r="A178" s="36">
        <v>177</v>
      </c>
      <c r="B178" s="21" t="s">
        <v>671</v>
      </c>
      <c r="C178" s="21">
        <v>217</v>
      </c>
      <c r="D178" s="21">
        <v>1</v>
      </c>
      <c r="E178" s="21" t="s">
        <v>673</v>
      </c>
      <c r="F178" s="21">
        <v>10</v>
      </c>
      <c r="G178" s="21">
        <v>1</v>
      </c>
      <c r="H178" s="21" t="s">
        <v>885</v>
      </c>
      <c r="J178" s="21">
        <v>10</v>
      </c>
      <c r="K178" s="21">
        <v>1</v>
      </c>
      <c r="O178" s="21" t="s">
        <v>880</v>
      </c>
      <c r="P178" s="21" t="s">
        <v>998</v>
      </c>
      <c r="Q178" s="23" t="s">
        <v>1000</v>
      </c>
      <c r="R178" s="31" t="s">
        <v>888</v>
      </c>
      <c r="S178" s="31" t="s">
        <v>953</v>
      </c>
      <c r="T178" s="21" t="s">
        <v>1004</v>
      </c>
      <c r="AA178" s="26" t="s">
        <v>755</v>
      </c>
    </row>
    <row r="179" spans="1:27" ht="66">
      <c r="A179" s="36">
        <v>178</v>
      </c>
      <c r="B179" s="21" t="s">
        <v>671</v>
      </c>
      <c r="C179" s="21">
        <v>217</v>
      </c>
      <c r="D179" s="21">
        <v>1</v>
      </c>
      <c r="E179" s="21" t="s">
        <v>674</v>
      </c>
      <c r="F179" s="21">
        <v>8</v>
      </c>
      <c r="G179" s="21">
        <v>4</v>
      </c>
      <c r="H179" s="21" t="s">
        <v>885</v>
      </c>
      <c r="J179" s="21">
        <v>8</v>
      </c>
      <c r="K179" s="21">
        <v>4</v>
      </c>
      <c r="O179" s="21" t="s">
        <v>880</v>
      </c>
      <c r="P179" s="21" t="s">
        <v>998</v>
      </c>
      <c r="Q179" s="23" t="s">
        <v>1000</v>
      </c>
      <c r="R179" s="31" t="s">
        <v>954</v>
      </c>
      <c r="S179" s="31" t="s">
        <v>889</v>
      </c>
      <c r="T179" s="21" t="s">
        <v>1002</v>
      </c>
      <c r="AA179" s="26" t="s">
        <v>756</v>
      </c>
    </row>
    <row r="180" spans="1:27" ht="132">
      <c r="A180" s="36">
        <v>179</v>
      </c>
      <c r="B180" s="21" t="s">
        <v>671</v>
      </c>
      <c r="C180" s="21">
        <v>217</v>
      </c>
      <c r="D180" s="21">
        <v>1</v>
      </c>
      <c r="E180" s="21" t="s">
        <v>675</v>
      </c>
      <c r="F180" s="21">
        <v>18</v>
      </c>
      <c r="G180" s="21">
        <v>4</v>
      </c>
      <c r="H180" s="21" t="s">
        <v>885</v>
      </c>
      <c r="J180" s="21">
        <v>18</v>
      </c>
      <c r="K180" s="21">
        <v>4</v>
      </c>
      <c r="O180" s="21" t="s">
        <v>880</v>
      </c>
      <c r="P180" s="23" t="s">
        <v>1006</v>
      </c>
      <c r="Q180" s="23" t="s">
        <v>1000</v>
      </c>
      <c r="R180" s="31" t="s">
        <v>626</v>
      </c>
      <c r="S180" s="31" t="s">
        <v>890</v>
      </c>
      <c r="T180" s="21" t="s">
        <v>1003</v>
      </c>
      <c r="AA180" s="26" t="s">
        <v>757</v>
      </c>
    </row>
    <row r="181" spans="1:27" ht="118.8">
      <c r="A181" s="36">
        <v>180</v>
      </c>
      <c r="B181" s="21" t="s">
        <v>671</v>
      </c>
      <c r="C181" s="21">
        <v>217</v>
      </c>
      <c r="D181" s="21">
        <v>1</v>
      </c>
      <c r="E181" s="21" t="s">
        <v>676</v>
      </c>
      <c r="F181" s="21">
        <v>24</v>
      </c>
      <c r="G181" s="21">
        <v>6</v>
      </c>
      <c r="H181" s="21" t="s">
        <v>885</v>
      </c>
      <c r="J181" s="21">
        <v>24</v>
      </c>
      <c r="K181" s="21">
        <v>6</v>
      </c>
      <c r="O181" s="21" t="s">
        <v>881</v>
      </c>
      <c r="P181" s="21" t="s">
        <v>1019</v>
      </c>
      <c r="Q181" s="23" t="s">
        <v>1000</v>
      </c>
      <c r="R181" s="31" t="s">
        <v>955</v>
      </c>
      <c r="S181" s="31" t="s">
        <v>718</v>
      </c>
      <c r="T181" s="21" t="s">
        <v>1008</v>
      </c>
      <c r="AA181" s="26" t="s">
        <v>758</v>
      </c>
    </row>
    <row r="182" spans="1:27" ht="145.19999999999999">
      <c r="A182" s="36">
        <v>181</v>
      </c>
      <c r="B182" s="21" t="s">
        <v>671</v>
      </c>
      <c r="C182" s="21">
        <v>217</v>
      </c>
      <c r="D182" s="21">
        <v>1</v>
      </c>
      <c r="E182" s="21" t="s">
        <v>677</v>
      </c>
      <c r="F182" s="21">
        <v>30</v>
      </c>
      <c r="G182" s="21">
        <v>6</v>
      </c>
      <c r="H182" s="21" t="s">
        <v>885</v>
      </c>
      <c r="J182" s="21">
        <v>30</v>
      </c>
      <c r="K182" s="21">
        <v>6</v>
      </c>
      <c r="O182" s="21" t="s">
        <v>880</v>
      </c>
      <c r="P182" s="21" t="s">
        <v>998</v>
      </c>
      <c r="Q182" s="23" t="s">
        <v>1000</v>
      </c>
      <c r="R182" s="31" t="s">
        <v>627</v>
      </c>
      <c r="S182" s="32"/>
      <c r="T182" s="21" t="s">
        <v>1002</v>
      </c>
      <c r="AA182" s="26" t="s">
        <v>759</v>
      </c>
    </row>
    <row r="183" spans="1:27" ht="52.8">
      <c r="A183" s="36">
        <v>182</v>
      </c>
      <c r="B183" s="21" t="s">
        <v>671</v>
      </c>
      <c r="C183" s="21">
        <v>217</v>
      </c>
      <c r="D183" s="21">
        <v>1</v>
      </c>
      <c r="E183" s="21" t="s">
        <v>678</v>
      </c>
      <c r="F183" s="21">
        <v>44</v>
      </c>
      <c r="G183" s="21">
        <v>6</v>
      </c>
      <c r="H183" s="21" t="s">
        <v>885</v>
      </c>
      <c r="J183" s="21">
        <v>44</v>
      </c>
      <c r="K183" s="21">
        <v>6</v>
      </c>
      <c r="O183" s="21" t="s">
        <v>880</v>
      </c>
      <c r="P183" s="21" t="s">
        <v>998</v>
      </c>
      <c r="Q183" s="23" t="s">
        <v>1000</v>
      </c>
      <c r="R183" s="31" t="s">
        <v>628</v>
      </c>
      <c r="S183" s="31" t="s">
        <v>719</v>
      </c>
      <c r="T183" s="21" t="s">
        <v>1005</v>
      </c>
      <c r="AA183" s="26" t="s">
        <v>760</v>
      </c>
    </row>
    <row r="184" spans="1:27" ht="158.4">
      <c r="A184" s="36">
        <v>183</v>
      </c>
      <c r="B184" s="21" t="s">
        <v>671</v>
      </c>
      <c r="C184" s="21">
        <v>217</v>
      </c>
      <c r="D184" s="21">
        <v>1</v>
      </c>
      <c r="E184" s="21">
        <v>6.1</v>
      </c>
      <c r="F184" s="21">
        <v>5</v>
      </c>
      <c r="G184" s="21">
        <v>9</v>
      </c>
      <c r="H184" s="21" t="s">
        <v>885</v>
      </c>
      <c r="J184" s="21">
        <v>5</v>
      </c>
      <c r="K184" s="21">
        <v>9</v>
      </c>
      <c r="O184" s="21" t="s">
        <v>881</v>
      </c>
      <c r="R184" s="32" t="s">
        <v>629</v>
      </c>
      <c r="S184" s="31" t="s">
        <v>720</v>
      </c>
      <c r="T184" s="21" t="s">
        <v>1003</v>
      </c>
      <c r="AA184" s="26" t="s">
        <v>761</v>
      </c>
    </row>
    <row r="185" spans="1:27" ht="145.19999999999999">
      <c r="A185" s="36">
        <v>184</v>
      </c>
      <c r="B185" s="21" t="s">
        <v>671</v>
      </c>
      <c r="C185" s="21">
        <v>217</v>
      </c>
      <c r="D185" s="21">
        <v>1</v>
      </c>
      <c r="E185" s="21" t="s">
        <v>674</v>
      </c>
      <c r="F185" s="21">
        <v>8</v>
      </c>
      <c r="G185" s="21">
        <v>9</v>
      </c>
      <c r="H185" s="21" t="s">
        <v>885</v>
      </c>
      <c r="J185" s="21">
        <v>8</v>
      </c>
      <c r="K185" s="21">
        <v>9</v>
      </c>
      <c r="O185" s="21" t="s">
        <v>880</v>
      </c>
      <c r="P185" s="21" t="s">
        <v>998</v>
      </c>
      <c r="Q185" s="23" t="s">
        <v>1000</v>
      </c>
      <c r="R185" s="31" t="s">
        <v>630</v>
      </c>
      <c r="S185" s="31" t="s">
        <v>721</v>
      </c>
      <c r="T185" s="21" t="s">
        <v>1002</v>
      </c>
      <c r="AA185" s="26" t="s">
        <v>762</v>
      </c>
    </row>
    <row r="186" spans="1:27" ht="66">
      <c r="A186" s="36">
        <v>185</v>
      </c>
      <c r="B186" s="21" t="s">
        <v>671</v>
      </c>
      <c r="C186" s="21">
        <v>217</v>
      </c>
      <c r="D186" s="21">
        <v>1</v>
      </c>
      <c r="E186" s="21" t="s">
        <v>679</v>
      </c>
      <c r="F186" s="21">
        <v>19</v>
      </c>
      <c r="G186" s="21">
        <v>9</v>
      </c>
      <c r="H186" s="21" t="s">
        <v>885</v>
      </c>
      <c r="J186" s="21">
        <v>19</v>
      </c>
      <c r="K186" s="21">
        <v>9</v>
      </c>
      <c r="O186" s="21" t="s">
        <v>880</v>
      </c>
      <c r="P186" s="21" t="s">
        <v>998</v>
      </c>
      <c r="Q186" s="23" t="s">
        <v>1000</v>
      </c>
      <c r="R186" s="31" t="s">
        <v>631</v>
      </c>
      <c r="S186" s="31" t="s">
        <v>891</v>
      </c>
      <c r="T186" s="21" t="s">
        <v>1002</v>
      </c>
      <c r="AA186" s="26" t="s">
        <v>763</v>
      </c>
    </row>
    <row r="187" spans="1:27" ht="145.19999999999999">
      <c r="A187" s="36">
        <v>186</v>
      </c>
      <c r="B187" s="21" t="s">
        <v>671</v>
      </c>
      <c r="C187" s="21">
        <v>217</v>
      </c>
      <c r="D187" s="21">
        <v>1</v>
      </c>
      <c r="E187" s="21" t="s">
        <v>680</v>
      </c>
      <c r="F187" s="21">
        <v>28</v>
      </c>
      <c r="G187" s="21">
        <v>9</v>
      </c>
      <c r="H187" s="21" t="s">
        <v>885</v>
      </c>
      <c r="J187" s="21">
        <v>28</v>
      </c>
      <c r="K187" s="21">
        <v>9</v>
      </c>
      <c r="O187" s="21" t="s">
        <v>880</v>
      </c>
      <c r="P187" s="21" t="s">
        <v>998</v>
      </c>
      <c r="Q187" s="23" t="s">
        <v>1000</v>
      </c>
      <c r="R187" s="31" t="s">
        <v>632</v>
      </c>
      <c r="S187" s="31" t="s">
        <v>723</v>
      </c>
      <c r="T187" s="21" t="s">
        <v>1002</v>
      </c>
      <c r="AA187" s="26" t="s">
        <v>764</v>
      </c>
    </row>
    <row r="188" spans="1:27" ht="66">
      <c r="A188" s="36">
        <v>187</v>
      </c>
      <c r="B188" s="21" t="s">
        <v>671</v>
      </c>
      <c r="C188" s="21">
        <v>217</v>
      </c>
      <c r="D188" s="21">
        <v>1</v>
      </c>
      <c r="E188" s="21" t="s">
        <v>681</v>
      </c>
      <c r="F188" s="21">
        <v>11</v>
      </c>
      <c r="G188" s="21">
        <v>10</v>
      </c>
      <c r="H188" s="21" t="s">
        <v>885</v>
      </c>
      <c r="J188" s="21">
        <v>11</v>
      </c>
      <c r="K188" s="21">
        <v>10</v>
      </c>
      <c r="O188" s="21" t="s">
        <v>880</v>
      </c>
      <c r="P188" s="21" t="s">
        <v>998</v>
      </c>
      <c r="Q188" s="23" t="s">
        <v>1000</v>
      </c>
      <c r="R188" s="31" t="s">
        <v>954</v>
      </c>
      <c r="S188" s="32" t="s">
        <v>717</v>
      </c>
      <c r="T188" s="21" t="s">
        <v>1002</v>
      </c>
      <c r="AA188" s="26" t="s">
        <v>765</v>
      </c>
    </row>
    <row r="189" spans="1:27" ht="66">
      <c r="A189" s="36">
        <v>188</v>
      </c>
      <c r="B189" s="21" t="s">
        <v>671</v>
      </c>
      <c r="C189" s="21">
        <v>217</v>
      </c>
      <c r="D189" s="21">
        <v>1</v>
      </c>
      <c r="E189" s="21" t="s">
        <v>674</v>
      </c>
      <c r="F189" s="21">
        <v>8</v>
      </c>
      <c r="G189" s="21">
        <v>11</v>
      </c>
      <c r="H189" s="21" t="s">
        <v>885</v>
      </c>
      <c r="J189" s="21">
        <v>8</v>
      </c>
      <c r="K189" s="21">
        <v>11</v>
      </c>
      <c r="O189" s="21" t="s">
        <v>880</v>
      </c>
      <c r="P189" s="21" t="s">
        <v>998</v>
      </c>
      <c r="Q189" s="23" t="s">
        <v>1000</v>
      </c>
      <c r="R189" s="31" t="s">
        <v>954</v>
      </c>
      <c r="S189" s="32" t="s">
        <v>717</v>
      </c>
      <c r="T189" s="21" t="s">
        <v>1002</v>
      </c>
      <c r="AA189" s="26" t="s">
        <v>766</v>
      </c>
    </row>
    <row r="190" spans="1:27" ht="66">
      <c r="A190" s="36">
        <v>189</v>
      </c>
      <c r="B190" s="21" t="s">
        <v>671</v>
      </c>
      <c r="C190" s="21">
        <v>217</v>
      </c>
      <c r="D190" s="21">
        <v>1</v>
      </c>
      <c r="E190" s="21" t="s">
        <v>682</v>
      </c>
      <c r="F190" s="21">
        <v>21</v>
      </c>
      <c r="G190" s="21">
        <v>11</v>
      </c>
      <c r="H190" s="21" t="s">
        <v>885</v>
      </c>
      <c r="J190" s="21">
        <v>21</v>
      </c>
      <c r="K190" s="21">
        <v>11</v>
      </c>
      <c r="O190" s="21" t="s">
        <v>880</v>
      </c>
      <c r="P190" s="21" t="s">
        <v>998</v>
      </c>
      <c r="Q190" s="23" t="s">
        <v>1000</v>
      </c>
      <c r="R190" s="31" t="s">
        <v>633</v>
      </c>
      <c r="S190" s="32" t="s">
        <v>722</v>
      </c>
      <c r="T190" s="21" t="s">
        <v>1002</v>
      </c>
      <c r="AA190" s="26" t="s">
        <v>767</v>
      </c>
    </row>
    <row r="191" spans="1:27" ht="118.8">
      <c r="A191" s="36">
        <v>190</v>
      </c>
      <c r="B191" s="21" t="s">
        <v>671</v>
      </c>
      <c r="C191" s="21">
        <v>217</v>
      </c>
      <c r="D191" s="21">
        <v>1</v>
      </c>
      <c r="E191" s="21" t="s">
        <v>676</v>
      </c>
      <c r="F191" s="21">
        <v>24</v>
      </c>
      <c r="G191" s="21">
        <v>11</v>
      </c>
      <c r="H191" s="21" t="s">
        <v>885</v>
      </c>
      <c r="J191" s="21">
        <v>24</v>
      </c>
      <c r="K191" s="21">
        <v>11</v>
      </c>
      <c r="O191" s="21" t="s">
        <v>576</v>
      </c>
      <c r="P191" s="21" t="s">
        <v>1019</v>
      </c>
      <c r="Q191" s="23" t="s">
        <v>1000</v>
      </c>
      <c r="R191" s="31" t="s">
        <v>955</v>
      </c>
      <c r="S191" s="32" t="s">
        <v>718</v>
      </c>
      <c r="T191" s="21" t="s">
        <v>1005</v>
      </c>
      <c r="AA191" s="26" t="s">
        <v>768</v>
      </c>
    </row>
    <row r="192" spans="1:27" ht="250.8">
      <c r="A192" s="36">
        <v>191</v>
      </c>
      <c r="B192" s="21" t="s">
        <v>671</v>
      </c>
      <c r="C192" s="21">
        <v>217</v>
      </c>
      <c r="D192" s="21">
        <v>1</v>
      </c>
      <c r="E192" s="21" t="s">
        <v>683</v>
      </c>
      <c r="F192" s="21">
        <v>4</v>
      </c>
      <c r="G192" s="21">
        <v>12</v>
      </c>
      <c r="H192" s="21" t="s">
        <v>885</v>
      </c>
      <c r="J192" s="21">
        <v>4</v>
      </c>
      <c r="K192" s="21">
        <v>12</v>
      </c>
      <c r="O192" s="21" t="s">
        <v>880</v>
      </c>
      <c r="P192" s="21" t="s">
        <v>1009</v>
      </c>
      <c r="Q192" s="23" t="s">
        <v>1000</v>
      </c>
      <c r="R192" s="31" t="s">
        <v>634</v>
      </c>
      <c r="S192" s="31" t="s">
        <v>956</v>
      </c>
      <c r="T192" s="21" t="s">
        <v>1003</v>
      </c>
      <c r="AA192" s="26" t="s">
        <v>769</v>
      </c>
    </row>
    <row r="193" spans="1:27" ht="105.6">
      <c r="A193" s="36">
        <v>192</v>
      </c>
      <c r="B193" s="21" t="s">
        <v>671</v>
      </c>
      <c r="C193" s="21">
        <v>217</v>
      </c>
      <c r="D193" s="21">
        <v>1</v>
      </c>
      <c r="E193" s="21" t="s">
        <v>676</v>
      </c>
      <c r="F193" s="21">
        <v>22</v>
      </c>
      <c r="G193" s="21">
        <v>12</v>
      </c>
      <c r="H193" s="21" t="s">
        <v>885</v>
      </c>
      <c r="J193" s="21">
        <v>22</v>
      </c>
      <c r="K193" s="21">
        <v>12</v>
      </c>
      <c r="O193" s="21" t="s">
        <v>881</v>
      </c>
      <c r="P193" s="21" t="s">
        <v>1011</v>
      </c>
      <c r="Q193" s="23" t="s">
        <v>1000</v>
      </c>
      <c r="R193" s="31" t="s">
        <v>896</v>
      </c>
      <c r="S193" s="31" t="s">
        <v>724</v>
      </c>
      <c r="T193" s="21" t="s">
        <v>1003</v>
      </c>
      <c r="AA193" s="26" t="s">
        <v>770</v>
      </c>
    </row>
    <row r="194" spans="1:27" ht="132">
      <c r="A194" s="36">
        <v>193</v>
      </c>
      <c r="B194" s="21" t="s">
        <v>671</v>
      </c>
      <c r="C194" s="21">
        <v>217</v>
      </c>
      <c r="D194" s="21">
        <v>1</v>
      </c>
      <c r="E194" s="21" t="s">
        <v>680</v>
      </c>
      <c r="F194" s="21">
        <v>28</v>
      </c>
      <c r="G194" s="21">
        <v>12</v>
      </c>
      <c r="H194" s="21" t="s">
        <v>885</v>
      </c>
      <c r="J194" s="21">
        <v>28</v>
      </c>
      <c r="K194" s="21">
        <v>12</v>
      </c>
      <c r="O194" s="21" t="s">
        <v>914</v>
      </c>
      <c r="P194" s="21" t="s">
        <v>998</v>
      </c>
      <c r="Q194" s="23" t="s">
        <v>1000</v>
      </c>
      <c r="R194" s="31" t="s">
        <v>635</v>
      </c>
      <c r="S194" s="32" t="s">
        <v>725</v>
      </c>
      <c r="T194" s="21" t="s">
        <v>1003</v>
      </c>
      <c r="AA194" s="26" t="s">
        <v>771</v>
      </c>
    </row>
    <row r="195" spans="1:27" ht="264">
      <c r="A195" s="36">
        <v>194</v>
      </c>
      <c r="B195" s="21" t="s">
        <v>671</v>
      </c>
      <c r="C195" s="21">
        <v>217</v>
      </c>
      <c r="D195" s="21">
        <v>1</v>
      </c>
      <c r="E195" s="21">
        <v>3.2</v>
      </c>
      <c r="F195" s="21">
        <v>2</v>
      </c>
      <c r="G195" s="21">
        <v>13</v>
      </c>
      <c r="H195" s="21" t="s">
        <v>885</v>
      </c>
      <c r="J195" s="21">
        <v>2</v>
      </c>
      <c r="K195" s="21">
        <v>13</v>
      </c>
      <c r="O195" s="21" t="s">
        <v>883</v>
      </c>
      <c r="P195" s="23" t="s">
        <v>1006</v>
      </c>
      <c r="Q195" s="23" t="s">
        <v>1000</v>
      </c>
      <c r="R195" s="31" t="s">
        <v>957</v>
      </c>
      <c r="S195" s="31" t="s">
        <v>983</v>
      </c>
      <c r="T195" s="21" t="s">
        <v>1003</v>
      </c>
      <c r="AA195" s="26" t="s">
        <v>772</v>
      </c>
    </row>
    <row r="196" spans="1:27" ht="92.4">
      <c r="A196" s="36">
        <v>195</v>
      </c>
      <c r="B196" s="21" t="s">
        <v>671</v>
      </c>
      <c r="C196" s="21">
        <v>217</v>
      </c>
      <c r="D196" s="21">
        <v>1</v>
      </c>
      <c r="E196" s="21">
        <v>3.2</v>
      </c>
      <c r="F196" s="21">
        <v>2</v>
      </c>
      <c r="G196" s="21">
        <v>13</v>
      </c>
      <c r="H196" s="21" t="s">
        <v>885</v>
      </c>
      <c r="J196" s="21">
        <v>2</v>
      </c>
      <c r="K196" s="21">
        <v>13</v>
      </c>
      <c r="O196" s="21" t="s">
        <v>883</v>
      </c>
      <c r="P196" s="23" t="s">
        <v>1006</v>
      </c>
      <c r="Q196" s="23" t="s">
        <v>1000</v>
      </c>
      <c r="R196" s="32" t="s">
        <v>966</v>
      </c>
      <c r="S196" s="31" t="s">
        <v>726</v>
      </c>
      <c r="T196" s="21" t="s">
        <v>1003</v>
      </c>
      <c r="AA196" s="26" t="s">
        <v>773</v>
      </c>
    </row>
    <row r="197" spans="1:27" ht="382.8">
      <c r="A197" s="36">
        <v>196</v>
      </c>
      <c r="B197" s="21" t="s">
        <v>671</v>
      </c>
      <c r="C197" s="21">
        <v>217</v>
      </c>
      <c r="D197" s="21">
        <v>1</v>
      </c>
      <c r="E197" s="21">
        <v>3.2</v>
      </c>
      <c r="F197" s="21">
        <v>3</v>
      </c>
      <c r="G197" s="21">
        <v>13</v>
      </c>
      <c r="H197" s="21" t="s">
        <v>885</v>
      </c>
      <c r="J197" s="21">
        <v>3</v>
      </c>
      <c r="K197" s="21">
        <v>13</v>
      </c>
      <c r="O197" s="21" t="s">
        <v>883</v>
      </c>
      <c r="P197" s="23" t="s">
        <v>1006</v>
      </c>
      <c r="Q197" s="23" t="s">
        <v>1000</v>
      </c>
      <c r="R197" s="31" t="s">
        <v>958</v>
      </c>
      <c r="S197" s="32" t="s">
        <v>959</v>
      </c>
      <c r="T197" s="21" t="s">
        <v>1003</v>
      </c>
      <c r="AA197" s="26" t="s">
        <v>774</v>
      </c>
    </row>
    <row r="198" spans="1:27" ht="409.6">
      <c r="A198" s="36">
        <v>197</v>
      </c>
      <c r="B198" s="21" t="s">
        <v>671</v>
      </c>
      <c r="C198" s="21">
        <v>217</v>
      </c>
      <c r="D198" s="21">
        <v>1</v>
      </c>
      <c r="E198" s="21">
        <v>3.2</v>
      </c>
      <c r="F198" s="21">
        <v>3</v>
      </c>
      <c r="G198" s="21">
        <v>13</v>
      </c>
      <c r="H198" s="21" t="s">
        <v>885</v>
      </c>
      <c r="J198" s="21">
        <v>3</v>
      </c>
      <c r="K198" s="21">
        <v>13</v>
      </c>
      <c r="O198" s="21" t="s">
        <v>883</v>
      </c>
      <c r="P198" s="23" t="s">
        <v>1006</v>
      </c>
      <c r="Q198" s="23" t="s">
        <v>1000</v>
      </c>
      <c r="R198" s="32" t="s">
        <v>636</v>
      </c>
      <c r="S198" s="32" t="s">
        <v>727</v>
      </c>
      <c r="T198" s="21" t="s">
        <v>1003</v>
      </c>
      <c r="AA198" s="26" t="s">
        <v>775</v>
      </c>
    </row>
    <row r="199" spans="1:27" ht="171.6">
      <c r="A199" s="36">
        <v>198</v>
      </c>
      <c r="B199" s="21" t="s">
        <v>671</v>
      </c>
      <c r="C199" s="21">
        <v>217</v>
      </c>
      <c r="D199" s="21">
        <v>1</v>
      </c>
      <c r="E199" s="21" t="s">
        <v>677</v>
      </c>
      <c r="F199" s="21">
        <v>30</v>
      </c>
      <c r="G199" s="21">
        <v>13</v>
      </c>
      <c r="H199" s="21" t="s">
        <v>885</v>
      </c>
      <c r="J199" s="21">
        <v>30</v>
      </c>
      <c r="K199" s="21">
        <v>13</v>
      </c>
      <c r="O199" s="21" t="s">
        <v>880</v>
      </c>
      <c r="P199" s="21" t="s">
        <v>998</v>
      </c>
      <c r="Q199" s="23" t="s">
        <v>1000</v>
      </c>
      <c r="R199" s="32" t="s">
        <v>637</v>
      </c>
      <c r="S199" s="32"/>
      <c r="T199" s="21" t="s">
        <v>1003</v>
      </c>
      <c r="AA199" s="26" t="s">
        <v>776</v>
      </c>
    </row>
    <row r="200" spans="1:27" ht="145.19999999999999">
      <c r="A200" s="36">
        <v>199</v>
      </c>
      <c r="B200" s="21" t="s">
        <v>671</v>
      </c>
      <c r="C200" s="21">
        <v>217</v>
      </c>
      <c r="D200" s="21">
        <v>1</v>
      </c>
      <c r="E200" s="21" t="s">
        <v>681</v>
      </c>
      <c r="F200" s="21">
        <v>11</v>
      </c>
      <c r="G200" s="21">
        <v>15</v>
      </c>
      <c r="H200" s="21" t="s">
        <v>885</v>
      </c>
      <c r="J200" s="21">
        <v>11</v>
      </c>
      <c r="K200" s="21">
        <v>15</v>
      </c>
      <c r="O200" s="21" t="s">
        <v>880</v>
      </c>
      <c r="P200" s="21" t="s">
        <v>998</v>
      </c>
      <c r="Q200" s="23" t="s">
        <v>1000</v>
      </c>
      <c r="R200" s="32" t="s">
        <v>960</v>
      </c>
      <c r="S200" s="32" t="s">
        <v>721</v>
      </c>
      <c r="T200" s="21" t="s">
        <v>1003</v>
      </c>
      <c r="AA200" s="26" t="s">
        <v>777</v>
      </c>
    </row>
    <row r="201" spans="1:27" ht="79.2">
      <c r="A201" s="36">
        <v>200</v>
      </c>
      <c r="B201" s="21" t="s">
        <v>671</v>
      </c>
      <c r="C201" s="21">
        <v>217</v>
      </c>
      <c r="D201" s="21">
        <v>1</v>
      </c>
      <c r="E201" s="21" t="s">
        <v>676</v>
      </c>
      <c r="F201" s="21">
        <v>23</v>
      </c>
      <c r="G201" s="21">
        <v>15</v>
      </c>
      <c r="H201" s="21" t="s">
        <v>885</v>
      </c>
      <c r="J201" s="21">
        <v>23</v>
      </c>
      <c r="K201" s="21">
        <v>15</v>
      </c>
      <c r="O201" s="21" t="s">
        <v>881</v>
      </c>
      <c r="R201" s="32" t="s">
        <v>638</v>
      </c>
      <c r="S201" s="32" t="s">
        <v>728</v>
      </c>
      <c r="T201" s="21" t="s">
        <v>1003</v>
      </c>
      <c r="AA201" s="26" t="s">
        <v>778</v>
      </c>
    </row>
    <row r="202" spans="1:27" ht="52.8">
      <c r="A202" s="36">
        <v>201</v>
      </c>
      <c r="B202" s="21" t="s">
        <v>671</v>
      </c>
      <c r="C202" s="21">
        <v>217</v>
      </c>
      <c r="D202" s="21">
        <v>1</v>
      </c>
      <c r="E202" s="21" t="s">
        <v>676</v>
      </c>
      <c r="F202" s="21">
        <v>23</v>
      </c>
      <c r="G202" s="21">
        <v>15</v>
      </c>
      <c r="H202" s="21" t="s">
        <v>885</v>
      </c>
      <c r="J202" s="21">
        <v>23</v>
      </c>
      <c r="K202" s="21">
        <v>15</v>
      </c>
      <c r="O202" s="21" t="s">
        <v>884</v>
      </c>
      <c r="R202" s="32" t="s">
        <v>961</v>
      </c>
      <c r="S202" s="32" t="s">
        <v>729</v>
      </c>
      <c r="T202" s="21" t="s">
        <v>1003</v>
      </c>
      <c r="AA202" s="26" t="s">
        <v>779</v>
      </c>
    </row>
    <row r="203" spans="1:27" ht="132">
      <c r="A203" s="36">
        <v>202</v>
      </c>
      <c r="B203" s="21" t="s">
        <v>671</v>
      </c>
      <c r="C203" s="21">
        <v>217</v>
      </c>
      <c r="D203" s="21">
        <v>1</v>
      </c>
      <c r="E203" s="21" t="s">
        <v>684</v>
      </c>
      <c r="F203" s="21">
        <v>16</v>
      </c>
      <c r="G203" s="21">
        <v>16</v>
      </c>
      <c r="H203" s="21" t="s">
        <v>885</v>
      </c>
      <c r="J203" s="21">
        <v>16</v>
      </c>
      <c r="K203" s="21">
        <v>16</v>
      </c>
      <c r="O203" s="21" t="s">
        <v>880</v>
      </c>
      <c r="P203" s="23" t="s">
        <v>1006</v>
      </c>
      <c r="Q203" s="23" t="s">
        <v>1000</v>
      </c>
      <c r="R203" s="32" t="s">
        <v>639</v>
      </c>
      <c r="S203" s="31" t="s">
        <v>730</v>
      </c>
      <c r="T203" s="21" t="s">
        <v>1003</v>
      </c>
      <c r="AA203" s="26" t="s">
        <v>780</v>
      </c>
    </row>
    <row r="204" spans="1:27" ht="66">
      <c r="A204" s="36">
        <v>203</v>
      </c>
      <c r="B204" s="21" t="s">
        <v>671</v>
      </c>
      <c r="C204" s="21">
        <v>217</v>
      </c>
      <c r="D204" s="21">
        <v>1</v>
      </c>
      <c r="E204" s="21" t="s">
        <v>681</v>
      </c>
      <c r="F204" s="21">
        <v>11</v>
      </c>
      <c r="G204" s="21">
        <v>17</v>
      </c>
      <c r="H204" s="21" t="s">
        <v>885</v>
      </c>
      <c r="J204" s="21">
        <v>11</v>
      </c>
      <c r="K204" s="21">
        <v>17</v>
      </c>
      <c r="O204" s="21" t="s">
        <v>893</v>
      </c>
      <c r="P204" s="21" t="s">
        <v>998</v>
      </c>
      <c r="Q204" s="23" t="s">
        <v>1000</v>
      </c>
      <c r="R204" s="32" t="s">
        <v>954</v>
      </c>
      <c r="S204" s="32" t="s">
        <v>717</v>
      </c>
      <c r="T204" s="21" t="s">
        <v>1002</v>
      </c>
      <c r="AA204" s="26" t="s">
        <v>781</v>
      </c>
    </row>
    <row r="205" spans="1:27" ht="79.2">
      <c r="A205" s="36">
        <v>204</v>
      </c>
      <c r="B205" s="21" t="s">
        <v>671</v>
      </c>
      <c r="C205" s="21">
        <v>217</v>
      </c>
      <c r="D205" s="21">
        <v>1</v>
      </c>
      <c r="E205" s="21" t="s">
        <v>685</v>
      </c>
      <c r="F205" s="21">
        <v>17</v>
      </c>
      <c r="G205" s="21">
        <v>17</v>
      </c>
      <c r="H205" s="21" t="s">
        <v>885</v>
      </c>
      <c r="J205" s="21">
        <v>17</v>
      </c>
      <c r="K205" s="21">
        <v>17</v>
      </c>
      <c r="O205" s="21" t="s">
        <v>880</v>
      </c>
      <c r="P205" s="21" t="s">
        <v>998</v>
      </c>
      <c r="Q205" s="23" t="s">
        <v>1000</v>
      </c>
      <c r="R205" s="32" t="s">
        <v>640</v>
      </c>
      <c r="S205" s="32" t="s">
        <v>722</v>
      </c>
      <c r="T205" s="21" t="s">
        <v>1002</v>
      </c>
      <c r="AA205" s="26" t="s">
        <v>782</v>
      </c>
    </row>
    <row r="206" spans="1:27" ht="145.19999999999999">
      <c r="A206" s="36">
        <v>205</v>
      </c>
      <c r="B206" s="21" t="s">
        <v>671</v>
      </c>
      <c r="C206" s="21">
        <v>217</v>
      </c>
      <c r="D206" s="21">
        <v>1</v>
      </c>
      <c r="E206" s="21" t="s">
        <v>686</v>
      </c>
      <c r="F206" s="21">
        <v>27</v>
      </c>
      <c r="G206" s="21">
        <v>17</v>
      </c>
      <c r="H206" s="21" t="s">
        <v>885</v>
      </c>
      <c r="J206" s="21">
        <v>27</v>
      </c>
      <c r="K206" s="21">
        <v>17</v>
      </c>
      <c r="O206" s="21" t="s">
        <v>880</v>
      </c>
      <c r="P206" s="21" t="s">
        <v>998</v>
      </c>
      <c r="Q206" s="23" t="s">
        <v>1000</v>
      </c>
      <c r="R206" s="32" t="s">
        <v>632</v>
      </c>
      <c r="S206" s="32" t="s">
        <v>723</v>
      </c>
      <c r="T206" s="21" t="s">
        <v>1003</v>
      </c>
      <c r="AA206" s="26" t="s">
        <v>783</v>
      </c>
    </row>
    <row r="207" spans="1:27" ht="158.4">
      <c r="A207" s="36">
        <v>206</v>
      </c>
      <c r="B207" s="21" t="s">
        <v>671</v>
      </c>
      <c r="C207" s="21">
        <v>217</v>
      </c>
      <c r="D207" s="21">
        <v>1</v>
      </c>
      <c r="E207" s="21" t="s">
        <v>677</v>
      </c>
      <c r="F207" s="21">
        <v>30</v>
      </c>
      <c r="G207" s="21">
        <v>17</v>
      </c>
      <c r="H207" s="21" t="s">
        <v>885</v>
      </c>
      <c r="J207" s="21">
        <v>30</v>
      </c>
      <c r="K207" s="21">
        <v>17</v>
      </c>
      <c r="O207" s="21" t="s">
        <v>880</v>
      </c>
      <c r="P207" s="21" t="s">
        <v>998</v>
      </c>
      <c r="Q207" s="23" t="s">
        <v>1000</v>
      </c>
      <c r="R207" s="32" t="s">
        <v>641</v>
      </c>
      <c r="S207" s="32"/>
      <c r="T207" s="21" t="s">
        <v>1003</v>
      </c>
      <c r="AA207" s="26" t="s">
        <v>784</v>
      </c>
    </row>
    <row r="208" spans="1:27" ht="211.2">
      <c r="A208" s="36">
        <v>207</v>
      </c>
      <c r="B208" s="21" t="s">
        <v>671</v>
      </c>
      <c r="C208" s="21">
        <v>217</v>
      </c>
      <c r="D208" s="21">
        <v>1</v>
      </c>
      <c r="E208" s="21">
        <v>3.2</v>
      </c>
      <c r="F208" s="21">
        <v>2</v>
      </c>
      <c r="G208" s="21">
        <v>18</v>
      </c>
      <c r="H208" s="21" t="s">
        <v>885</v>
      </c>
      <c r="J208" s="21">
        <v>2</v>
      </c>
      <c r="K208" s="21">
        <v>18</v>
      </c>
      <c r="O208" s="21" t="s">
        <v>880</v>
      </c>
      <c r="P208" s="21" t="s">
        <v>1009</v>
      </c>
      <c r="Q208" s="23" t="s">
        <v>1000</v>
      </c>
      <c r="R208" s="31" t="s">
        <v>962</v>
      </c>
      <c r="S208" s="32" t="s">
        <v>731</v>
      </c>
      <c r="T208" s="21" t="s">
        <v>1003</v>
      </c>
      <c r="AA208" s="26" t="s">
        <v>785</v>
      </c>
    </row>
    <row r="209" spans="1:27" ht="92.4">
      <c r="A209" s="36">
        <v>208</v>
      </c>
      <c r="B209" s="21" t="s">
        <v>671</v>
      </c>
      <c r="C209" s="21">
        <v>217</v>
      </c>
      <c r="D209" s="21">
        <v>1</v>
      </c>
      <c r="E209" s="21" t="s">
        <v>886</v>
      </c>
      <c r="F209" s="21">
        <v>130</v>
      </c>
      <c r="G209" s="21">
        <v>18</v>
      </c>
      <c r="H209" s="21" t="s">
        <v>885</v>
      </c>
      <c r="J209" s="21">
        <v>130</v>
      </c>
      <c r="K209" s="21">
        <v>18</v>
      </c>
      <c r="O209" s="21" t="s">
        <v>883</v>
      </c>
      <c r="P209" s="23" t="s">
        <v>1006</v>
      </c>
      <c r="Q209" s="23" t="s">
        <v>1000</v>
      </c>
      <c r="R209" s="31" t="s">
        <v>966</v>
      </c>
      <c r="S209" s="31" t="s">
        <v>726</v>
      </c>
      <c r="T209" s="21" t="s">
        <v>1003</v>
      </c>
      <c r="AA209" s="26" t="s">
        <v>786</v>
      </c>
    </row>
    <row r="210" spans="1:27" ht="52.8">
      <c r="A210" s="36">
        <v>209</v>
      </c>
      <c r="B210" s="21" t="s">
        <v>671</v>
      </c>
      <c r="C210" s="21">
        <v>217</v>
      </c>
      <c r="D210" s="21">
        <v>1</v>
      </c>
      <c r="E210" s="21" t="s">
        <v>687</v>
      </c>
      <c r="F210" s="21">
        <v>46</v>
      </c>
      <c r="G210" s="21">
        <v>19</v>
      </c>
      <c r="H210" s="21" t="s">
        <v>885</v>
      </c>
      <c r="J210" s="21">
        <v>46</v>
      </c>
      <c r="K210" s="21">
        <v>19</v>
      </c>
      <c r="O210" s="21" t="s">
        <v>881</v>
      </c>
      <c r="R210" s="32" t="s">
        <v>628</v>
      </c>
      <c r="S210" s="32" t="s">
        <v>719</v>
      </c>
      <c r="T210" s="21" t="s">
        <v>1005</v>
      </c>
      <c r="AA210" s="26" t="s">
        <v>787</v>
      </c>
    </row>
    <row r="211" spans="1:27" ht="92.4">
      <c r="A211" s="36">
        <v>210</v>
      </c>
      <c r="B211" s="21" t="s">
        <v>671</v>
      </c>
      <c r="C211" s="21">
        <v>217</v>
      </c>
      <c r="D211" s="21">
        <v>1</v>
      </c>
      <c r="E211" s="21" t="s">
        <v>886</v>
      </c>
      <c r="F211" s="21">
        <v>126</v>
      </c>
      <c r="G211" s="21">
        <v>19</v>
      </c>
      <c r="H211" s="21" t="s">
        <v>885</v>
      </c>
      <c r="J211" s="21">
        <v>126</v>
      </c>
      <c r="K211" s="21">
        <v>19</v>
      </c>
      <c r="O211" s="21" t="s">
        <v>883</v>
      </c>
      <c r="P211" s="23" t="s">
        <v>1006</v>
      </c>
      <c r="Q211" s="23" t="s">
        <v>1000</v>
      </c>
      <c r="R211" s="32" t="s">
        <v>966</v>
      </c>
      <c r="S211" s="31" t="s">
        <v>726</v>
      </c>
      <c r="T211" s="21" t="s">
        <v>1003</v>
      </c>
      <c r="AA211" s="26" t="s">
        <v>788</v>
      </c>
    </row>
    <row r="212" spans="1:27" ht="369.6">
      <c r="A212" s="36">
        <v>211</v>
      </c>
      <c r="B212" s="21" t="s">
        <v>671</v>
      </c>
      <c r="C212" s="21">
        <v>217</v>
      </c>
      <c r="D212" s="21">
        <v>1</v>
      </c>
      <c r="E212" s="21">
        <v>3.2</v>
      </c>
      <c r="F212" s="21">
        <v>3</v>
      </c>
      <c r="G212" s="21">
        <v>20</v>
      </c>
      <c r="H212" s="21" t="s">
        <v>885</v>
      </c>
      <c r="J212" s="21">
        <v>3</v>
      </c>
      <c r="K212" s="21">
        <v>20</v>
      </c>
      <c r="O212" s="21" t="s">
        <v>883</v>
      </c>
      <c r="P212" s="23" t="s">
        <v>1006</v>
      </c>
      <c r="Q212" s="23" t="s">
        <v>1000</v>
      </c>
      <c r="R212" s="31" t="s">
        <v>963</v>
      </c>
      <c r="S212" s="32" t="s">
        <v>959</v>
      </c>
      <c r="T212" s="21" t="s">
        <v>1003</v>
      </c>
      <c r="AA212" s="26" t="s">
        <v>789</v>
      </c>
    </row>
    <row r="213" spans="1:27" ht="409.6">
      <c r="A213" s="36">
        <v>212</v>
      </c>
      <c r="B213" s="21" t="s">
        <v>671</v>
      </c>
      <c r="C213" s="21">
        <v>217</v>
      </c>
      <c r="D213" s="21">
        <v>1</v>
      </c>
      <c r="E213" s="21">
        <v>3.2</v>
      </c>
      <c r="F213" s="21">
        <v>3</v>
      </c>
      <c r="G213" s="21">
        <v>20</v>
      </c>
      <c r="H213" s="21" t="s">
        <v>885</v>
      </c>
      <c r="J213" s="21">
        <v>3</v>
      </c>
      <c r="K213" s="21">
        <v>20</v>
      </c>
      <c r="O213" s="21" t="s">
        <v>883</v>
      </c>
      <c r="P213" s="23" t="s">
        <v>1006</v>
      </c>
      <c r="Q213" s="23" t="s">
        <v>1000</v>
      </c>
      <c r="R213" s="32" t="s">
        <v>964</v>
      </c>
      <c r="S213" s="32" t="s">
        <v>732</v>
      </c>
      <c r="T213" s="21" t="s">
        <v>1003</v>
      </c>
      <c r="AA213" s="26" t="s">
        <v>790</v>
      </c>
    </row>
    <row r="214" spans="1:27" ht="66">
      <c r="A214" s="36">
        <v>213</v>
      </c>
      <c r="B214" s="21" t="s">
        <v>671</v>
      </c>
      <c r="C214" s="21">
        <v>217</v>
      </c>
      <c r="D214" s="21">
        <v>1</v>
      </c>
      <c r="E214" s="21" t="s">
        <v>688</v>
      </c>
      <c r="F214" s="21">
        <v>9</v>
      </c>
      <c r="G214" s="21">
        <v>20</v>
      </c>
      <c r="H214" s="21" t="s">
        <v>885</v>
      </c>
      <c r="J214" s="21">
        <v>9</v>
      </c>
      <c r="K214" s="21">
        <v>20</v>
      </c>
      <c r="O214" s="21" t="s">
        <v>880</v>
      </c>
      <c r="P214" s="21" t="s">
        <v>998</v>
      </c>
      <c r="Q214" s="23" t="s">
        <v>1000</v>
      </c>
      <c r="R214" s="32" t="s">
        <v>954</v>
      </c>
      <c r="S214" s="32" t="s">
        <v>717</v>
      </c>
      <c r="T214" s="21" t="s">
        <v>1002</v>
      </c>
      <c r="AA214" s="26" t="s">
        <v>791</v>
      </c>
    </row>
    <row r="215" spans="1:27" ht="118.8">
      <c r="A215" s="36">
        <v>214</v>
      </c>
      <c r="B215" s="21" t="s">
        <v>671</v>
      </c>
      <c r="C215" s="21">
        <v>217</v>
      </c>
      <c r="D215" s="21">
        <v>1</v>
      </c>
      <c r="E215" s="21" t="s">
        <v>681</v>
      </c>
      <c r="F215" s="21">
        <v>11</v>
      </c>
      <c r="G215" s="21">
        <v>20</v>
      </c>
      <c r="H215" s="21" t="s">
        <v>885</v>
      </c>
      <c r="J215" s="21">
        <v>11</v>
      </c>
      <c r="K215" s="21">
        <v>20</v>
      </c>
      <c r="O215" s="21" t="s">
        <v>880</v>
      </c>
      <c r="P215" s="21" t="s">
        <v>998</v>
      </c>
      <c r="Q215" s="23" t="s">
        <v>1000</v>
      </c>
      <c r="R215" s="32" t="s">
        <v>642</v>
      </c>
      <c r="S215" s="32" t="s">
        <v>733</v>
      </c>
      <c r="T215" s="21" t="s">
        <v>1003</v>
      </c>
      <c r="AA215" s="26" t="s">
        <v>792</v>
      </c>
    </row>
    <row r="216" spans="1:27" ht="79.2">
      <c r="A216" s="36">
        <v>215</v>
      </c>
      <c r="B216" s="21" t="s">
        <v>671</v>
      </c>
      <c r="C216" s="21">
        <v>217</v>
      </c>
      <c r="D216" s="21">
        <v>1</v>
      </c>
      <c r="E216" s="21" t="s">
        <v>676</v>
      </c>
      <c r="F216" s="21">
        <v>22</v>
      </c>
      <c r="G216" s="21">
        <v>20</v>
      </c>
      <c r="H216" s="21" t="s">
        <v>885</v>
      </c>
      <c r="J216" s="21">
        <v>22</v>
      </c>
      <c r="K216" s="21">
        <v>20</v>
      </c>
      <c r="O216" s="21" t="s">
        <v>881</v>
      </c>
      <c r="P216" s="21" t="s">
        <v>1011</v>
      </c>
      <c r="Q216" s="23" t="s">
        <v>1000</v>
      </c>
      <c r="R216" s="31" t="s">
        <v>643</v>
      </c>
      <c r="S216" s="32" t="s">
        <v>719</v>
      </c>
      <c r="T216" s="21" t="s">
        <v>1003</v>
      </c>
      <c r="AA216" s="26" t="s">
        <v>793</v>
      </c>
    </row>
    <row r="217" spans="1:27" ht="132">
      <c r="A217" s="36">
        <v>216</v>
      </c>
      <c r="B217" s="21" t="s">
        <v>671</v>
      </c>
      <c r="C217" s="21">
        <v>217</v>
      </c>
      <c r="D217" s="21">
        <v>1</v>
      </c>
      <c r="E217" s="21" t="s">
        <v>686</v>
      </c>
      <c r="F217" s="21">
        <v>27</v>
      </c>
      <c r="G217" s="21">
        <v>20</v>
      </c>
      <c r="H217" s="21" t="s">
        <v>885</v>
      </c>
      <c r="J217" s="21">
        <v>27</v>
      </c>
      <c r="K217" s="21">
        <v>20</v>
      </c>
      <c r="O217" s="21" t="s">
        <v>880</v>
      </c>
      <c r="P217" s="21" t="s">
        <v>998</v>
      </c>
      <c r="Q217" s="23" t="s">
        <v>1000</v>
      </c>
      <c r="R217" s="32" t="s">
        <v>635</v>
      </c>
      <c r="S217" s="32" t="s">
        <v>725</v>
      </c>
      <c r="T217" s="21" t="s">
        <v>1003</v>
      </c>
      <c r="AA217" s="26" t="s">
        <v>794</v>
      </c>
    </row>
    <row r="218" spans="1:27" ht="105.6">
      <c r="A218" s="36">
        <v>217</v>
      </c>
      <c r="B218" s="21" t="s">
        <v>671</v>
      </c>
      <c r="C218" s="21">
        <v>217</v>
      </c>
      <c r="D218" s="21">
        <v>1</v>
      </c>
      <c r="E218" s="21" t="s">
        <v>677</v>
      </c>
      <c r="F218" s="21">
        <v>30</v>
      </c>
      <c r="G218" s="21">
        <v>20</v>
      </c>
      <c r="H218" s="21" t="s">
        <v>885</v>
      </c>
      <c r="J218" s="21">
        <v>30</v>
      </c>
      <c r="K218" s="21">
        <v>20</v>
      </c>
      <c r="O218" s="21" t="s">
        <v>894</v>
      </c>
      <c r="P218" s="21" t="s">
        <v>1017</v>
      </c>
      <c r="Q218" s="23" t="s">
        <v>1000</v>
      </c>
      <c r="R218" s="31" t="s">
        <v>965</v>
      </c>
      <c r="S218" s="32"/>
      <c r="T218" s="21" t="s">
        <v>1003</v>
      </c>
      <c r="AA218" s="26" t="s">
        <v>795</v>
      </c>
    </row>
    <row r="219" spans="1:27" ht="145.19999999999999">
      <c r="A219" s="36">
        <v>218</v>
      </c>
      <c r="B219" s="21" t="s">
        <v>671</v>
      </c>
      <c r="C219" s="21">
        <v>217</v>
      </c>
      <c r="D219" s="21">
        <v>1</v>
      </c>
      <c r="E219" s="21" t="s">
        <v>677</v>
      </c>
      <c r="F219" s="21">
        <v>30</v>
      </c>
      <c r="G219" s="21">
        <v>20</v>
      </c>
      <c r="H219" s="21" t="s">
        <v>885</v>
      </c>
      <c r="J219" s="21">
        <v>30</v>
      </c>
      <c r="K219" s="21">
        <v>20</v>
      </c>
      <c r="O219" s="21" t="s">
        <v>882</v>
      </c>
      <c r="P219" s="21" t="s">
        <v>998</v>
      </c>
      <c r="Q219" s="23" t="s">
        <v>1000</v>
      </c>
      <c r="R219" s="32" t="s">
        <v>644</v>
      </c>
      <c r="S219" s="32"/>
      <c r="T219" s="21" t="s">
        <v>1003</v>
      </c>
      <c r="AA219" s="26" t="s">
        <v>796</v>
      </c>
    </row>
    <row r="220" spans="1:27" ht="132">
      <c r="A220" s="36">
        <v>219</v>
      </c>
      <c r="B220" s="21" t="s">
        <v>671</v>
      </c>
      <c r="C220" s="21">
        <v>217</v>
      </c>
      <c r="D220" s="21">
        <v>1</v>
      </c>
      <c r="E220" s="21" t="s">
        <v>689</v>
      </c>
      <c r="F220" s="21">
        <v>21</v>
      </c>
      <c r="G220" s="21">
        <v>22</v>
      </c>
      <c r="H220" s="21" t="s">
        <v>885</v>
      </c>
      <c r="J220" s="21">
        <v>21</v>
      </c>
      <c r="K220" s="21">
        <v>22</v>
      </c>
      <c r="O220" s="21" t="s">
        <v>880</v>
      </c>
      <c r="P220" s="23" t="s">
        <v>1006</v>
      </c>
      <c r="Q220" s="23" t="s">
        <v>1000</v>
      </c>
      <c r="R220" s="32" t="s">
        <v>645</v>
      </c>
      <c r="S220" s="32" t="s">
        <v>734</v>
      </c>
      <c r="T220" s="21" t="s">
        <v>1003</v>
      </c>
      <c r="AA220" s="26" t="s">
        <v>797</v>
      </c>
    </row>
    <row r="221" spans="1:27" ht="250.8">
      <c r="A221" s="36">
        <v>220</v>
      </c>
      <c r="B221" s="21" t="s">
        <v>671</v>
      </c>
      <c r="C221" s="21">
        <v>217</v>
      </c>
      <c r="D221" s="21">
        <v>1</v>
      </c>
      <c r="E221" s="21">
        <v>3.2</v>
      </c>
      <c r="F221" s="21">
        <v>2</v>
      </c>
      <c r="G221" s="21">
        <v>23</v>
      </c>
      <c r="H221" s="21" t="s">
        <v>885</v>
      </c>
      <c r="J221" s="21">
        <v>2</v>
      </c>
      <c r="K221" s="21">
        <v>23</v>
      </c>
      <c r="O221" s="21" t="s">
        <v>893</v>
      </c>
      <c r="P221" s="21" t="s">
        <v>1019</v>
      </c>
      <c r="Q221" s="23" t="s">
        <v>1000</v>
      </c>
      <c r="R221" s="31" t="s">
        <v>646</v>
      </c>
      <c r="S221" s="32" t="s">
        <v>735</v>
      </c>
      <c r="T221" s="21" t="s">
        <v>1005</v>
      </c>
      <c r="AA221" s="26" t="s">
        <v>798</v>
      </c>
    </row>
    <row r="222" spans="1:27" ht="132">
      <c r="A222" s="36">
        <v>221</v>
      </c>
      <c r="B222" s="21" t="s">
        <v>671</v>
      </c>
      <c r="C222" s="21">
        <v>217</v>
      </c>
      <c r="D222" s="21">
        <v>1</v>
      </c>
      <c r="E222" s="21" t="s">
        <v>690</v>
      </c>
      <c r="F222" s="21">
        <v>19</v>
      </c>
      <c r="G222" s="21">
        <v>23</v>
      </c>
      <c r="H222" s="21" t="s">
        <v>885</v>
      </c>
      <c r="J222" s="21">
        <v>19</v>
      </c>
      <c r="K222" s="21">
        <v>23</v>
      </c>
      <c r="O222" s="21" t="s">
        <v>880</v>
      </c>
      <c r="P222" s="23" t="s">
        <v>1006</v>
      </c>
      <c r="Q222" s="23" t="s">
        <v>1000</v>
      </c>
      <c r="R222" s="32" t="s">
        <v>647</v>
      </c>
      <c r="S222" s="32" t="s">
        <v>736</v>
      </c>
      <c r="T222" s="21" t="s">
        <v>1003</v>
      </c>
      <c r="AA222" s="26" t="s">
        <v>799</v>
      </c>
    </row>
    <row r="223" spans="1:27" ht="145.19999999999999">
      <c r="A223" s="36">
        <v>222</v>
      </c>
      <c r="B223" s="21" t="s">
        <v>671</v>
      </c>
      <c r="C223" s="21">
        <v>217</v>
      </c>
      <c r="D223" s="21">
        <v>1</v>
      </c>
      <c r="E223" s="21" t="s">
        <v>688</v>
      </c>
      <c r="F223" s="21">
        <v>9</v>
      </c>
      <c r="G223" s="21">
        <v>24</v>
      </c>
      <c r="H223" s="21" t="s">
        <v>885</v>
      </c>
      <c r="J223" s="21">
        <v>9</v>
      </c>
      <c r="K223" s="21">
        <v>24</v>
      </c>
      <c r="O223" s="21" t="s">
        <v>880</v>
      </c>
      <c r="P223" s="21" t="s">
        <v>998</v>
      </c>
      <c r="Q223" s="23" t="s">
        <v>1000</v>
      </c>
      <c r="R223" s="32" t="s">
        <v>960</v>
      </c>
      <c r="S223" s="32" t="s">
        <v>737</v>
      </c>
      <c r="T223" s="21" t="s">
        <v>1003</v>
      </c>
      <c r="AA223" s="26" t="s">
        <v>800</v>
      </c>
    </row>
    <row r="224" spans="1:27" ht="92.4">
      <c r="A224" s="36">
        <v>223</v>
      </c>
      <c r="B224" s="21" t="s">
        <v>671</v>
      </c>
      <c r="C224" s="21">
        <v>217</v>
      </c>
      <c r="D224" s="21">
        <v>1</v>
      </c>
      <c r="E224" s="21" t="s">
        <v>886</v>
      </c>
      <c r="F224" s="21">
        <v>126</v>
      </c>
      <c r="G224" s="21">
        <v>26</v>
      </c>
      <c r="H224" s="21" t="s">
        <v>885</v>
      </c>
      <c r="J224" s="21">
        <v>126</v>
      </c>
      <c r="K224" s="21">
        <v>26</v>
      </c>
      <c r="O224" s="21" t="s">
        <v>883</v>
      </c>
      <c r="P224" s="23" t="s">
        <v>1006</v>
      </c>
      <c r="Q224" s="23" t="s">
        <v>1000</v>
      </c>
      <c r="R224" s="32" t="s">
        <v>966</v>
      </c>
      <c r="S224" s="32" t="s">
        <v>726</v>
      </c>
      <c r="T224" s="21" t="s">
        <v>1003</v>
      </c>
      <c r="AA224" s="26" t="s">
        <v>801</v>
      </c>
    </row>
    <row r="225" spans="1:27" ht="92.4">
      <c r="A225" s="36">
        <v>224</v>
      </c>
      <c r="B225" s="21" t="s">
        <v>671</v>
      </c>
      <c r="C225" s="21">
        <v>217</v>
      </c>
      <c r="D225" s="21">
        <v>1</v>
      </c>
      <c r="E225" s="21" t="s">
        <v>886</v>
      </c>
      <c r="F225" s="21">
        <v>126</v>
      </c>
      <c r="G225" s="21">
        <v>27</v>
      </c>
      <c r="H225" s="21" t="s">
        <v>885</v>
      </c>
      <c r="J225" s="21">
        <v>126</v>
      </c>
      <c r="K225" s="21">
        <v>27</v>
      </c>
      <c r="O225" s="21" t="s">
        <v>883</v>
      </c>
      <c r="P225" s="23" t="s">
        <v>1006</v>
      </c>
      <c r="Q225" s="23" t="s">
        <v>1000</v>
      </c>
      <c r="R225" s="32" t="s">
        <v>966</v>
      </c>
      <c r="S225" s="32" t="s">
        <v>726</v>
      </c>
      <c r="T225" s="21" t="s">
        <v>1003</v>
      </c>
      <c r="AA225" s="26" t="s">
        <v>802</v>
      </c>
    </row>
    <row r="226" spans="1:27" ht="66">
      <c r="A226" s="36">
        <v>225</v>
      </c>
      <c r="B226" s="21" t="s">
        <v>671</v>
      </c>
      <c r="C226" s="21">
        <v>217</v>
      </c>
      <c r="D226" s="21">
        <v>1</v>
      </c>
      <c r="E226" s="21" t="s">
        <v>688</v>
      </c>
      <c r="F226" s="21">
        <v>9</v>
      </c>
      <c r="G226" s="21">
        <v>28</v>
      </c>
      <c r="H226" s="21" t="s">
        <v>885</v>
      </c>
      <c r="J226" s="21">
        <v>9</v>
      </c>
      <c r="K226" s="21">
        <v>28</v>
      </c>
      <c r="O226" s="21" t="s">
        <v>880</v>
      </c>
      <c r="P226" s="21" t="s">
        <v>998</v>
      </c>
      <c r="Q226" s="23" t="s">
        <v>1000</v>
      </c>
      <c r="R226" s="32" t="s">
        <v>954</v>
      </c>
      <c r="S226" s="32" t="s">
        <v>717</v>
      </c>
      <c r="T226" s="21" t="s">
        <v>1002</v>
      </c>
      <c r="AA226" s="26" t="s">
        <v>803</v>
      </c>
    </row>
    <row r="227" spans="1:27" ht="132">
      <c r="A227" s="36">
        <v>226</v>
      </c>
      <c r="B227" s="21" t="s">
        <v>671</v>
      </c>
      <c r="C227" s="21">
        <v>217</v>
      </c>
      <c r="D227" s="21">
        <v>1</v>
      </c>
      <c r="E227" s="21" t="s">
        <v>691</v>
      </c>
      <c r="F227" s="21">
        <v>17</v>
      </c>
      <c r="G227" s="21">
        <v>28</v>
      </c>
      <c r="H227" s="21" t="s">
        <v>885</v>
      </c>
      <c r="J227" s="21">
        <v>17</v>
      </c>
      <c r="K227" s="21">
        <v>28</v>
      </c>
      <c r="O227" s="21" t="s">
        <v>880</v>
      </c>
      <c r="P227" s="23" t="s">
        <v>1006</v>
      </c>
      <c r="Q227" s="23" t="s">
        <v>1000</v>
      </c>
      <c r="R227" s="32" t="s">
        <v>648</v>
      </c>
      <c r="S227" s="31" t="s">
        <v>738</v>
      </c>
      <c r="T227" s="21" t="s">
        <v>1003</v>
      </c>
      <c r="AA227" s="26" t="s">
        <v>804</v>
      </c>
    </row>
    <row r="228" spans="1:27" ht="250.8">
      <c r="A228" s="36">
        <v>227</v>
      </c>
      <c r="B228" s="21" t="s">
        <v>671</v>
      </c>
      <c r="C228" s="21">
        <v>217</v>
      </c>
      <c r="D228" s="21">
        <v>1</v>
      </c>
      <c r="E228" s="21">
        <v>3.2</v>
      </c>
      <c r="F228" s="21">
        <v>2</v>
      </c>
      <c r="G228" s="21">
        <v>29</v>
      </c>
      <c r="H228" s="21" t="s">
        <v>885</v>
      </c>
      <c r="J228" s="21">
        <v>2</v>
      </c>
      <c r="K228" s="21">
        <v>29</v>
      </c>
      <c r="O228" s="21" t="s">
        <v>881</v>
      </c>
      <c r="R228" s="31" t="s">
        <v>967</v>
      </c>
      <c r="S228" s="32" t="s">
        <v>739</v>
      </c>
      <c r="T228" s="21" t="s">
        <v>1003</v>
      </c>
      <c r="AA228" s="26" t="s">
        <v>805</v>
      </c>
    </row>
    <row r="229" spans="1:27" ht="66">
      <c r="A229" s="36">
        <v>228</v>
      </c>
      <c r="B229" s="21" t="s">
        <v>671</v>
      </c>
      <c r="C229" s="21">
        <v>217</v>
      </c>
      <c r="D229" s="21">
        <v>1</v>
      </c>
      <c r="E229" s="21" t="s">
        <v>692</v>
      </c>
      <c r="F229" s="21">
        <v>7</v>
      </c>
      <c r="G229" s="21">
        <v>29</v>
      </c>
      <c r="H229" s="21" t="s">
        <v>885</v>
      </c>
      <c r="J229" s="21">
        <v>7</v>
      </c>
      <c r="K229" s="21">
        <v>29</v>
      </c>
      <c r="O229" s="21" t="s">
        <v>880</v>
      </c>
      <c r="P229" s="21" t="s">
        <v>998</v>
      </c>
      <c r="Q229" s="23" t="s">
        <v>1000</v>
      </c>
      <c r="R229" s="32" t="s">
        <v>954</v>
      </c>
      <c r="S229" s="32" t="s">
        <v>717</v>
      </c>
      <c r="T229" s="21" t="s">
        <v>1002</v>
      </c>
      <c r="AA229" s="26" t="s">
        <v>806</v>
      </c>
    </row>
    <row r="230" spans="1:27" ht="118.8">
      <c r="A230" s="36">
        <v>229</v>
      </c>
      <c r="B230" s="21" t="s">
        <v>671</v>
      </c>
      <c r="C230" s="21">
        <v>217</v>
      </c>
      <c r="D230" s="21">
        <v>1</v>
      </c>
      <c r="E230" s="21" t="s">
        <v>688</v>
      </c>
      <c r="F230" s="21">
        <v>9</v>
      </c>
      <c r="G230" s="21">
        <v>29</v>
      </c>
      <c r="H230" s="21" t="s">
        <v>885</v>
      </c>
      <c r="J230" s="21">
        <v>9</v>
      </c>
      <c r="K230" s="21">
        <v>29</v>
      </c>
      <c r="O230" s="21" t="s">
        <v>880</v>
      </c>
      <c r="P230" s="21" t="s">
        <v>998</v>
      </c>
      <c r="Q230" s="23" t="s">
        <v>1000</v>
      </c>
      <c r="R230" s="32" t="s">
        <v>649</v>
      </c>
      <c r="S230" s="32" t="s">
        <v>733</v>
      </c>
      <c r="T230" s="21" t="s">
        <v>1003</v>
      </c>
      <c r="AA230" s="26" t="s">
        <v>807</v>
      </c>
    </row>
    <row r="231" spans="1:27" ht="66">
      <c r="A231" s="36">
        <v>230</v>
      </c>
      <c r="B231" s="21" t="s">
        <v>671</v>
      </c>
      <c r="C231" s="21">
        <v>217</v>
      </c>
      <c r="D231" s="21">
        <v>1</v>
      </c>
      <c r="E231" s="21" t="s">
        <v>693</v>
      </c>
      <c r="F231" s="21">
        <v>6</v>
      </c>
      <c r="G231" s="21">
        <v>30</v>
      </c>
      <c r="H231" s="21" t="s">
        <v>885</v>
      </c>
      <c r="J231" s="21">
        <v>6</v>
      </c>
      <c r="K231" s="21">
        <v>30</v>
      </c>
      <c r="O231" s="21" t="s">
        <v>880</v>
      </c>
      <c r="P231" s="21" t="s">
        <v>998</v>
      </c>
      <c r="Q231" s="23" t="s">
        <v>1000</v>
      </c>
      <c r="R231" s="32" t="s">
        <v>954</v>
      </c>
      <c r="S231" s="32" t="s">
        <v>717</v>
      </c>
      <c r="T231" s="21" t="s">
        <v>1002</v>
      </c>
      <c r="AA231" s="26" t="s">
        <v>808</v>
      </c>
    </row>
    <row r="232" spans="1:27" ht="92.4">
      <c r="A232" s="36">
        <v>231</v>
      </c>
      <c r="B232" s="21" t="s">
        <v>671</v>
      </c>
      <c r="C232" s="21">
        <v>217</v>
      </c>
      <c r="D232" s="21">
        <v>1</v>
      </c>
      <c r="E232" s="21" t="s">
        <v>886</v>
      </c>
      <c r="F232" s="21">
        <v>126</v>
      </c>
      <c r="G232" s="21">
        <v>30</v>
      </c>
      <c r="H232" s="21" t="s">
        <v>885</v>
      </c>
      <c r="J232" s="21">
        <v>126</v>
      </c>
      <c r="K232" s="21">
        <v>30</v>
      </c>
      <c r="O232" s="21" t="s">
        <v>883</v>
      </c>
      <c r="P232" s="23" t="s">
        <v>1006</v>
      </c>
      <c r="Q232" s="23" t="s">
        <v>1000</v>
      </c>
      <c r="R232" s="32" t="s">
        <v>966</v>
      </c>
      <c r="S232" s="32" t="s">
        <v>726</v>
      </c>
      <c r="T232" s="21" t="s">
        <v>1003</v>
      </c>
      <c r="AA232" s="26" t="s">
        <v>809</v>
      </c>
    </row>
    <row r="233" spans="1:27" ht="66">
      <c r="A233" s="36">
        <v>232</v>
      </c>
      <c r="B233" s="21" t="s">
        <v>671</v>
      </c>
      <c r="C233" s="21">
        <v>217</v>
      </c>
      <c r="D233" s="21">
        <v>1</v>
      </c>
      <c r="E233" s="21" t="s">
        <v>694</v>
      </c>
      <c r="F233" s="21">
        <v>20</v>
      </c>
      <c r="G233" s="21">
        <v>31</v>
      </c>
      <c r="H233" s="21" t="s">
        <v>885</v>
      </c>
      <c r="J233" s="21">
        <v>20</v>
      </c>
      <c r="K233" s="21">
        <v>31</v>
      </c>
      <c r="O233" s="21" t="s">
        <v>880</v>
      </c>
      <c r="P233" s="21" t="s">
        <v>998</v>
      </c>
      <c r="Q233" s="23" t="s">
        <v>1000</v>
      </c>
      <c r="R233" s="32" t="s">
        <v>633</v>
      </c>
      <c r="S233" s="32" t="s">
        <v>722</v>
      </c>
      <c r="T233" s="21" t="s">
        <v>1002</v>
      </c>
      <c r="AA233" s="26" t="s">
        <v>810</v>
      </c>
    </row>
    <row r="234" spans="1:27" ht="145.19999999999999">
      <c r="A234" s="36">
        <v>233</v>
      </c>
      <c r="B234" s="21" t="s">
        <v>671</v>
      </c>
      <c r="C234" s="21">
        <v>217</v>
      </c>
      <c r="D234" s="21">
        <v>1</v>
      </c>
      <c r="E234" s="21" t="s">
        <v>695</v>
      </c>
      <c r="F234" s="21">
        <v>28</v>
      </c>
      <c r="G234" s="21">
        <v>31</v>
      </c>
      <c r="H234" s="21" t="s">
        <v>885</v>
      </c>
      <c r="J234" s="21">
        <v>28</v>
      </c>
      <c r="K234" s="21">
        <v>31</v>
      </c>
      <c r="O234" s="21" t="s">
        <v>880</v>
      </c>
      <c r="P234" s="21" t="s">
        <v>998</v>
      </c>
      <c r="Q234" s="23" t="s">
        <v>1000</v>
      </c>
      <c r="R234" s="32" t="s">
        <v>632</v>
      </c>
      <c r="S234" s="32" t="s">
        <v>723</v>
      </c>
      <c r="T234" s="21" t="s">
        <v>1003</v>
      </c>
      <c r="AA234" s="26" t="s">
        <v>811</v>
      </c>
    </row>
    <row r="235" spans="1:27" ht="92.4">
      <c r="A235" s="36">
        <v>234</v>
      </c>
      <c r="B235" s="21" t="s">
        <v>671</v>
      </c>
      <c r="C235" s="21">
        <v>217</v>
      </c>
      <c r="D235" s="21">
        <v>1</v>
      </c>
      <c r="E235" s="21" t="s">
        <v>886</v>
      </c>
      <c r="F235" s="21">
        <v>126</v>
      </c>
      <c r="G235" s="21">
        <v>31</v>
      </c>
      <c r="H235" s="21" t="s">
        <v>885</v>
      </c>
      <c r="J235" s="21">
        <v>126</v>
      </c>
      <c r="K235" s="21">
        <v>31</v>
      </c>
      <c r="O235" s="21" t="s">
        <v>883</v>
      </c>
      <c r="P235" s="23" t="s">
        <v>1006</v>
      </c>
      <c r="Q235" s="23" t="s">
        <v>1000</v>
      </c>
      <c r="R235" s="32" t="s">
        <v>966</v>
      </c>
      <c r="S235" s="32" t="s">
        <v>726</v>
      </c>
      <c r="T235" s="21" t="s">
        <v>1003</v>
      </c>
      <c r="AA235" s="26" t="s">
        <v>812</v>
      </c>
    </row>
    <row r="236" spans="1:27" ht="39.6">
      <c r="A236" s="36">
        <v>235</v>
      </c>
      <c r="B236" s="21" t="s">
        <v>671</v>
      </c>
      <c r="C236" s="21">
        <v>217</v>
      </c>
      <c r="D236" s="21">
        <v>1</v>
      </c>
      <c r="E236" s="21" t="s">
        <v>696</v>
      </c>
      <c r="F236" s="21">
        <v>4</v>
      </c>
      <c r="G236" s="21">
        <v>33</v>
      </c>
      <c r="H236" s="21" t="s">
        <v>885</v>
      </c>
      <c r="J236" s="21">
        <v>4</v>
      </c>
      <c r="K236" s="21">
        <v>33</v>
      </c>
      <c r="O236" s="21" t="s">
        <v>881</v>
      </c>
      <c r="R236" s="32" t="s">
        <v>968</v>
      </c>
      <c r="S236" s="32" t="s">
        <v>740</v>
      </c>
      <c r="T236" s="21" t="s">
        <v>1013</v>
      </c>
      <c r="AA236" s="26" t="s">
        <v>813</v>
      </c>
    </row>
    <row r="237" spans="1:27" ht="145.19999999999999">
      <c r="A237" s="36">
        <v>236</v>
      </c>
      <c r="B237" s="21" t="s">
        <v>671</v>
      </c>
      <c r="C237" s="21">
        <v>217</v>
      </c>
      <c r="D237" s="21">
        <v>1</v>
      </c>
      <c r="E237" s="21" t="s">
        <v>692</v>
      </c>
      <c r="F237" s="21">
        <v>7</v>
      </c>
      <c r="G237" s="21">
        <v>34</v>
      </c>
      <c r="H237" s="21" t="s">
        <v>885</v>
      </c>
      <c r="J237" s="21">
        <v>7</v>
      </c>
      <c r="K237" s="21">
        <v>34</v>
      </c>
      <c r="O237" s="21" t="s">
        <v>880</v>
      </c>
      <c r="P237" s="21" t="s">
        <v>998</v>
      </c>
      <c r="Q237" s="23" t="s">
        <v>1000</v>
      </c>
      <c r="R237" s="32" t="s">
        <v>650</v>
      </c>
      <c r="S237" s="32" t="s">
        <v>741</v>
      </c>
      <c r="T237" s="21" t="s">
        <v>1003</v>
      </c>
      <c r="AA237" s="26" t="s">
        <v>814</v>
      </c>
    </row>
    <row r="238" spans="1:27" ht="66">
      <c r="A238" s="36">
        <v>237</v>
      </c>
      <c r="B238" s="21" t="s">
        <v>671</v>
      </c>
      <c r="C238" s="21">
        <v>217</v>
      </c>
      <c r="D238" s="21">
        <v>1</v>
      </c>
      <c r="E238" s="21" t="s">
        <v>697</v>
      </c>
      <c r="F238" s="21">
        <v>12</v>
      </c>
      <c r="G238" s="21">
        <v>34</v>
      </c>
      <c r="H238" s="21" t="s">
        <v>885</v>
      </c>
      <c r="J238" s="21">
        <v>12</v>
      </c>
      <c r="K238" s="21">
        <v>34</v>
      </c>
      <c r="O238" s="21" t="s">
        <v>880</v>
      </c>
      <c r="P238" s="21" t="s">
        <v>998</v>
      </c>
      <c r="Q238" s="23" t="s">
        <v>1000</v>
      </c>
      <c r="R238" s="32" t="s">
        <v>954</v>
      </c>
      <c r="S238" s="32" t="s">
        <v>717</v>
      </c>
      <c r="T238" s="21" t="s">
        <v>1002</v>
      </c>
      <c r="AA238" s="26" t="s">
        <v>815</v>
      </c>
    </row>
    <row r="239" spans="1:27" ht="79.2">
      <c r="A239" s="36">
        <v>238</v>
      </c>
      <c r="B239" s="21" t="s">
        <v>671</v>
      </c>
      <c r="C239" s="21">
        <v>217</v>
      </c>
      <c r="D239" s="21">
        <v>1</v>
      </c>
      <c r="E239" s="21" t="s">
        <v>698</v>
      </c>
      <c r="F239" s="21">
        <v>18</v>
      </c>
      <c r="G239" s="21">
        <v>34</v>
      </c>
      <c r="H239" s="21" t="s">
        <v>885</v>
      </c>
      <c r="J239" s="21">
        <v>18</v>
      </c>
      <c r="K239" s="21">
        <v>34</v>
      </c>
      <c r="O239" s="21" t="s">
        <v>880</v>
      </c>
      <c r="P239" s="21" t="s">
        <v>998</v>
      </c>
      <c r="Q239" s="23" t="s">
        <v>1000</v>
      </c>
      <c r="R239" s="32" t="s">
        <v>651</v>
      </c>
      <c r="S239" s="32" t="s">
        <v>722</v>
      </c>
      <c r="T239" s="21" t="s">
        <v>1002</v>
      </c>
      <c r="AA239" s="26" t="s">
        <v>816</v>
      </c>
    </row>
    <row r="240" spans="1:27" ht="132">
      <c r="A240" s="36">
        <v>239</v>
      </c>
      <c r="B240" s="21" t="s">
        <v>671</v>
      </c>
      <c r="C240" s="21">
        <v>217</v>
      </c>
      <c r="D240" s="21">
        <v>1</v>
      </c>
      <c r="E240" s="21" t="s">
        <v>695</v>
      </c>
      <c r="F240" s="21">
        <v>28</v>
      </c>
      <c r="G240" s="21">
        <v>34</v>
      </c>
      <c r="H240" s="21" t="s">
        <v>885</v>
      </c>
      <c r="J240" s="21">
        <v>28</v>
      </c>
      <c r="K240" s="21">
        <v>34</v>
      </c>
      <c r="O240" s="21" t="s">
        <v>880</v>
      </c>
      <c r="P240" s="21" t="s">
        <v>998</v>
      </c>
      <c r="Q240" s="23" t="s">
        <v>1000</v>
      </c>
      <c r="R240" s="32" t="s">
        <v>652</v>
      </c>
      <c r="S240" s="32" t="s">
        <v>742</v>
      </c>
      <c r="T240" s="21" t="s">
        <v>1003</v>
      </c>
      <c r="AA240" s="26" t="s">
        <v>817</v>
      </c>
    </row>
    <row r="241" spans="1:27" ht="92.4">
      <c r="A241" s="36">
        <v>240</v>
      </c>
      <c r="B241" s="21" t="s">
        <v>671</v>
      </c>
      <c r="C241" s="21">
        <v>217</v>
      </c>
      <c r="D241" s="21">
        <v>1</v>
      </c>
      <c r="E241" s="21" t="s">
        <v>886</v>
      </c>
      <c r="F241" s="21">
        <v>126</v>
      </c>
      <c r="G241" s="21">
        <v>34</v>
      </c>
      <c r="H241" s="21" t="s">
        <v>885</v>
      </c>
      <c r="J241" s="21">
        <v>126</v>
      </c>
      <c r="K241" s="21">
        <v>34</v>
      </c>
      <c r="O241" s="21" t="s">
        <v>883</v>
      </c>
      <c r="P241" s="23" t="s">
        <v>1006</v>
      </c>
      <c r="Q241" s="23" t="s">
        <v>1000</v>
      </c>
      <c r="R241" s="32" t="s">
        <v>966</v>
      </c>
      <c r="S241" s="32" t="s">
        <v>726</v>
      </c>
      <c r="T241" s="21" t="s">
        <v>1003</v>
      </c>
      <c r="AA241" s="26" t="s">
        <v>818</v>
      </c>
    </row>
    <row r="242" spans="1:27" ht="66">
      <c r="A242" s="36">
        <v>241</v>
      </c>
      <c r="B242" s="21" t="s">
        <v>671</v>
      </c>
      <c r="C242" s="21">
        <v>217</v>
      </c>
      <c r="D242" s="21">
        <v>1</v>
      </c>
      <c r="E242" s="21" t="s">
        <v>673</v>
      </c>
      <c r="F242" s="21">
        <v>10</v>
      </c>
      <c r="G242" s="21">
        <v>35</v>
      </c>
      <c r="H242" s="21" t="s">
        <v>885</v>
      </c>
      <c r="J242" s="21">
        <v>10</v>
      </c>
      <c r="K242" s="21">
        <v>35</v>
      </c>
      <c r="O242" s="21" t="s">
        <v>880</v>
      </c>
      <c r="P242" s="21" t="s">
        <v>998</v>
      </c>
      <c r="Q242" s="23" t="s">
        <v>1000</v>
      </c>
      <c r="R242" s="32" t="s">
        <v>954</v>
      </c>
      <c r="S242" s="32" t="s">
        <v>717</v>
      </c>
      <c r="T242" s="21" t="s">
        <v>1002</v>
      </c>
      <c r="AA242" s="26" t="s">
        <v>819</v>
      </c>
    </row>
    <row r="243" spans="1:27" ht="118.8">
      <c r="A243" s="36">
        <v>242</v>
      </c>
      <c r="B243" s="21" t="s">
        <v>671</v>
      </c>
      <c r="C243" s="21">
        <v>217</v>
      </c>
      <c r="D243" s="21">
        <v>1</v>
      </c>
      <c r="E243" s="21" t="s">
        <v>676</v>
      </c>
      <c r="F243" s="21">
        <v>23</v>
      </c>
      <c r="G243" s="21">
        <v>35</v>
      </c>
      <c r="H243" s="21" t="s">
        <v>885</v>
      </c>
      <c r="J243" s="21">
        <v>23</v>
      </c>
      <c r="K243" s="21">
        <v>35</v>
      </c>
      <c r="O243" s="21" t="s">
        <v>881</v>
      </c>
      <c r="R243" s="32" t="s">
        <v>984</v>
      </c>
      <c r="S243" s="32" t="s">
        <v>969</v>
      </c>
      <c r="T243" s="21" t="s">
        <v>1003</v>
      </c>
      <c r="AA243" s="26" t="s">
        <v>820</v>
      </c>
    </row>
    <row r="244" spans="1:27" ht="145.19999999999999">
      <c r="A244" s="36">
        <v>243</v>
      </c>
      <c r="B244" s="21" t="s">
        <v>671</v>
      </c>
      <c r="C244" s="21">
        <v>217</v>
      </c>
      <c r="D244" s="21">
        <v>1</v>
      </c>
      <c r="E244" s="21" t="s">
        <v>699</v>
      </c>
      <c r="F244" s="21">
        <v>27</v>
      </c>
      <c r="G244" s="21">
        <v>36</v>
      </c>
      <c r="H244" s="21" t="s">
        <v>885</v>
      </c>
      <c r="J244" s="21">
        <v>27</v>
      </c>
      <c r="K244" s="21">
        <v>36</v>
      </c>
      <c r="O244" s="21" t="s">
        <v>880</v>
      </c>
      <c r="P244" s="21" t="s">
        <v>998</v>
      </c>
      <c r="Q244" s="23" t="s">
        <v>1000</v>
      </c>
      <c r="R244" s="32" t="s">
        <v>632</v>
      </c>
      <c r="S244" s="32" t="s">
        <v>723</v>
      </c>
      <c r="T244" s="21" t="s">
        <v>1003</v>
      </c>
      <c r="AA244" s="26" t="s">
        <v>821</v>
      </c>
    </row>
    <row r="245" spans="1:27" ht="66">
      <c r="A245" s="36">
        <v>244</v>
      </c>
      <c r="B245" s="21" t="s">
        <v>671</v>
      </c>
      <c r="C245" s="21">
        <v>217</v>
      </c>
      <c r="D245" s="21">
        <v>1</v>
      </c>
      <c r="E245" s="21" t="s">
        <v>692</v>
      </c>
      <c r="F245" s="21">
        <v>7</v>
      </c>
      <c r="G245" s="21">
        <v>37</v>
      </c>
      <c r="H245" s="21" t="s">
        <v>885</v>
      </c>
      <c r="J245" s="21">
        <v>7</v>
      </c>
      <c r="K245" s="21">
        <v>37</v>
      </c>
      <c r="O245" s="21" t="s">
        <v>880</v>
      </c>
      <c r="P245" s="21" t="s">
        <v>998</v>
      </c>
      <c r="Q245" s="23" t="s">
        <v>1000</v>
      </c>
      <c r="R245" s="32" t="s">
        <v>954</v>
      </c>
      <c r="S245" s="32" t="s">
        <v>717</v>
      </c>
      <c r="T245" s="21" t="s">
        <v>1002</v>
      </c>
      <c r="AA245" s="26" t="s">
        <v>822</v>
      </c>
    </row>
    <row r="246" spans="1:27" ht="132">
      <c r="A246" s="36">
        <v>245</v>
      </c>
      <c r="B246" s="21" t="s">
        <v>671</v>
      </c>
      <c r="C246" s="21">
        <v>217</v>
      </c>
      <c r="D246" s="21">
        <v>1</v>
      </c>
      <c r="E246" s="21" t="s">
        <v>695</v>
      </c>
      <c r="F246" s="21">
        <v>28</v>
      </c>
      <c r="G246" s="21">
        <v>37</v>
      </c>
      <c r="H246" s="21" t="s">
        <v>885</v>
      </c>
      <c r="J246" s="21">
        <v>28</v>
      </c>
      <c r="K246" s="21">
        <v>37</v>
      </c>
      <c r="O246" s="21" t="s">
        <v>880</v>
      </c>
      <c r="P246" s="21" t="s">
        <v>998</v>
      </c>
      <c r="Q246" s="23" t="s">
        <v>1000</v>
      </c>
      <c r="R246" s="32" t="s">
        <v>635</v>
      </c>
      <c r="S246" s="32" t="s">
        <v>725</v>
      </c>
      <c r="T246" s="21" t="s">
        <v>1003</v>
      </c>
      <c r="AA246" s="26" t="s">
        <v>823</v>
      </c>
    </row>
    <row r="247" spans="1:27" ht="237.6">
      <c r="A247" s="36">
        <v>246</v>
      </c>
      <c r="B247" s="21" t="s">
        <v>671</v>
      </c>
      <c r="C247" s="21">
        <v>217</v>
      </c>
      <c r="D247" s="21">
        <v>1</v>
      </c>
      <c r="E247" s="21">
        <v>3.2</v>
      </c>
      <c r="F247" s="21">
        <v>2</v>
      </c>
      <c r="G247" s="21">
        <v>38</v>
      </c>
      <c r="H247" s="21" t="s">
        <v>885</v>
      </c>
      <c r="J247" s="21">
        <v>2</v>
      </c>
      <c r="K247" s="21">
        <v>38</v>
      </c>
      <c r="O247" s="21" t="s">
        <v>881</v>
      </c>
      <c r="R247" s="32" t="s">
        <v>970</v>
      </c>
      <c r="S247" s="32" t="s">
        <v>971</v>
      </c>
      <c r="T247" s="21" t="s">
        <v>1003</v>
      </c>
      <c r="AA247" s="26" t="s">
        <v>824</v>
      </c>
    </row>
    <row r="248" spans="1:27" ht="277.2">
      <c r="A248" s="36">
        <v>247</v>
      </c>
      <c r="B248" s="21" t="s">
        <v>671</v>
      </c>
      <c r="C248" s="21">
        <v>217</v>
      </c>
      <c r="D248" s="21">
        <v>1</v>
      </c>
      <c r="E248" s="21">
        <v>3.2</v>
      </c>
      <c r="F248" s="21">
        <v>2</v>
      </c>
      <c r="G248" s="21">
        <v>38</v>
      </c>
      <c r="H248" s="21" t="s">
        <v>885</v>
      </c>
      <c r="J248" s="21">
        <v>2</v>
      </c>
      <c r="K248" s="21">
        <v>38</v>
      </c>
      <c r="O248" s="21" t="s">
        <v>881</v>
      </c>
      <c r="R248" s="31" t="s">
        <v>972</v>
      </c>
      <c r="S248" s="32" t="s">
        <v>743</v>
      </c>
      <c r="T248" s="21" t="s">
        <v>1003</v>
      </c>
      <c r="AA248" s="26" t="s">
        <v>825</v>
      </c>
    </row>
    <row r="249" spans="1:27" ht="79.2">
      <c r="A249" s="36">
        <v>248</v>
      </c>
      <c r="B249" s="21" t="s">
        <v>671</v>
      </c>
      <c r="C249" s="21">
        <v>217</v>
      </c>
      <c r="D249" s="21">
        <v>1</v>
      </c>
      <c r="E249" s="21" t="s">
        <v>700</v>
      </c>
      <c r="F249" s="21">
        <v>16</v>
      </c>
      <c r="G249" s="21">
        <v>38</v>
      </c>
      <c r="H249" s="21" t="s">
        <v>885</v>
      </c>
      <c r="J249" s="21">
        <v>16</v>
      </c>
      <c r="K249" s="21">
        <v>38</v>
      </c>
      <c r="O249" s="21" t="s">
        <v>880</v>
      </c>
      <c r="P249" s="21" t="s">
        <v>998</v>
      </c>
      <c r="Q249" s="23" t="s">
        <v>1000</v>
      </c>
      <c r="R249" s="32" t="s">
        <v>640</v>
      </c>
      <c r="S249" s="32" t="s">
        <v>722</v>
      </c>
      <c r="T249" s="21" t="s">
        <v>1002</v>
      </c>
      <c r="AA249" s="26" t="s">
        <v>826</v>
      </c>
    </row>
    <row r="250" spans="1:27" ht="118.8">
      <c r="A250" s="36">
        <v>249</v>
      </c>
      <c r="B250" s="21" t="s">
        <v>671</v>
      </c>
      <c r="C250" s="21">
        <v>217</v>
      </c>
      <c r="D250" s="21">
        <v>1</v>
      </c>
      <c r="E250" s="21" t="s">
        <v>692</v>
      </c>
      <c r="F250" s="21">
        <v>7</v>
      </c>
      <c r="G250" s="21">
        <v>39</v>
      </c>
      <c r="H250" s="21" t="s">
        <v>885</v>
      </c>
      <c r="J250" s="21">
        <v>7</v>
      </c>
      <c r="K250" s="21">
        <v>39</v>
      </c>
      <c r="O250" s="21" t="s">
        <v>880</v>
      </c>
      <c r="P250" s="21" t="s">
        <v>998</v>
      </c>
      <c r="Q250" s="23" t="s">
        <v>1000</v>
      </c>
      <c r="R250" s="32" t="s">
        <v>653</v>
      </c>
      <c r="S250" s="32" t="s">
        <v>744</v>
      </c>
      <c r="T250" s="21" t="s">
        <v>1003</v>
      </c>
      <c r="AA250" s="26" t="s">
        <v>827</v>
      </c>
    </row>
    <row r="251" spans="1:27" ht="145.19999999999999">
      <c r="A251" s="36">
        <v>250</v>
      </c>
      <c r="B251" s="21" t="s">
        <v>671</v>
      </c>
      <c r="C251" s="21">
        <v>217</v>
      </c>
      <c r="D251" s="21">
        <v>1</v>
      </c>
      <c r="E251" s="21" t="s">
        <v>697</v>
      </c>
      <c r="F251" s="21">
        <v>12</v>
      </c>
      <c r="G251" s="21">
        <v>39</v>
      </c>
      <c r="H251" s="21" t="s">
        <v>885</v>
      </c>
      <c r="J251" s="21">
        <v>12</v>
      </c>
      <c r="K251" s="21">
        <v>39</v>
      </c>
      <c r="O251" s="21" t="s">
        <v>880</v>
      </c>
      <c r="P251" s="21" t="s">
        <v>998</v>
      </c>
      <c r="Q251" s="23" t="s">
        <v>1000</v>
      </c>
      <c r="R251" s="32" t="s">
        <v>960</v>
      </c>
      <c r="S251" s="32" t="s">
        <v>721</v>
      </c>
      <c r="T251" s="21" t="s">
        <v>1003</v>
      </c>
      <c r="AA251" s="26" t="s">
        <v>828</v>
      </c>
    </row>
    <row r="252" spans="1:27" ht="132">
      <c r="A252" s="36">
        <v>251</v>
      </c>
      <c r="B252" s="21" t="s">
        <v>671</v>
      </c>
      <c r="C252" s="21">
        <v>217</v>
      </c>
      <c r="D252" s="21">
        <v>1</v>
      </c>
      <c r="E252" s="21" t="s">
        <v>699</v>
      </c>
      <c r="F252" s="21">
        <v>27</v>
      </c>
      <c r="G252" s="21">
        <v>39</v>
      </c>
      <c r="H252" s="21" t="s">
        <v>885</v>
      </c>
      <c r="J252" s="21">
        <v>27</v>
      </c>
      <c r="K252" s="21">
        <v>39</v>
      </c>
      <c r="O252" s="21" t="s">
        <v>880</v>
      </c>
      <c r="P252" s="21" t="s">
        <v>998</v>
      </c>
      <c r="Q252" s="23" t="s">
        <v>1000</v>
      </c>
      <c r="R252" s="32" t="s">
        <v>635</v>
      </c>
      <c r="S252" s="32" t="s">
        <v>725</v>
      </c>
      <c r="T252" s="21" t="s">
        <v>1003</v>
      </c>
      <c r="AA252" s="26" t="s">
        <v>829</v>
      </c>
    </row>
    <row r="253" spans="1:27" ht="145.19999999999999">
      <c r="A253" s="36">
        <v>252</v>
      </c>
      <c r="B253" s="21" t="s">
        <v>671</v>
      </c>
      <c r="C253" s="21">
        <v>217</v>
      </c>
      <c r="D253" s="21">
        <v>1</v>
      </c>
      <c r="E253" s="21" t="s">
        <v>673</v>
      </c>
      <c r="F253" s="21">
        <v>10</v>
      </c>
      <c r="G253" s="21">
        <v>40</v>
      </c>
      <c r="H253" s="21" t="s">
        <v>885</v>
      </c>
      <c r="J253" s="21">
        <v>10</v>
      </c>
      <c r="K253" s="21">
        <v>40</v>
      </c>
      <c r="O253" s="21" t="s">
        <v>880</v>
      </c>
      <c r="P253" s="21" t="s">
        <v>998</v>
      </c>
      <c r="Q253" s="23" t="s">
        <v>1000</v>
      </c>
      <c r="R253" s="32" t="s">
        <v>654</v>
      </c>
      <c r="S253" s="32" t="s">
        <v>745</v>
      </c>
      <c r="T253" s="21" t="s">
        <v>1003</v>
      </c>
      <c r="AA253" s="26" t="s">
        <v>830</v>
      </c>
    </row>
    <row r="254" spans="1:27" ht="92.4">
      <c r="A254" s="36">
        <v>253</v>
      </c>
      <c r="B254" s="21" t="s">
        <v>671</v>
      </c>
      <c r="C254" s="21">
        <v>217</v>
      </c>
      <c r="D254" s="21">
        <v>1</v>
      </c>
      <c r="E254" s="21" t="s">
        <v>886</v>
      </c>
      <c r="F254" s="21">
        <v>126</v>
      </c>
      <c r="G254" s="21">
        <v>41</v>
      </c>
      <c r="H254" s="21" t="s">
        <v>885</v>
      </c>
      <c r="J254" s="21">
        <v>126</v>
      </c>
      <c r="K254" s="21">
        <v>41</v>
      </c>
      <c r="O254" s="21" t="s">
        <v>883</v>
      </c>
      <c r="P254" s="23" t="s">
        <v>1006</v>
      </c>
      <c r="Q254" s="23" t="s">
        <v>1000</v>
      </c>
      <c r="R254" s="32" t="s">
        <v>966</v>
      </c>
      <c r="S254" s="32" t="s">
        <v>726</v>
      </c>
      <c r="T254" s="21" t="s">
        <v>1003</v>
      </c>
      <c r="AA254" s="26" t="s">
        <v>831</v>
      </c>
    </row>
    <row r="255" spans="1:27" ht="66">
      <c r="A255" s="36">
        <v>254</v>
      </c>
      <c r="B255" s="21" t="s">
        <v>671</v>
      </c>
      <c r="C255" s="21">
        <v>217</v>
      </c>
      <c r="D255" s="21">
        <v>1</v>
      </c>
      <c r="E255" s="21" t="s">
        <v>693</v>
      </c>
      <c r="F255" s="21">
        <v>6</v>
      </c>
      <c r="G255" s="21">
        <v>42</v>
      </c>
      <c r="H255" s="21" t="s">
        <v>885</v>
      </c>
      <c r="J255" s="21">
        <v>6</v>
      </c>
      <c r="K255" s="21">
        <v>42</v>
      </c>
      <c r="O255" s="21" t="s">
        <v>880</v>
      </c>
      <c r="P255" s="21" t="s">
        <v>998</v>
      </c>
      <c r="Q255" s="23" t="s">
        <v>1000</v>
      </c>
      <c r="R255" s="32" t="s">
        <v>954</v>
      </c>
      <c r="S255" s="32" t="s">
        <v>717</v>
      </c>
      <c r="T255" s="21" t="s">
        <v>1002</v>
      </c>
      <c r="AA255" s="26" t="s">
        <v>832</v>
      </c>
    </row>
    <row r="256" spans="1:27" ht="66">
      <c r="A256" s="36">
        <v>255</v>
      </c>
      <c r="B256" s="21" t="s">
        <v>671</v>
      </c>
      <c r="C256" s="21">
        <v>217</v>
      </c>
      <c r="D256" s="21">
        <v>1</v>
      </c>
      <c r="E256" s="21" t="s">
        <v>697</v>
      </c>
      <c r="F256" s="21">
        <v>12</v>
      </c>
      <c r="G256" s="21">
        <v>42</v>
      </c>
      <c r="H256" s="21" t="s">
        <v>885</v>
      </c>
      <c r="J256" s="21">
        <v>12</v>
      </c>
      <c r="K256" s="21">
        <v>42</v>
      </c>
      <c r="O256" s="21" t="s">
        <v>880</v>
      </c>
      <c r="P256" s="21" t="s">
        <v>998</v>
      </c>
      <c r="Q256" s="23" t="s">
        <v>1000</v>
      </c>
      <c r="R256" s="32" t="s">
        <v>954</v>
      </c>
      <c r="S256" s="32" t="s">
        <v>717</v>
      </c>
      <c r="T256" s="21" t="s">
        <v>1002</v>
      </c>
      <c r="AA256" s="26" t="s">
        <v>833</v>
      </c>
    </row>
    <row r="257" spans="1:27" ht="66">
      <c r="A257" s="36">
        <v>256</v>
      </c>
      <c r="B257" s="21" t="s">
        <v>671</v>
      </c>
      <c r="C257" s="21">
        <v>217</v>
      </c>
      <c r="D257" s="21">
        <v>1</v>
      </c>
      <c r="E257" s="21" t="s">
        <v>673</v>
      </c>
      <c r="F257" s="21">
        <v>10</v>
      </c>
      <c r="G257" s="21">
        <v>43</v>
      </c>
      <c r="H257" s="21" t="s">
        <v>885</v>
      </c>
      <c r="J257" s="21">
        <v>10</v>
      </c>
      <c r="K257" s="21">
        <v>43</v>
      </c>
      <c r="O257" s="21" t="s">
        <v>880</v>
      </c>
      <c r="P257" s="21" t="s">
        <v>998</v>
      </c>
      <c r="Q257" s="23" t="s">
        <v>1000</v>
      </c>
      <c r="R257" s="32" t="s">
        <v>954</v>
      </c>
      <c r="S257" s="32" t="s">
        <v>717</v>
      </c>
      <c r="T257" s="21" t="s">
        <v>1002</v>
      </c>
      <c r="AA257" s="26" t="s">
        <v>834</v>
      </c>
    </row>
    <row r="258" spans="1:27" ht="118.8">
      <c r="A258" s="36">
        <v>257</v>
      </c>
      <c r="B258" s="21" t="s">
        <v>671</v>
      </c>
      <c r="C258" s="21">
        <v>217</v>
      </c>
      <c r="D258" s="21">
        <v>1</v>
      </c>
      <c r="E258" s="21" t="s">
        <v>677</v>
      </c>
      <c r="F258" s="21">
        <v>29</v>
      </c>
      <c r="G258" s="21">
        <v>43</v>
      </c>
      <c r="H258" s="21" t="s">
        <v>885</v>
      </c>
      <c r="J258" s="21">
        <v>29</v>
      </c>
      <c r="K258" s="21">
        <v>43</v>
      </c>
      <c r="O258" s="21" t="s">
        <v>880</v>
      </c>
      <c r="P258" s="21" t="s">
        <v>998</v>
      </c>
      <c r="Q258" s="23" t="s">
        <v>1000</v>
      </c>
      <c r="R258" s="32" t="s">
        <v>655</v>
      </c>
      <c r="S258" s="32" t="s">
        <v>973</v>
      </c>
      <c r="T258" s="21" t="s">
        <v>1003</v>
      </c>
      <c r="AA258" s="26" t="s">
        <v>835</v>
      </c>
    </row>
    <row r="259" spans="1:27" ht="171.6">
      <c r="A259" s="36">
        <v>258</v>
      </c>
      <c r="B259" s="21" t="s">
        <v>671</v>
      </c>
      <c r="C259" s="21">
        <v>217</v>
      </c>
      <c r="D259" s="21">
        <v>1</v>
      </c>
      <c r="E259" s="21" t="s">
        <v>701</v>
      </c>
      <c r="F259" s="21">
        <v>42</v>
      </c>
      <c r="G259" s="21">
        <v>43</v>
      </c>
      <c r="H259" s="21" t="s">
        <v>885</v>
      </c>
      <c r="J259" s="21">
        <v>42</v>
      </c>
      <c r="K259" s="21">
        <v>43</v>
      </c>
      <c r="O259" s="21" t="s">
        <v>882</v>
      </c>
      <c r="P259" s="21" t="s">
        <v>1009</v>
      </c>
      <c r="Q259" s="23" t="s">
        <v>1000</v>
      </c>
      <c r="R259" s="32" t="s">
        <v>656</v>
      </c>
      <c r="S259" s="32" t="s">
        <v>719</v>
      </c>
      <c r="T259" s="21" t="s">
        <v>1003</v>
      </c>
      <c r="AA259" s="26" t="s">
        <v>836</v>
      </c>
    </row>
    <row r="260" spans="1:27" ht="79.2">
      <c r="A260" s="36">
        <v>259</v>
      </c>
      <c r="B260" s="21" t="s">
        <v>671</v>
      </c>
      <c r="C260" s="21">
        <v>217</v>
      </c>
      <c r="D260" s="21">
        <v>1</v>
      </c>
      <c r="E260" s="21" t="s">
        <v>701</v>
      </c>
      <c r="F260" s="21">
        <v>42</v>
      </c>
      <c r="G260" s="21">
        <v>43</v>
      </c>
      <c r="H260" s="21" t="s">
        <v>885</v>
      </c>
      <c r="J260" s="21">
        <v>42</v>
      </c>
      <c r="K260" s="21">
        <v>43</v>
      </c>
      <c r="O260" s="21" t="s">
        <v>880</v>
      </c>
      <c r="P260" s="21" t="s">
        <v>998</v>
      </c>
      <c r="Q260" s="23" t="s">
        <v>1000</v>
      </c>
      <c r="R260" s="32" t="s">
        <v>657</v>
      </c>
      <c r="S260" s="32" t="s">
        <v>746</v>
      </c>
      <c r="T260" s="21" t="s">
        <v>1005</v>
      </c>
      <c r="AA260" s="26" t="s">
        <v>837</v>
      </c>
    </row>
    <row r="261" spans="1:27" ht="132">
      <c r="A261" s="36">
        <v>260</v>
      </c>
      <c r="B261" s="21" t="s">
        <v>671</v>
      </c>
      <c r="C261" s="21">
        <v>217</v>
      </c>
      <c r="D261" s="21">
        <v>1</v>
      </c>
      <c r="E261" s="21" t="s">
        <v>702</v>
      </c>
      <c r="F261" s="21">
        <v>20</v>
      </c>
      <c r="G261" s="21">
        <v>44</v>
      </c>
      <c r="H261" s="21" t="s">
        <v>885</v>
      </c>
      <c r="J261" s="21">
        <v>20</v>
      </c>
      <c r="K261" s="21">
        <v>44</v>
      </c>
      <c r="O261" s="21" t="s">
        <v>880</v>
      </c>
      <c r="P261" s="23" t="s">
        <v>1006</v>
      </c>
      <c r="Q261" s="23" t="s">
        <v>1000</v>
      </c>
      <c r="R261" s="32" t="s">
        <v>645</v>
      </c>
      <c r="S261" s="32" t="s">
        <v>734</v>
      </c>
      <c r="T261" s="21" t="s">
        <v>1003</v>
      </c>
      <c r="AA261" s="26" t="s">
        <v>838</v>
      </c>
    </row>
    <row r="262" spans="1:27" ht="66">
      <c r="A262" s="36">
        <v>261</v>
      </c>
      <c r="B262" s="21" t="s">
        <v>671</v>
      </c>
      <c r="C262" s="21">
        <v>217</v>
      </c>
      <c r="D262" s="21">
        <v>1</v>
      </c>
      <c r="E262" s="21" t="s">
        <v>703</v>
      </c>
      <c r="F262" s="21">
        <v>8</v>
      </c>
      <c r="G262" s="21">
        <v>45</v>
      </c>
      <c r="H262" s="21" t="s">
        <v>885</v>
      </c>
      <c r="J262" s="21">
        <v>8</v>
      </c>
      <c r="K262" s="21">
        <v>45</v>
      </c>
      <c r="O262" s="21" t="s">
        <v>880</v>
      </c>
      <c r="P262" s="21" t="s">
        <v>998</v>
      </c>
      <c r="Q262" s="23" t="s">
        <v>1000</v>
      </c>
      <c r="R262" s="32" t="s">
        <v>954</v>
      </c>
      <c r="S262" s="32" t="s">
        <v>717</v>
      </c>
      <c r="T262" s="21" t="s">
        <v>1002</v>
      </c>
      <c r="AA262" s="26" t="s">
        <v>839</v>
      </c>
    </row>
    <row r="263" spans="1:27" ht="118.8">
      <c r="A263" s="36">
        <v>262</v>
      </c>
      <c r="B263" s="21" t="s">
        <v>671</v>
      </c>
      <c r="C263" s="21">
        <v>217</v>
      </c>
      <c r="D263" s="21">
        <v>1</v>
      </c>
      <c r="E263" s="21" t="s">
        <v>673</v>
      </c>
      <c r="F263" s="21">
        <v>10</v>
      </c>
      <c r="G263" s="21">
        <v>45</v>
      </c>
      <c r="H263" s="21" t="s">
        <v>885</v>
      </c>
      <c r="J263" s="21">
        <v>10</v>
      </c>
      <c r="K263" s="21">
        <v>45</v>
      </c>
      <c r="O263" s="21" t="s">
        <v>880</v>
      </c>
      <c r="P263" s="21" t="s">
        <v>998</v>
      </c>
      <c r="Q263" s="23" t="s">
        <v>1000</v>
      </c>
      <c r="R263" s="32" t="s">
        <v>653</v>
      </c>
      <c r="S263" s="32" t="s">
        <v>733</v>
      </c>
      <c r="T263" s="21" t="s">
        <v>1003</v>
      </c>
      <c r="AA263" s="26" t="s">
        <v>840</v>
      </c>
    </row>
    <row r="264" spans="1:27" ht="118.8">
      <c r="A264" s="36">
        <v>263</v>
      </c>
      <c r="B264" s="21" t="s">
        <v>671</v>
      </c>
      <c r="C264" s="21">
        <v>217</v>
      </c>
      <c r="D264" s="21">
        <v>1</v>
      </c>
      <c r="E264" s="21" t="s">
        <v>697</v>
      </c>
      <c r="F264" s="21">
        <v>12</v>
      </c>
      <c r="G264" s="21">
        <v>45</v>
      </c>
      <c r="H264" s="21" t="s">
        <v>885</v>
      </c>
      <c r="J264" s="21">
        <v>12</v>
      </c>
      <c r="K264" s="21">
        <v>45</v>
      </c>
      <c r="O264" s="21" t="s">
        <v>880</v>
      </c>
      <c r="P264" s="21" t="s">
        <v>998</v>
      </c>
      <c r="Q264" s="23" t="s">
        <v>1000</v>
      </c>
      <c r="R264" s="32" t="s">
        <v>642</v>
      </c>
      <c r="S264" s="32" t="s">
        <v>733</v>
      </c>
      <c r="T264" s="21" t="s">
        <v>1003</v>
      </c>
      <c r="AA264" s="26" t="s">
        <v>841</v>
      </c>
    </row>
    <row r="265" spans="1:27" ht="132">
      <c r="A265" s="36">
        <v>264</v>
      </c>
      <c r="B265" s="21" t="s">
        <v>671</v>
      </c>
      <c r="C265" s="21">
        <v>217</v>
      </c>
      <c r="D265" s="21">
        <v>1</v>
      </c>
      <c r="E265" s="21" t="s">
        <v>704</v>
      </c>
      <c r="F265" s="21">
        <v>18</v>
      </c>
      <c r="G265" s="21">
        <v>46</v>
      </c>
      <c r="H265" s="21" t="s">
        <v>885</v>
      </c>
      <c r="J265" s="21">
        <v>18</v>
      </c>
      <c r="K265" s="21">
        <v>46</v>
      </c>
      <c r="O265" s="21" t="s">
        <v>880</v>
      </c>
      <c r="P265" s="23" t="s">
        <v>1006</v>
      </c>
      <c r="Q265" s="23" t="s">
        <v>1000</v>
      </c>
      <c r="R265" s="32" t="s">
        <v>648</v>
      </c>
      <c r="S265" s="32" t="s">
        <v>738</v>
      </c>
      <c r="T265" s="21" t="s">
        <v>1003</v>
      </c>
      <c r="AA265" s="26" t="s">
        <v>842</v>
      </c>
    </row>
    <row r="266" spans="1:27" ht="145.19999999999999">
      <c r="A266" s="36">
        <v>265</v>
      </c>
      <c r="B266" s="21" t="s">
        <v>671</v>
      </c>
      <c r="C266" s="21">
        <v>217</v>
      </c>
      <c r="D266" s="21">
        <v>1</v>
      </c>
      <c r="E266" s="21" t="s">
        <v>677</v>
      </c>
      <c r="F266" s="21">
        <v>29</v>
      </c>
      <c r="G266" s="21">
        <v>46</v>
      </c>
      <c r="H266" s="21" t="s">
        <v>885</v>
      </c>
      <c r="J266" s="21">
        <v>29</v>
      </c>
      <c r="K266" s="21">
        <v>46</v>
      </c>
      <c r="O266" s="21" t="s">
        <v>880</v>
      </c>
      <c r="P266" s="21" t="s">
        <v>998</v>
      </c>
      <c r="Q266" s="23" t="s">
        <v>1000</v>
      </c>
      <c r="R266" s="32" t="s">
        <v>658</v>
      </c>
      <c r="S266" s="32" t="s">
        <v>973</v>
      </c>
      <c r="T266" s="21" t="s">
        <v>1003</v>
      </c>
      <c r="AA266" s="26" t="s">
        <v>843</v>
      </c>
    </row>
    <row r="267" spans="1:27" ht="66">
      <c r="A267" s="36">
        <v>266</v>
      </c>
      <c r="B267" s="21" t="s">
        <v>671</v>
      </c>
      <c r="C267" s="21">
        <v>217</v>
      </c>
      <c r="D267" s="21">
        <v>1</v>
      </c>
      <c r="E267" s="21" t="s">
        <v>697</v>
      </c>
      <c r="F267" s="21">
        <v>12</v>
      </c>
      <c r="G267" s="21">
        <v>48</v>
      </c>
      <c r="H267" s="21" t="s">
        <v>885</v>
      </c>
      <c r="J267" s="21">
        <v>12</v>
      </c>
      <c r="K267" s="21">
        <v>48</v>
      </c>
      <c r="O267" s="21" t="s">
        <v>880</v>
      </c>
      <c r="P267" s="21" t="s">
        <v>998</v>
      </c>
      <c r="Q267" s="23" t="s">
        <v>1000</v>
      </c>
      <c r="R267" s="32" t="s">
        <v>954</v>
      </c>
      <c r="S267" s="32" t="s">
        <v>717</v>
      </c>
      <c r="T267" s="21" t="s">
        <v>1002</v>
      </c>
      <c r="AA267" s="26" t="s">
        <v>844</v>
      </c>
    </row>
    <row r="268" spans="1:27" ht="145.19999999999999">
      <c r="A268" s="36">
        <v>267</v>
      </c>
      <c r="B268" s="21" t="s">
        <v>671</v>
      </c>
      <c r="C268" s="21">
        <v>217</v>
      </c>
      <c r="D268" s="21">
        <v>1</v>
      </c>
      <c r="E268" s="21" t="s">
        <v>703</v>
      </c>
      <c r="F268" s="21">
        <v>8</v>
      </c>
      <c r="G268" s="21">
        <v>49</v>
      </c>
      <c r="H268" s="21" t="s">
        <v>885</v>
      </c>
      <c r="J268" s="21">
        <v>8</v>
      </c>
      <c r="K268" s="21">
        <v>49</v>
      </c>
      <c r="O268" s="21" t="s">
        <v>880</v>
      </c>
      <c r="P268" s="21" t="s">
        <v>998</v>
      </c>
      <c r="Q268" s="23" t="s">
        <v>1000</v>
      </c>
      <c r="R268" s="32" t="s">
        <v>654</v>
      </c>
      <c r="S268" s="32" t="s">
        <v>737</v>
      </c>
      <c r="T268" s="21" t="s">
        <v>1003</v>
      </c>
      <c r="AA268" s="26" t="s">
        <v>845</v>
      </c>
    </row>
    <row r="269" spans="1:27" ht="52.8">
      <c r="A269" s="36">
        <v>268</v>
      </c>
      <c r="B269" s="21" t="s">
        <v>671</v>
      </c>
      <c r="C269" s="21">
        <v>217</v>
      </c>
      <c r="D269" s="21">
        <v>1</v>
      </c>
      <c r="E269" s="21" t="s">
        <v>705</v>
      </c>
      <c r="F269" s="21">
        <v>9</v>
      </c>
      <c r="G269" s="21">
        <v>49</v>
      </c>
      <c r="H269" s="21" t="s">
        <v>885</v>
      </c>
      <c r="J269" s="21">
        <v>9</v>
      </c>
      <c r="K269" s="21">
        <v>49</v>
      </c>
      <c r="O269" s="21" t="s">
        <v>880</v>
      </c>
      <c r="P269" s="21" t="s">
        <v>998</v>
      </c>
      <c r="Q269" s="23" t="s">
        <v>1000</v>
      </c>
      <c r="R269" s="32" t="s">
        <v>659</v>
      </c>
      <c r="S269" s="32" t="s">
        <v>974</v>
      </c>
      <c r="T269" s="21" t="s">
        <v>1002</v>
      </c>
      <c r="AA269" s="26" t="s">
        <v>846</v>
      </c>
    </row>
    <row r="270" spans="1:27" ht="52.8">
      <c r="A270" s="36">
        <v>269</v>
      </c>
      <c r="B270" s="21" t="s">
        <v>671</v>
      </c>
      <c r="C270" s="21">
        <v>217</v>
      </c>
      <c r="D270" s="21">
        <v>1</v>
      </c>
      <c r="E270" s="21" t="s">
        <v>705</v>
      </c>
      <c r="F270" s="21">
        <v>9</v>
      </c>
      <c r="G270" s="21">
        <v>50</v>
      </c>
      <c r="H270" s="21" t="s">
        <v>885</v>
      </c>
      <c r="J270" s="21">
        <v>9</v>
      </c>
      <c r="K270" s="21">
        <v>50</v>
      </c>
      <c r="O270" s="21" t="s">
        <v>880</v>
      </c>
      <c r="P270" s="21" t="s">
        <v>998</v>
      </c>
      <c r="Q270" s="23" t="s">
        <v>1000</v>
      </c>
      <c r="R270" s="32" t="s">
        <v>660</v>
      </c>
      <c r="S270" s="32" t="s">
        <v>974</v>
      </c>
      <c r="T270" s="21" t="s">
        <v>1002</v>
      </c>
      <c r="AA270" s="26" t="s">
        <v>847</v>
      </c>
    </row>
    <row r="271" spans="1:27" ht="132">
      <c r="A271" s="36">
        <v>270</v>
      </c>
      <c r="B271" s="21" t="s">
        <v>671</v>
      </c>
      <c r="C271" s="21">
        <v>217</v>
      </c>
      <c r="D271" s="21">
        <v>1</v>
      </c>
      <c r="E271" s="21" t="s">
        <v>677</v>
      </c>
      <c r="F271" s="21">
        <v>29</v>
      </c>
      <c r="G271" s="21">
        <v>50</v>
      </c>
      <c r="H271" s="21" t="s">
        <v>885</v>
      </c>
      <c r="J271" s="21">
        <v>29</v>
      </c>
      <c r="K271" s="21">
        <v>50</v>
      </c>
      <c r="O271" s="21" t="s">
        <v>880</v>
      </c>
      <c r="P271" s="21" t="s">
        <v>998</v>
      </c>
      <c r="Q271" s="23" t="s">
        <v>1000</v>
      </c>
      <c r="R271" s="32" t="s">
        <v>661</v>
      </c>
      <c r="S271" s="32" t="s">
        <v>973</v>
      </c>
      <c r="T271" s="21" t="s">
        <v>1003</v>
      </c>
      <c r="AA271" s="26" t="s">
        <v>848</v>
      </c>
    </row>
    <row r="272" spans="1:27" ht="118.8">
      <c r="A272" s="36">
        <v>271</v>
      </c>
      <c r="B272" s="21" t="s">
        <v>671</v>
      </c>
      <c r="C272" s="21">
        <v>217</v>
      </c>
      <c r="D272" s="21">
        <v>1</v>
      </c>
      <c r="E272" s="21" t="s">
        <v>697</v>
      </c>
      <c r="F272" s="21">
        <v>12</v>
      </c>
      <c r="G272" s="21">
        <v>51</v>
      </c>
      <c r="H272" s="21" t="s">
        <v>885</v>
      </c>
      <c r="J272" s="21">
        <v>12</v>
      </c>
      <c r="K272" s="21">
        <v>51</v>
      </c>
      <c r="O272" s="21" t="s">
        <v>880</v>
      </c>
      <c r="P272" s="21" t="s">
        <v>998</v>
      </c>
      <c r="Q272" s="23" t="s">
        <v>1000</v>
      </c>
      <c r="R272" s="32" t="s">
        <v>642</v>
      </c>
      <c r="S272" s="32" t="s">
        <v>733</v>
      </c>
      <c r="T272" s="21" t="s">
        <v>1003</v>
      </c>
      <c r="AA272" s="26" t="s">
        <v>849</v>
      </c>
    </row>
    <row r="273" spans="1:27" ht="66">
      <c r="A273" s="36">
        <v>272</v>
      </c>
      <c r="B273" s="21" t="s">
        <v>671</v>
      </c>
      <c r="C273" s="21">
        <v>217</v>
      </c>
      <c r="D273" s="21">
        <v>1</v>
      </c>
      <c r="E273" s="21" t="s">
        <v>706</v>
      </c>
      <c r="F273" s="21">
        <v>26</v>
      </c>
      <c r="G273" s="21">
        <v>51</v>
      </c>
      <c r="H273" s="21" t="s">
        <v>885</v>
      </c>
      <c r="J273" s="21">
        <v>26</v>
      </c>
      <c r="K273" s="21">
        <v>51</v>
      </c>
      <c r="O273" s="21" t="s">
        <v>880</v>
      </c>
      <c r="P273" s="21" t="s">
        <v>998</v>
      </c>
      <c r="Q273" s="23" t="s">
        <v>1000</v>
      </c>
      <c r="R273" s="31" t="s">
        <v>662</v>
      </c>
      <c r="S273" s="32" t="s">
        <v>719</v>
      </c>
      <c r="T273" s="21" t="s">
        <v>1005</v>
      </c>
      <c r="AA273" s="26" t="s">
        <v>850</v>
      </c>
    </row>
    <row r="274" spans="1:27" ht="66">
      <c r="A274" s="36">
        <v>273</v>
      </c>
      <c r="B274" s="21" t="s">
        <v>671</v>
      </c>
      <c r="C274" s="21">
        <v>217</v>
      </c>
      <c r="D274" s="21">
        <v>1</v>
      </c>
      <c r="E274" s="21" t="s">
        <v>693</v>
      </c>
      <c r="F274" s="21">
        <v>6</v>
      </c>
      <c r="G274" s="21">
        <v>52</v>
      </c>
      <c r="H274" s="21" t="s">
        <v>885</v>
      </c>
      <c r="J274" s="21">
        <v>6</v>
      </c>
      <c r="K274" s="21">
        <v>52</v>
      </c>
      <c r="O274" s="21" t="s">
        <v>880</v>
      </c>
      <c r="P274" s="21" t="s">
        <v>998</v>
      </c>
      <c r="Q274" s="23" t="s">
        <v>1000</v>
      </c>
      <c r="R274" s="32" t="s">
        <v>954</v>
      </c>
      <c r="S274" s="32" t="s">
        <v>717</v>
      </c>
      <c r="T274" s="21" t="s">
        <v>1002</v>
      </c>
      <c r="AA274" s="26" t="s">
        <v>851</v>
      </c>
    </row>
    <row r="275" spans="1:27" ht="66">
      <c r="A275" s="36">
        <v>274</v>
      </c>
      <c r="B275" s="21" t="s">
        <v>671</v>
      </c>
      <c r="C275" s="21">
        <v>217</v>
      </c>
      <c r="D275" s="21">
        <v>1</v>
      </c>
      <c r="E275" s="21" t="s">
        <v>703</v>
      </c>
      <c r="F275" s="21">
        <v>8</v>
      </c>
      <c r="G275" s="21">
        <v>52</v>
      </c>
      <c r="H275" s="21" t="s">
        <v>885</v>
      </c>
      <c r="J275" s="21">
        <v>8</v>
      </c>
      <c r="K275" s="21">
        <v>52</v>
      </c>
      <c r="O275" s="21" t="s">
        <v>880</v>
      </c>
      <c r="P275" s="21" t="s">
        <v>998</v>
      </c>
      <c r="Q275" s="23" t="s">
        <v>1000</v>
      </c>
      <c r="R275" s="32" t="s">
        <v>954</v>
      </c>
      <c r="S275" s="32" t="s">
        <v>717</v>
      </c>
      <c r="T275" s="21" t="s">
        <v>1002</v>
      </c>
      <c r="AA275" s="26" t="s">
        <v>852</v>
      </c>
    </row>
    <row r="276" spans="1:27" ht="66">
      <c r="A276" s="36">
        <v>275</v>
      </c>
      <c r="B276" s="21" t="s">
        <v>671</v>
      </c>
      <c r="C276" s="21">
        <v>217</v>
      </c>
      <c r="D276" s="21">
        <v>1</v>
      </c>
      <c r="E276" s="21" t="s">
        <v>707</v>
      </c>
      <c r="F276" s="21">
        <v>19</v>
      </c>
      <c r="G276" s="21">
        <v>52</v>
      </c>
      <c r="H276" s="21" t="s">
        <v>885</v>
      </c>
      <c r="J276" s="21">
        <v>19</v>
      </c>
      <c r="K276" s="21">
        <v>52</v>
      </c>
      <c r="O276" s="21" t="s">
        <v>880</v>
      </c>
      <c r="P276" s="21" t="s">
        <v>998</v>
      </c>
      <c r="Q276" s="23" t="s">
        <v>1000</v>
      </c>
      <c r="R276" s="32" t="s">
        <v>631</v>
      </c>
      <c r="S276" s="32" t="s">
        <v>722</v>
      </c>
      <c r="T276" s="21" t="s">
        <v>1002</v>
      </c>
      <c r="AA276" s="26" t="s">
        <v>853</v>
      </c>
    </row>
    <row r="277" spans="1:27" ht="145.19999999999999">
      <c r="A277" s="36">
        <v>276</v>
      </c>
      <c r="B277" s="21" t="s">
        <v>671</v>
      </c>
      <c r="C277" s="21">
        <v>217</v>
      </c>
      <c r="D277" s="21">
        <v>1</v>
      </c>
      <c r="E277" s="21" t="s">
        <v>708</v>
      </c>
      <c r="F277" s="21">
        <v>28</v>
      </c>
      <c r="G277" s="21">
        <v>52</v>
      </c>
      <c r="H277" s="21" t="s">
        <v>885</v>
      </c>
      <c r="J277" s="21">
        <v>28</v>
      </c>
      <c r="K277" s="21">
        <v>52</v>
      </c>
      <c r="O277" s="21" t="s">
        <v>880</v>
      </c>
      <c r="P277" s="21" t="s">
        <v>998</v>
      </c>
      <c r="Q277" s="23" t="s">
        <v>1000</v>
      </c>
      <c r="R277" s="32" t="s">
        <v>632</v>
      </c>
      <c r="S277" s="32" t="s">
        <v>723</v>
      </c>
      <c r="T277" s="21" t="s">
        <v>1003</v>
      </c>
      <c r="AA277" s="26" t="s">
        <v>854</v>
      </c>
    </row>
    <row r="278" spans="1:27" ht="132">
      <c r="A278" s="36">
        <v>277</v>
      </c>
      <c r="B278" s="21" t="s">
        <v>671</v>
      </c>
      <c r="C278" s="21">
        <v>217</v>
      </c>
      <c r="D278" s="21">
        <v>1</v>
      </c>
      <c r="E278" s="21" t="s">
        <v>677</v>
      </c>
      <c r="F278" s="21">
        <v>29</v>
      </c>
      <c r="G278" s="21">
        <v>52</v>
      </c>
      <c r="H278" s="21" t="s">
        <v>885</v>
      </c>
      <c r="J278" s="21">
        <v>29</v>
      </c>
      <c r="K278" s="21">
        <v>52</v>
      </c>
      <c r="O278" s="21" t="s">
        <v>880</v>
      </c>
      <c r="P278" s="21" t="s">
        <v>998</v>
      </c>
      <c r="Q278" s="23" t="s">
        <v>1000</v>
      </c>
      <c r="R278" s="32" t="s">
        <v>663</v>
      </c>
      <c r="S278" s="32" t="s">
        <v>973</v>
      </c>
      <c r="T278" s="21" t="s">
        <v>1003</v>
      </c>
      <c r="AA278" s="26" t="s">
        <v>855</v>
      </c>
    </row>
    <row r="279" spans="1:27" ht="145.19999999999999">
      <c r="A279" s="36">
        <v>278</v>
      </c>
      <c r="B279" s="21" t="s">
        <v>671</v>
      </c>
      <c r="C279" s="21">
        <v>217</v>
      </c>
      <c r="D279" s="21">
        <v>1</v>
      </c>
      <c r="E279" s="21" t="s">
        <v>677</v>
      </c>
      <c r="F279" s="21">
        <v>29</v>
      </c>
      <c r="G279" s="21">
        <v>53</v>
      </c>
      <c r="H279" s="21" t="s">
        <v>885</v>
      </c>
      <c r="J279" s="21">
        <v>29</v>
      </c>
      <c r="K279" s="21">
        <v>53</v>
      </c>
      <c r="O279" s="21" t="s">
        <v>880</v>
      </c>
      <c r="P279" s="21" t="s">
        <v>998</v>
      </c>
      <c r="Q279" s="23" t="s">
        <v>1000</v>
      </c>
      <c r="R279" s="32" t="s">
        <v>664</v>
      </c>
      <c r="S279" s="32" t="s">
        <v>973</v>
      </c>
      <c r="T279" s="21" t="s">
        <v>1003</v>
      </c>
      <c r="AA279" s="26" t="s">
        <v>856</v>
      </c>
    </row>
    <row r="280" spans="1:27" ht="66">
      <c r="A280" s="36">
        <v>279</v>
      </c>
      <c r="B280" s="21" t="s">
        <v>671</v>
      </c>
      <c r="C280" s="21">
        <v>217</v>
      </c>
      <c r="D280" s="21">
        <v>1</v>
      </c>
      <c r="E280" s="21" t="s">
        <v>709</v>
      </c>
      <c r="F280" s="21">
        <v>11</v>
      </c>
      <c r="G280" s="21">
        <v>54</v>
      </c>
      <c r="H280" s="21" t="s">
        <v>885</v>
      </c>
      <c r="J280" s="21">
        <v>11</v>
      </c>
      <c r="K280" s="21">
        <v>54</v>
      </c>
      <c r="O280" s="21" t="s">
        <v>880</v>
      </c>
      <c r="P280" s="21" t="s">
        <v>998</v>
      </c>
      <c r="Q280" s="23" t="s">
        <v>1000</v>
      </c>
      <c r="R280" s="32" t="s">
        <v>954</v>
      </c>
      <c r="S280" s="32" t="s">
        <v>717</v>
      </c>
      <c r="T280" s="21" t="s">
        <v>1002</v>
      </c>
      <c r="AA280" s="26" t="s">
        <v>857</v>
      </c>
    </row>
    <row r="281" spans="1:27" ht="118.8">
      <c r="A281" s="36">
        <v>280</v>
      </c>
      <c r="B281" s="21" t="s">
        <v>671</v>
      </c>
      <c r="C281" s="21">
        <v>217</v>
      </c>
      <c r="D281" s="21">
        <v>1</v>
      </c>
      <c r="E281" s="21" t="s">
        <v>703</v>
      </c>
      <c r="F281" s="21">
        <v>8</v>
      </c>
      <c r="G281" s="21">
        <v>55</v>
      </c>
      <c r="H281" s="21" t="s">
        <v>885</v>
      </c>
      <c r="J281" s="21">
        <v>8</v>
      </c>
      <c r="K281" s="21">
        <v>55</v>
      </c>
      <c r="O281" s="21" t="s">
        <v>880</v>
      </c>
      <c r="P281" s="21" t="s">
        <v>998</v>
      </c>
      <c r="Q281" s="23" t="s">
        <v>1000</v>
      </c>
      <c r="R281" s="32" t="s">
        <v>975</v>
      </c>
      <c r="S281" s="32" t="s">
        <v>733</v>
      </c>
      <c r="T281" s="21" t="s">
        <v>1003</v>
      </c>
      <c r="AA281" s="26" t="s">
        <v>858</v>
      </c>
    </row>
    <row r="282" spans="1:27" ht="132">
      <c r="A282" s="36">
        <v>281</v>
      </c>
      <c r="B282" s="21" t="s">
        <v>671</v>
      </c>
      <c r="C282" s="21">
        <v>217</v>
      </c>
      <c r="D282" s="21">
        <v>1</v>
      </c>
      <c r="E282" s="21" t="s">
        <v>708</v>
      </c>
      <c r="F282" s="21">
        <v>28</v>
      </c>
      <c r="G282" s="21">
        <v>55</v>
      </c>
      <c r="H282" s="21" t="s">
        <v>885</v>
      </c>
      <c r="J282" s="21">
        <v>28</v>
      </c>
      <c r="K282" s="21">
        <v>55</v>
      </c>
      <c r="O282" s="21" t="s">
        <v>880</v>
      </c>
      <c r="P282" s="21" t="s">
        <v>998</v>
      </c>
      <c r="Q282" s="23" t="s">
        <v>1000</v>
      </c>
      <c r="R282" s="32" t="s">
        <v>665</v>
      </c>
      <c r="S282" s="32" t="s">
        <v>747</v>
      </c>
      <c r="T282" s="21" t="s">
        <v>1003</v>
      </c>
      <c r="AA282" s="26" t="s">
        <v>859</v>
      </c>
    </row>
    <row r="283" spans="1:27" ht="132">
      <c r="A283" s="36">
        <v>282</v>
      </c>
      <c r="B283" s="21" t="s">
        <v>671</v>
      </c>
      <c r="C283" s="21">
        <v>217</v>
      </c>
      <c r="D283" s="21">
        <v>1</v>
      </c>
      <c r="E283" s="21" t="s">
        <v>677</v>
      </c>
      <c r="F283" s="21">
        <v>29</v>
      </c>
      <c r="G283" s="21">
        <v>55</v>
      </c>
      <c r="H283" s="21" t="s">
        <v>885</v>
      </c>
      <c r="J283" s="21">
        <v>29</v>
      </c>
      <c r="K283" s="21">
        <v>55</v>
      </c>
      <c r="O283" s="21" t="s">
        <v>880</v>
      </c>
      <c r="P283" s="21" t="s">
        <v>998</v>
      </c>
      <c r="Q283" s="23" t="s">
        <v>1000</v>
      </c>
      <c r="R283" s="32" t="s">
        <v>663</v>
      </c>
      <c r="S283" s="32" t="s">
        <v>973</v>
      </c>
      <c r="T283" s="21" t="s">
        <v>1003</v>
      </c>
      <c r="AA283" s="26" t="s">
        <v>860</v>
      </c>
    </row>
    <row r="284" spans="1:27" ht="118.8">
      <c r="A284" s="36">
        <v>283</v>
      </c>
      <c r="B284" s="21" t="s">
        <v>671</v>
      </c>
      <c r="C284" s="21">
        <v>217</v>
      </c>
      <c r="D284" s="21">
        <v>1</v>
      </c>
      <c r="E284" s="21" t="s">
        <v>710</v>
      </c>
      <c r="F284" s="21">
        <v>32</v>
      </c>
      <c r="G284" s="21">
        <v>56</v>
      </c>
      <c r="H284" s="21" t="s">
        <v>885</v>
      </c>
      <c r="J284" s="21">
        <v>32</v>
      </c>
      <c r="K284" s="21">
        <v>56</v>
      </c>
      <c r="O284" s="21" t="s">
        <v>881</v>
      </c>
      <c r="P284" s="21" t="s">
        <v>1012</v>
      </c>
      <c r="Q284" s="23" t="s">
        <v>1000</v>
      </c>
      <c r="R284" s="32" t="s">
        <v>666</v>
      </c>
      <c r="S284" s="32" t="s">
        <v>748</v>
      </c>
      <c r="T284" s="21" t="s">
        <v>1003</v>
      </c>
      <c r="AA284" s="26" t="s">
        <v>861</v>
      </c>
    </row>
    <row r="285" spans="1:27" ht="79.2">
      <c r="A285" s="36">
        <v>284</v>
      </c>
      <c r="B285" s="21" t="s">
        <v>671</v>
      </c>
      <c r="C285" s="21">
        <v>217</v>
      </c>
      <c r="D285" s="21">
        <v>1</v>
      </c>
      <c r="E285" s="21" t="s">
        <v>711</v>
      </c>
      <c r="F285" s="21">
        <v>17</v>
      </c>
      <c r="G285" s="21">
        <v>57</v>
      </c>
      <c r="H285" s="21" t="s">
        <v>885</v>
      </c>
      <c r="J285" s="21">
        <v>17</v>
      </c>
      <c r="K285" s="21">
        <v>57</v>
      </c>
      <c r="O285" s="21" t="s">
        <v>880</v>
      </c>
      <c r="P285" s="21" t="s">
        <v>998</v>
      </c>
      <c r="Q285" s="23" t="s">
        <v>1000</v>
      </c>
      <c r="R285" s="32" t="s">
        <v>651</v>
      </c>
      <c r="S285" s="32" t="s">
        <v>722</v>
      </c>
      <c r="T285" s="21" t="s">
        <v>1002</v>
      </c>
      <c r="AA285" s="26" t="s">
        <v>862</v>
      </c>
    </row>
    <row r="286" spans="1:27" ht="145.19999999999999">
      <c r="A286" s="36">
        <v>285</v>
      </c>
      <c r="B286" s="21" t="s">
        <v>671</v>
      </c>
      <c r="C286" s="21">
        <v>217</v>
      </c>
      <c r="D286" s="21">
        <v>1</v>
      </c>
      <c r="E286" s="21" t="s">
        <v>712</v>
      </c>
      <c r="F286" s="21">
        <v>27</v>
      </c>
      <c r="G286" s="21">
        <v>57</v>
      </c>
      <c r="H286" s="21" t="s">
        <v>885</v>
      </c>
      <c r="J286" s="21">
        <v>27</v>
      </c>
      <c r="K286" s="21">
        <v>57</v>
      </c>
      <c r="O286" s="21" t="s">
        <v>880</v>
      </c>
      <c r="P286" s="21" t="s">
        <v>998</v>
      </c>
      <c r="Q286" s="23" t="s">
        <v>1000</v>
      </c>
      <c r="R286" s="32" t="s">
        <v>632</v>
      </c>
      <c r="S286" s="32" t="s">
        <v>723</v>
      </c>
      <c r="T286" s="21" t="s">
        <v>1003</v>
      </c>
      <c r="AA286" s="26" t="s">
        <v>863</v>
      </c>
    </row>
    <row r="287" spans="1:27" ht="132">
      <c r="A287" s="36">
        <v>286</v>
      </c>
      <c r="B287" s="21" t="s">
        <v>671</v>
      </c>
      <c r="C287" s="21">
        <v>217</v>
      </c>
      <c r="D287" s="21">
        <v>1</v>
      </c>
      <c r="E287" s="21" t="s">
        <v>708</v>
      </c>
      <c r="F287" s="21">
        <v>28</v>
      </c>
      <c r="G287" s="21">
        <v>58</v>
      </c>
      <c r="H287" s="21" t="s">
        <v>885</v>
      </c>
      <c r="J287" s="21">
        <v>28</v>
      </c>
      <c r="K287" s="21">
        <v>58</v>
      </c>
      <c r="O287" s="21" t="s">
        <v>880</v>
      </c>
      <c r="P287" s="21" t="s">
        <v>998</v>
      </c>
      <c r="Q287" s="23" t="s">
        <v>1000</v>
      </c>
      <c r="R287" s="32" t="s">
        <v>635</v>
      </c>
      <c r="S287" s="32" t="s">
        <v>725</v>
      </c>
      <c r="T287" s="21" t="s">
        <v>1003</v>
      </c>
      <c r="AA287" s="26" t="s">
        <v>864</v>
      </c>
    </row>
    <row r="288" spans="1:27" ht="145.19999999999999">
      <c r="A288" s="36">
        <v>287</v>
      </c>
      <c r="B288" s="21" t="s">
        <v>671</v>
      </c>
      <c r="C288" s="21">
        <v>217</v>
      </c>
      <c r="D288" s="21">
        <v>1</v>
      </c>
      <c r="E288" s="21" t="s">
        <v>677</v>
      </c>
      <c r="F288" s="21">
        <v>29</v>
      </c>
      <c r="G288" s="21">
        <v>58</v>
      </c>
      <c r="H288" s="21" t="s">
        <v>885</v>
      </c>
      <c r="J288" s="21">
        <v>29</v>
      </c>
      <c r="K288" s="21">
        <v>58</v>
      </c>
      <c r="O288" s="21" t="s">
        <v>880</v>
      </c>
      <c r="P288" s="21" t="s">
        <v>998</v>
      </c>
      <c r="Q288" s="23" t="s">
        <v>1000</v>
      </c>
      <c r="R288" s="32" t="s">
        <v>664</v>
      </c>
      <c r="S288" s="32" t="s">
        <v>973</v>
      </c>
      <c r="T288" s="21" t="s">
        <v>1003</v>
      </c>
      <c r="AA288" s="26" t="s">
        <v>865</v>
      </c>
    </row>
    <row r="289" spans="1:27" ht="145.19999999999999">
      <c r="A289" s="36">
        <v>288</v>
      </c>
      <c r="B289" s="21" t="s">
        <v>671</v>
      </c>
      <c r="C289" s="21">
        <v>217</v>
      </c>
      <c r="D289" s="21">
        <v>1</v>
      </c>
      <c r="E289" s="21" t="s">
        <v>709</v>
      </c>
      <c r="F289" s="21">
        <v>11</v>
      </c>
      <c r="G289" s="21">
        <v>59</v>
      </c>
      <c r="H289" s="21" t="s">
        <v>885</v>
      </c>
      <c r="J289" s="21">
        <v>11</v>
      </c>
      <c r="K289" s="21">
        <v>59</v>
      </c>
      <c r="O289" s="21" t="s">
        <v>880</v>
      </c>
      <c r="P289" s="21" t="s">
        <v>998</v>
      </c>
      <c r="Q289" s="23" t="s">
        <v>1000</v>
      </c>
      <c r="R289" s="32" t="s">
        <v>960</v>
      </c>
      <c r="S289" s="32" t="s">
        <v>721</v>
      </c>
      <c r="T289" s="21" t="s">
        <v>1003</v>
      </c>
      <c r="AA289" s="26" t="s">
        <v>866</v>
      </c>
    </row>
    <row r="290" spans="1:27" ht="132">
      <c r="A290" s="36">
        <v>289</v>
      </c>
      <c r="B290" s="21" t="s">
        <v>671</v>
      </c>
      <c r="C290" s="21">
        <v>217</v>
      </c>
      <c r="D290" s="21">
        <v>1</v>
      </c>
      <c r="E290" s="21" t="s">
        <v>712</v>
      </c>
      <c r="F290" s="21">
        <v>27</v>
      </c>
      <c r="G290" s="21">
        <v>60</v>
      </c>
      <c r="H290" s="21" t="s">
        <v>885</v>
      </c>
      <c r="J290" s="21">
        <v>27</v>
      </c>
      <c r="K290" s="21">
        <v>60</v>
      </c>
      <c r="O290" s="21" t="s">
        <v>880</v>
      </c>
      <c r="P290" s="21" t="s">
        <v>998</v>
      </c>
      <c r="Q290" s="23" t="s">
        <v>1000</v>
      </c>
      <c r="R290" s="32" t="s">
        <v>635</v>
      </c>
      <c r="S290" s="32" t="s">
        <v>725</v>
      </c>
      <c r="T290" s="21" t="s">
        <v>1003</v>
      </c>
      <c r="AA290" s="26" t="s">
        <v>867</v>
      </c>
    </row>
    <row r="291" spans="1:27" ht="66">
      <c r="A291" s="36">
        <v>290</v>
      </c>
      <c r="B291" s="21" t="s">
        <v>671</v>
      </c>
      <c r="C291" s="21">
        <v>217</v>
      </c>
      <c r="D291" s="21">
        <v>1</v>
      </c>
      <c r="E291" s="21" t="s">
        <v>709</v>
      </c>
      <c r="F291" s="21">
        <v>11</v>
      </c>
      <c r="G291" s="21">
        <v>61</v>
      </c>
      <c r="H291" s="21" t="s">
        <v>885</v>
      </c>
      <c r="J291" s="21">
        <v>11</v>
      </c>
      <c r="K291" s="21">
        <v>61</v>
      </c>
      <c r="O291" s="21" t="s">
        <v>880</v>
      </c>
      <c r="P291" s="21" t="s">
        <v>998</v>
      </c>
      <c r="Q291" s="23" t="s">
        <v>1000</v>
      </c>
      <c r="R291" s="32" t="s">
        <v>954</v>
      </c>
      <c r="S291" s="32" t="s">
        <v>717</v>
      </c>
      <c r="T291" s="21" t="s">
        <v>1002</v>
      </c>
      <c r="AA291" s="26" t="s">
        <v>868</v>
      </c>
    </row>
    <row r="292" spans="1:27" ht="132">
      <c r="A292" s="36">
        <v>291</v>
      </c>
      <c r="B292" s="21" t="s">
        <v>671</v>
      </c>
      <c r="C292" s="21">
        <v>217</v>
      </c>
      <c r="D292" s="21">
        <v>1</v>
      </c>
      <c r="E292" s="21" t="s">
        <v>677</v>
      </c>
      <c r="F292" s="21">
        <v>29</v>
      </c>
      <c r="G292" s="21">
        <v>61</v>
      </c>
      <c r="H292" s="21" t="s">
        <v>885</v>
      </c>
      <c r="J292" s="21">
        <v>29</v>
      </c>
      <c r="K292" s="21">
        <v>61</v>
      </c>
      <c r="O292" s="21" t="s">
        <v>880</v>
      </c>
      <c r="P292" s="21" t="s">
        <v>998</v>
      </c>
      <c r="Q292" s="23" t="s">
        <v>1000</v>
      </c>
      <c r="R292" s="32" t="s">
        <v>667</v>
      </c>
      <c r="S292" s="32" t="s">
        <v>973</v>
      </c>
      <c r="T292" s="21" t="s">
        <v>1003</v>
      </c>
      <c r="AA292" s="26" t="s">
        <v>869</v>
      </c>
    </row>
    <row r="293" spans="1:27" ht="39.6">
      <c r="A293" s="36">
        <v>292</v>
      </c>
      <c r="B293" s="21" t="s">
        <v>671</v>
      </c>
      <c r="C293" s="21">
        <v>217</v>
      </c>
      <c r="D293" s="21">
        <v>1</v>
      </c>
      <c r="E293" s="21" t="s">
        <v>696</v>
      </c>
      <c r="F293" s="21">
        <v>4</v>
      </c>
      <c r="G293" s="21">
        <v>62</v>
      </c>
      <c r="H293" s="21" t="s">
        <v>885</v>
      </c>
      <c r="J293" s="21">
        <v>4</v>
      </c>
      <c r="K293" s="21">
        <v>62</v>
      </c>
      <c r="O293" s="21" t="s">
        <v>881</v>
      </c>
      <c r="R293" s="32" t="s">
        <v>968</v>
      </c>
      <c r="S293" s="32" t="s">
        <v>740</v>
      </c>
      <c r="T293" s="21" t="s">
        <v>1013</v>
      </c>
      <c r="AA293" s="26" t="s">
        <v>870</v>
      </c>
    </row>
    <row r="294" spans="1:27" ht="118.8">
      <c r="A294" s="36">
        <v>293</v>
      </c>
      <c r="B294" s="21" t="s">
        <v>671</v>
      </c>
      <c r="C294" s="21">
        <v>217</v>
      </c>
      <c r="D294" s="21">
        <v>1</v>
      </c>
      <c r="E294" s="21" t="s">
        <v>709</v>
      </c>
      <c r="F294" s="21">
        <v>11</v>
      </c>
      <c r="G294" s="21">
        <v>63</v>
      </c>
      <c r="H294" s="21" t="s">
        <v>885</v>
      </c>
      <c r="J294" s="21">
        <v>11</v>
      </c>
      <c r="K294" s="21">
        <v>63</v>
      </c>
      <c r="O294" s="21" t="s">
        <v>880</v>
      </c>
      <c r="P294" s="21" t="s">
        <v>998</v>
      </c>
      <c r="Q294" s="23" t="s">
        <v>1000</v>
      </c>
      <c r="R294" s="32" t="s">
        <v>642</v>
      </c>
      <c r="S294" s="32" t="s">
        <v>733</v>
      </c>
      <c r="T294" s="21" t="s">
        <v>1003</v>
      </c>
      <c r="AA294" s="26" t="s">
        <v>871</v>
      </c>
    </row>
    <row r="295" spans="1:27" ht="224.4">
      <c r="A295" s="36">
        <v>294</v>
      </c>
      <c r="B295" s="21" t="s">
        <v>671</v>
      </c>
      <c r="C295" s="21">
        <v>217</v>
      </c>
      <c r="D295" s="21">
        <v>1</v>
      </c>
      <c r="E295" s="21" t="s">
        <v>713</v>
      </c>
      <c r="F295" s="21">
        <v>12</v>
      </c>
      <c r="G295" s="21">
        <v>64</v>
      </c>
      <c r="H295" s="21" t="s">
        <v>885</v>
      </c>
      <c r="J295" s="21">
        <v>12</v>
      </c>
      <c r="K295" s="21">
        <v>64</v>
      </c>
      <c r="O295" s="21" t="s">
        <v>881</v>
      </c>
      <c r="R295" s="31" t="s">
        <v>976</v>
      </c>
      <c r="S295" s="31" t="s">
        <v>749</v>
      </c>
      <c r="T295" s="21" t="s">
        <v>1013</v>
      </c>
      <c r="AA295" s="26" t="s">
        <v>872</v>
      </c>
    </row>
    <row r="296" spans="1:27" ht="66">
      <c r="A296" s="36">
        <v>295</v>
      </c>
      <c r="B296" s="21" t="s">
        <v>671</v>
      </c>
      <c r="C296" s="21">
        <v>217</v>
      </c>
      <c r="D296" s="21">
        <v>1</v>
      </c>
      <c r="E296" s="21" t="s">
        <v>713</v>
      </c>
      <c r="F296" s="21">
        <v>12</v>
      </c>
      <c r="G296" s="21">
        <v>64</v>
      </c>
      <c r="H296" s="21" t="s">
        <v>885</v>
      </c>
      <c r="J296" s="21">
        <v>12</v>
      </c>
      <c r="K296" s="21">
        <v>64</v>
      </c>
      <c r="O296" s="21" t="s">
        <v>881</v>
      </c>
      <c r="R296" s="32" t="s">
        <v>668</v>
      </c>
      <c r="S296" s="32" t="s">
        <v>750</v>
      </c>
      <c r="T296" s="21" t="s">
        <v>1005</v>
      </c>
      <c r="AA296" s="26" t="s">
        <v>873</v>
      </c>
    </row>
    <row r="297" spans="1:27" ht="409.6">
      <c r="A297" s="36">
        <v>296</v>
      </c>
      <c r="B297" s="21" t="s">
        <v>671</v>
      </c>
      <c r="C297" s="21">
        <v>217</v>
      </c>
      <c r="D297" s="21">
        <v>1</v>
      </c>
      <c r="E297" s="21" t="s">
        <v>706</v>
      </c>
      <c r="F297" s="21">
        <v>26</v>
      </c>
      <c r="G297" s="21">
        <v>64</v>
      </c>
      <c r="H297" s="21" t="s">
        <v>885</v>
      </c>
      <c r="J297" s="21">
        <v>26</v>
      </c>
      <c r="K297" s="21">
        <v>64</v>
      </c>
      <c r="O297" s="21" t="s">
        <v>881</v>
      </c>
      <c r="P297" s="21" t="s">
        <v>1012</v>
      </c>
      <c r="Q297" s="23" t="s">
        <v>1000</v>
      </c>
      <c r="R297" s="31" t="s">
        <v>977</v>
      </c>
      <c r="S297" s="32" t="s">
        <v>719</v>
      </c>
      <c r="T297" s="21" t="s">
        <v>1003</v>
      </c>
      <c r="AA297" s="26" t="s">
        <v>874</v>
      </c>
    </row>
    <row r="298" spans="1:27" ht="132">
      <c r="A298" s="36">
        <v>297</v>
      </c>
      <c r="B298" s="21" t="s">
        <v>671</v>
      </c>
      <c r="C298" s="21">
        <v>217</v>
      </c>
      <c r="D298" s="21">
        <v>1</v>
      </c>
      <c r="E298" s="21" t="s">
        <v>690</v>
      </c>
      <c r="F298" s="21">
        <v>19</v>
      </c>
      <c r="G298" s="21">
        <v>65</v>
      </c>
      <c r="H298" s="21" t="s">
        <v>885</v>
      </c>
      <c r="J298" s="21">
        <v>19</v>
      </c>
      <c r="K298" s="21">
        <v>65</v>
      </c>
      <c r="O298" s="21" t="s">
        <v>880</v>
      </c>
      <c r="P298" s="23" t="s">
        <v>1006</v>
      </c>
      <c r="Q298" s="23" t="s">
        <v>1000</v>
      </c>
      <c r="R298" s="32" t="s">
        <v>647</v>
      </c>
      <c r="S298" s="31" t="s">
        <v>736</v>
      </c>
      <c r="T298" s="21" t="s">
        <v>1003</v>
      </c>
      <c r="AA298" s="26" t="s">
        <v>875</v>
      </c>
    </row>
    <row r="299" spans="1:27" ht="330">
      <c r="A299" s="36">
        <v>298</v>
      </c>
      <c r="B299" s="21" t="s">
        <v>671</v>
      </c>
      <c r="C299" s="21">
        <v>217</v>
      </c>
      <c r="D299" s="21">
        <v>1</v>
      </c>
      <c r="E299" s="21">
        <v>3.2</v>
      </c>
      <c r="F299" s="21">
        <v>3</v>
      </c>
      <c r="G299" s="21"/>
      <c r="H299" s="21" t="s">
        <v>885</v>
      </c>
      <c r="J299" s="21">
        <v>3</v>
      </c>
      <c r="K299" s="21"/>
      <c r="O299" s="21" t="s">
        <v>883</v>
      </c>
      <c r="P299" s="23" t="s">
        <v>1006</v>
      </c>
      <c r="Q299" s="23" t="s">
        <v>1000</v>
      </c>
      <c r="R299" s="31" t="s">
        <v>978</v>
      </c>
      <c r="S299" s="32" t="s">
        <v>959</v>
      </c>
      <c r="T299" s="21" t="s">
        <v>1003</v>
      </c>
      <c r="AA299" s="26" t="s">
        <v>876</v>
      </c>
    </row>
    <row r="300" spans="1:27" ht="132">
      <c r="A300" s="36">
        <v>299</v>
      </c>
      <c r="B300" s="21" t="s">
        <v>671</v>
      </c>
      <c r="C300" s="21">
        <v>217</v>
      </c>
      <c r="D300" s="21">
        <v>1</v>
      </c>
      <c r="E300" s="21"/>
      <c r="F300" s="21"/>
      <c r="G300" s="21"/>
      <c r="J300" s="21"/>
      <c r="K300" s="21"/>
      <c r="O300" s="21" t="s">
        <v>880</v>
      </c>
      <c r="P300" s="21" t="s">
        <v>998</v>
      </c>
      <c r="Q300" s="23" t="s">
        <v>1000</v>
      </c>
      <c r="R300" s="32" t="s">
        <v>642</v>
      </c>
      <c r="S300" s="32" t="s">
        <v>751</v>
      </c>
      <c r="T300" s="21" t="s">
        <v>1003</v>
      </c>
      <c r="AA300" s="26" t="s">
        <v>877</v>
      </c>
    </row>
    <row r="301" spans="1:27" ht="39.6">
      <c r="A301" s="36">
        <v>300</v>
      </c>
      <c r="B301" s="21" t="s">
        <v>671</v>
      </c>
      <c r="C301" s="21">
        <v>217</v>
      </c>
      <c r="D301" s="21">
        <v>1</v>
      </c>
      <c r="E301" s="21" t="s">
        <v>714</v>
      </c>
      <c r="F301" s="21"/>
      <c r="G301" s="21"/>
      <c r="H301" s="21" t="s">
        <v>885</v>
      </c>
      <c r="J301" s="21"/>
      <c r="K301" s="21"/>
      <c r="O301" s="21" t="s">
        <v>895</v>
      </c>
      <c r="P301" s="21" t="s">
        <v>1012</v>
      </c>
      <c r="Q301" s="23" t="s">
        <v>1000</v>
      </c>
      <c r="R301" s="31" t="s">
        <v>669</v>
      </c>
      <c r="S301" s="32" t="s">
        <v>752</v>
      </c>
      <c r="T301" s="21" t="s">
        <v>1003</v>
      </c>
      <c r="AA301" s="26" t="s">
        <v>878</v>
      </c>
    </row>
    <row r="302" spans="1:27" ht="79.2">
      <c r="A302" s="36">
        <v>301</v>
      </c>
      <c r="B302" s="21" t="s">
        <v>671</v>
      </c>
      <c r="C302" s="21">
        <v>217</v>
      </c>
      <c r="D302" s="21">
        <v>1</v>
      </c>
      <c r="E302" s="21" t="s">
        <v>715</v>
      </c>
      <c r="F302" s="21"/>
      <c r="G302" s="21"/>
      <c r="J302" s="21"/>
      <c r="K302" s="21"/>
      <c r="O302" s="21" t="s">
        <v>882</v>
      </c>
      <c r="P302" s="21" t="s">
        <v>1009</v>
      </c>
      <c r="Q302" s="23" t="s">
        <v>1000</v>
      </c>
      <c r="R302" s="31" t="s">
        <v>670</v>
      </c>
      <c r="S302" s="32" t="s">
        <v>719</v>
      </c>
      <c r="T302" s="21" t="s">
        <v>1003</v>
      </c>
      <c r="AA302" s="26" t="s">
        <v>879</v>
      </c>
    </row>
  </sheetData>
  <autoFilter ref="A1:AB302">
    <filterColumn colId="1"/>
    <filterColumn colId="7"/>
    <filterColumn colId="14"/>
    <filterColumn colId="15"/>
  </autoFilter>
  <phoneticPr fontId="13" type="noConversion"/>
  <dataValidations count="3">
    <dataValidation type="custom" allowBlank="1" showInputMessage="1" showErrorMessage="1" sqref="R176:S302"/>
    <dataValidation type="custom" allowBlank="1" showInputMessage="1" showErrorMessage="1" errorTitle="Invalid Number" error="This field must contain an Arabic numeral such as &quot;42&quot; or a Roman numeral such as &quot;XLII&quot; or &quot;xlii&quot;" sqref="F176:G302 J176:K302">
      <formula1>OR(b_is_number,b_is_roman)</formula1>
    </dataValidation>
    <dataValidation type="custom" allowBlank="1" showInputMessage="1" showErrorMessage="1" errorTitle="Invalid Subclause Number" error="The subclause number can contain only letters, numbers and periods (&quot;.&quot;)" sqref="E176:E201 E203:E302">
      <formula1>OR(b_is_subclause,0)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5"/>
  <dimension ref="A1:C5"/>
  <sheetViews>
    <sheetView workbookViewId="0">
      <selection activeCell="C11" sqref="C11"/>
    </sheetView>
  </sheetViews>
  <sheetFormatPr defaultRowHeight="13.2"/>
  <cols>
    <col min="2" max="2" width="13.109375" customWidth="1"/>
    <col min="3" max="3" width="108.5546875" customWidth="1"/>
  </cols>
  <sheetData>
    <row r="1" spans="1:3" ht="16.2" customHeight="1">
      <c r="A1" s="16" t="s">
        <v>28</v>
      </c>
      <c r="B1" s="17" t="s">
        <v>26</v>
      </c>
      <c r="C1" s="18" t="s">
        <v>27</v>
      </c>
    </row>
    <row r="2" spans="1:3">
      <c r="A2" s="19" t="s">
        <v>29</v>
      </c>
      <c r="B2" s="20">
        <v>42391</v>
      </c>
      <c r="C2" s="19" t="s">
        <v>566</v>
      </c>
    </row>
    <row r="3" spans="1:3">
      <c r="A3" s="19" t="s">
        <v>620</v>
      </c>
      <c r="B3" s="20">
        <v>42395</v>
      </c>
      <c r="C3" s="19" t="s">
        <v>985</v>
      </c>
    </row>
    <row r="4" spans="1:3">
      <c r="A4" s="19" t="s">
        <v>887</v>
      </c>
      <c r="B4" s="20">
        <v>42405</v>
      </c>
      <c r="C4" s="19" t="s">
        <v>986</v>
      </c>
    </row>
    <row r="5" spans="1:3">
      <c r="A5" s="19" t="s">
        <v>1020</v>
      </c>
      <c r="B5" s="20">
        <v>42498</v>
      </c>
      <c r="C5" s="19" t="s">
        <v>1021</v>
      </c>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sheetPr codeName="Sheet51"/>
  <dimension ref="A1:A31"/>
  <sheetViews>
    <sheetView workbookViewId="0">
      <selection activeCell="A3" sqref="A3"/>
    </sheetView>
  </sheetViews>
  <sheetFormatPr defaultRowHeight="13.2"/>
  <sheetData>
    <row r="1" spans="1:1" ht="15.6">
      <c r="A1" s="10" t="s">
        <v>8</v>
      </c>
    </row>
    <row r="2" spans="1:1">
      <c r="A2" s="15" t="s">
        <v>22</v>
      </c>
    </row>
    <row r="3" spans="1:1">
      <c r="A3" s="11"/>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1"/>
    </row>
    <row r="16" spans="1: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row r="31" spans="1:1">
      <c r="A31" s="11"/>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Title</vt:lpstr>
      <vt:lpstr>Comments</vt:lpstr>
      <vt:lpstr>Revision History</vt:lpstr>
      <vt:lpstr>References</vt:lpstr>
    </vt:vector>
  </TitlesOfParts>
  <Company>Some Tech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Jiamin Chen, Huawei/HiSilicon</dc:creator>
  <cp:lastModifiedBy>sks</cp:lastModifiedBy>
  <cp:lastPrinted>2004-11-19T06:33:11Z</cp:lastPrinted>
  <dcterms:created xsi:type="dcterms:W3CDTF">2004-07-14T16:37:20Z</dcterms:created>
  <dcterms:modified xsi:type="dcterms:W3CDTF">2016-05-17T17:14:19Z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1458783244</vt:lpwstr>
  </property>
</Properties>
</file>