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-60" windowWidth="15600" windowHeight="1149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<sst xmlns="http://schemas.openxmlformats.org/spreadsheetml/2006/main" count="935" uniqueCount="164">
  <si>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</si>
  <si>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</si>
  <si>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</si>
  <si>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</si>
  <si>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</si>
  <si>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</si>
  <si>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</si>
  <si>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</si>
  <si>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</si>
  <si>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</si>
  <si>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</si>
  <si>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</si>
  <si>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</si>
  <si>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</si>
  <si>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</si>
  <si>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</si>
  <si>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</si>
  <si>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</si>
  <si>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</si>
  <si>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</si>
  <si>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</si>
  <si>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</si>
  <si>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</si>
  <si>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</si>
  <si>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</si>
  <si>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</si>
  <si>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</si>
  <si>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</si>
  <si>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</si>
  <si>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</si>
  <si>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</si>
  <si>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</si>
  <si>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</si>
  <si>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</si>
  <si>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</si>
  <si>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</si>
  <si>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</si>
  <si>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</si>
  <si>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</si>
  <si>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</si>
  <si>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</si>
  <si>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</si>
  <si>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</si>
  <si>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</si>
  <si>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</si>
  <si>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</si>
  <si>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</si>
  <si>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</si>
  <si>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</si>
  <si>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</si>
  <si>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</si>
  <si>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</si>
  <si>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</si>
  <si>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</si>
  <si>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</si>
  <si>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</si>
  <si>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</si>
  <si>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</si>
  <si>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</si>
  <si>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</si>
  <si>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</si>
  <si>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</si>
  <si>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</si>
  <si>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</si>
  <si>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</si>
  <si>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</si>
  <si>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</si>
  <si>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</si>
  <si>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</si>
  <si>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</si>
  <si>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</si>
  <si>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</si>
  <si>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</si>
  <si>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</si>
  <si>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</si>
  <si>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</si>
  <si>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</si>
  <si>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</si>
  <si>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</si>
  <si>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</si>
  <si>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</si>
  <si>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</si>
  <si>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</si>
  <si>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</si>
  <si>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</si>
  <si>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</si>
  <si>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</si>
  <si>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</si>
  <si>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</si>
  <si>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</si>
  <si>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</si>
  <si>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</si>
  <si>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</si>
  <si>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</si>
  <si>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</si>
  <si>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</si>
  <si>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</si>
  <si>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</si>
  <si>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</si>
  <si>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</si>
  <si>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</si>
  <si>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</si>
  <si>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</si>
  <si>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</si>
  <si>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</si>
  <si>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</si>
  <si>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</si>
  <si>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</si>
  <si>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</si>
  <si>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</si>
  <si>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</si>
  <si>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</si>
  <si>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</si>
  <si>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</si>
  <si>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</si>
  <si>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</si>
  <si>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</si>
  <si>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</si>
  <si>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</si>
  <si>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</si>
  <si>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</si>
  <si>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</si>
  <si>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</si>
  <si>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</si>
  <si>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</si>
  <si>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</si>
  <si>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</si>
  <si>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</si>
  <si>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</si>
  <si>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</si>
  <si>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</si>
  <si>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</si>
  <si>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</si>
  <si>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</si>
  <si>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</si>
  <si>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</si>
  <si>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</si>
  <si>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</si>
  <si>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</si>
  <si>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</si>
  <si>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</si>
  <si>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</si>
  <si>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</si>
  <si>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</si>
  <si>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</si>
  <si>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</si>
  <si>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</si>
  <si>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</si>
  <si>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</si>
  <si>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</si>
  <si>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</si>
  <si>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</si>
  <si>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</si>
  <si>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</si>
  <si>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</si>
  <si>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daewon.lee@newracom.com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</si>
  <si>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</si>
  <si>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</si>
  <si>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</si>
  <si>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</si>
  <si>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</si>
  <si>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</si>
  <si>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doc.: IEEE 802.11-14/0800r29</t>
  </si>
  <si>
    <t>11/14/2014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</si>
</sst>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6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64352"/>
        <c:axId val="116566272"/>
      </c:scatterChart>
      <c:valAx>
        <c:axId val="11656435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66272"/>
        <c:crosses val="autoZero"/>
        <c:crossBetween val="midCat"/>
      </c:valAx>
      <c:valAx>
        <c:axId val="11656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643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16512"/>
        <c:axId val="116822784"/>
      </c:scatterChart>
      <c:valAx>
        <c:axId val="11681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822784"/>
        <c:crosses val="autoZero"/>
        <c:crossBetween val="midCat"/>
      </c:valAx>
      <c:valAx>
        <c:axId val="11682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816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53088"/>
        <c:axId val="116955008"/>
      </c:scatterChart>
      <c:valAx>
        <c:axId val="116953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955008"/>
        <c:crosses val="autoZero"/>
        <c:crossBetween val="midCat"/>
      </c:valAx>
      <c:valAx>
        <c:axId val="116955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953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87040"/>
        <c:axId val="121288960"/>
      </c:scatterChart>
      <c:valAx>
        <c:axId val="12128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288960"/>
        <c:crosses val="autoZero"/>
        <c:crossBetween val="midCat"/>
      </c:valAx>
      <c:valAx>
        <c:axId val="12128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28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13376"/>
        <c:axId val="121015296"/>
      </c:scatterChart>
      <c:valAx>
        <c:axId val="121013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15296"/>
        <c:crosses val="autoZero"/>
        <c:crossBetween val="midCat"/>
      </c:valAx>
      <c:valAx>
        <c:axId val="12101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13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48928"/>
        <c:axId val="121150848"/>
      </c:scatterChart>
      <c:valAx>
        <c:axId val="121148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150848"/>
        <c:crosses val="autoZero"/>
        <c:crossBetween val="midCat"/>
      </c:valAx>
      <c:valAx>
        <c:axId val="12115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148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25600"/>
        <c:axId val="121227520"/>
      </c:scatterChart>
      <c:valAx>
        <c:axId val="12122560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227520"/>
        <c:crosses val="autoZero"/>
        <c:crossBetween val="midCat"/>
      </c:valAx>
      <c:valAx>
        <c:axId val="12122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2256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6653944913497767"/>
          <c:h val="0.5702312410325053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91968"/>
        <c:axId val="122693888"/>
      </c:scatterChart>
      <c:valAx>
        <c:axId val="122691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93888"/>
        <c:crosses val="autoZero"/>
        <c:crossBetween val="midCat"/>
      </c:valAx>
      <c:valAx>
        <c:axId val="12269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91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5429802313005897"/>
          <c:h val="0.557056677437152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Data'!$CH$31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35328"/>
        <c:axId val="122837248"/>
      </c:scatterChart>
      <c:valAx>
        <c:axId val="122835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837248"/>
        <c:crosses val="autoZero"/>
        <c:crossBetween val="midCat"/>
      </c:valAx>
      <c:valAx>
        <c:axId val="122837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835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586536663802469"/>
          <c:h val="0.588278099422222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Data'!$CV$31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20960"/>
        <c:axId val="122922880"/>
      </c:scatterChart>
      <c:valAx>
        <c:axId val="122920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922880"/>
        <c:crosses val="autoZero"/>
        <c:crossBetween val="midCat"/>
      </c:valAx>
      <c:valAx>
        <c:axId val="122922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920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8800258955719509"/>
          <c:h val="0.69656831224294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Data'!$AS$31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60832"/>
        <c:axId val="125175296"/>
      </c:scatterChart>
      <c:valAx>
        <c:axId val="125160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175296"/>
        <c:crosses val="autoZero"/>
        <c:crossBetween val="midCat"/>
      </c:valAx>
      <c:valAx>
        <c:axId val="12517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1608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8064575330909935"/>
          <c:h val="0.527968274038737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07200"/>
        <c:axId val="117509120"/>
      </c:scatterChart>
      <c:valAx>
        <c:axId val="117507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09120"/>
        <c:crosses val="autoZero"/>
        <c:crossBetween val="midCat"/>
      </c:valAx>
      <c:valAx>
        <c:axId val="11750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07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Data'!$BG$31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10848"/>
        <c:axId val="125317120"/>
      </c:scatterChart>
      <c:valAx>
        <c:axId val="125310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317120"/>
        <c:crosses val="autoZero"/>
        <c:crossBetween val="midCat"/>
      </c:valAx>
      <c:valAx>
        <c:axId val="12531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310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20840224450615832"/>
          <c:h val="0.739965765148921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Data'!$BT$31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Data'!$BT$32:$BT$131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79712"/>
        <c:axId val="125381632"/>
      </c:scatterChart>
      <c:valAx>
        <c:axId val="1253797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381632"/>
        <c:crosses val="autoZero"/>
        <c:crossBetween val="midCat"/>
      </c:valAx>
      <c:valAx>
        <c:axId val="125381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3797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20898323790949344"/>
          <c:h val="0.74377021638362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05120"/>
        <c:axId val="121627776"/>
      </c:scatterChart>
      <c:valAx>
        <c:axId val="121605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627776"/>
        <c:crosses val="autoZero"/>
        <c:crossBetween val="midCat"/>
      </c:valAx>
      <c:valAx>
        <c:axId val="121627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6051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68832"/>
        <c:axId val="125770752"/>
      </c:scatterChart>
      <c:valAx>
        <c:axId val="125768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770752"/>
        <c:crosses val="autoZero"/>
        <c:crossBetween val="midCat"/>
      </c:valAx>
      <c:valAx>
        <c:axId val="12577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768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45504"/>
        <c:axId val="125847424"/>
      </c:scatterChart>
      <c:valAx>
        <c:axId val="125845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847424"/>
        <c:crosses val="autoZero"/>
        <c:crossBetween val="midCat"/>
      </c:valAx>
      <c:valAx>
        <c:axId val="125847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845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74016"/>
        <c:axId val="125975936"/>
      </c:scatterChart>
      <c:valAx>
        <c:axId val="125974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975936"/>
        <c:crosses val="autoZero"/>
        <c:crossBetween val="midCat"/>
      </c:valAx>
      <c:valAx>
        <c:axId val="125975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974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11744"/>
        <c:axId val="126113664"/>
      </c:scatterChart>
      <c:valAx>
        <c:axId val="126111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113664"/>
        <c:crosses val="autoZero"/>
        <c:crossBetween val="midCat"/>
      </c:valAx>
      <c:valAx>
        <c:axId val="126113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1117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95200"/>
        <c:axId val="126197120"/>
      </c:scatterChart>
      <c:valAx>
        <c:axId val="126195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197120"/>
        <c:crosses val="autoZero"/>
        <c:crossBetween val="midCat"/>
      </c:valAx>
      <c:valAx>
        <c:axId val="12619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195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30368"/>
        <c:axId val="126332288"/>
      </c:scatterChart>
      <c:valAx>
        <c:axId val="126330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332288"/>
        <c:crosses val="autoZero"/>
        <c:crossBetween val="midCat"/>
      </c:valAx>
      <c:valAx>
        <c:axId val="126332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330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Data'!$U$23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17120"/>
        <c:axId val="125739776"/>
      </c:scatterChart>
      <c:valAx>
        <c:axId val="1257171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739776"/>
        <c:crossesAt val="0"/>
        <c:crossBetween val="midCat"/>
      </c:valAx>
      <c:valAx>
        <c:axId val="12573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717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18523085557701513"/>
          <c:h val="0.556397334948516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46848"/>
        <c:axId val="117648768"/>
      </c:scatterChart>
      <c:valAx>
        <c:axId val="117646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48768"/>
        <c:crosses val="autoZero"/>
        <c:crossBetween val="midCat"/>
      </c:valAx>
      <c:valAx>
        <c:axId val="117648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46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Data'!$AR$23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35584"/>
        <c:axId val="125662336"/>
      </c:scatterChart>
      <c:valAx>
        <c:axId val="125635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62336"/>
        <c:crosses val="autoZero"/>
        <c:crossBetween val="midCat"/>
      </c:valAx>
      <c:valAx>
        <c:axId val="125662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35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19052316573635844"/>
          <c:h val="0.556397334948516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Data'!$BM$23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97408"/>
        <c:axId val="130958848"/>
      </c:scatterChart>
      <c:valAx>
        <c:axId val="125697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958848"/>
        <c:crosses val="autoZero"/>
        <c:crossBetween val="midCat"/>
      </c:valAx>
      <c:valAx>
        <c:axId val="130958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97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9191068032166003"/>
          <c:h val="0.556397334948516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Data'!$CF$23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Data'!$CH$24:$CH$123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Data'!$CI$23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31040"/>
        <c:axId val="131032960"/>
      </c:scatterChart>
      <c:valAx>
        <c:axId val="131031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032960"/>
        <c:crosses val="autoZero"/>
        <c:crossBetween val="midCat"/>
      </c:valAx>
      <c:valAx>
        <c:axId val="13103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031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16442061381137"/>
          <c:y val="0.15138256018405419"/>
          <c:w val="0.18856190105537263"/>
          <c:h val="0.553060732465098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45088"/>
        <c:axId val="131171840"/>
      </c:scatterChart>
      <c:valAx>
        <c:axId val="1311450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171840"/>
        <c:crossesAt val="0"/>
        <c:crossBetween val="midCat"/>
      </c:valAx>
      <c:valAx>
        <c:axId val="131171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14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8292985115990937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Data'!$AF$23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10240"/>
        <c:axId val="131228800"/>
      </c:scatterChart>
      <c:valAx>
        <c:axId val="131210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228800"/>
        <c:crosses val="autoZero"/>
        <c:crossBetween val="midCat"/>
      </c:valAx>
      <c:valAx>
        <c:axId val="13122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210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9134838789439354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Data'!$BB$23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88064"/>
        <c:axId val="131314816"/>
      </c:scatterChart>
      <c:valAx>
        <c:axId val="131288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314816"/>
        <c:crosses val="autoZero"/>
        <c:crossBetween val="midCat"/>
      </c:valAx>
      <c:valAx>
        <c:axId val="131314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288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9617160220648691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Data'!$BW$23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Data'!$BW$24:$BW$123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25792"/>
        <c:axId val="131427712"/>
      </c:scatterChart>
      <c:valAx>
        <c:axId val="131425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427712"/>
        <c:crosses val="autoZero"/>
        <c:crossBetween val="midCat"/>
      </c:valAx>
      <c:valAx>
        <c:axId val="131427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425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071026765719627"/>
          <c:h val="0.491609539968976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74688"/>
        <c:axId val="130676608"/>
      </c:scatterChart>
      <c:valAx>
        <c:axId val="1306746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676608"/>
        <c:crossesAt val="0"/>
        <c:crossBetween val="midCat"/>
      </c:valAx>
      <c:valAx>
        <c:axId val="130676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674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70784"/>
        <c:axId val="133685248"/>
      </c:scatterChart>
      <c:valAx>
        <c:axId val="133670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685248"/>
        <c:crosses val="autoZero"/>
        <c:crossBetween val="midCat"/>
      </c:valAx>
      <c:valAx>
        <c:axId val="13368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670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77088"/>
        <c:axId val="130779008"/>
      </c:scatterChart>
      <c:valAx>
        <c:axId val="130777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779008"/>
        <c:crosses val="autoZero"/>
        <c:crossBetween val="midCat"/>
      </c:valAx>
      <c:valAx>
        <c:axId val="13077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777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82784"/>
        <c:axId val="117805440"/>
      </c:scatterChart>
      <c:valAx>
        <c:axId val="117782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05440"/>
        <c:crosses val="autoZero"/>
        <c:crossBetween val="midCat"/>
      </c:valAx>
      <c:valAx>
        <c:axId val="11780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82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01568"/>
        <c:axId val="134320128"/>
      </c:scatterChart>
      <c:valAx>
        <c:axId val="134301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320128"/>
        <c:crosses val="autoZero"/>
        <c:crossBetween val="midCat"/>
      </c:valAx>
      <c:valAx>
        <c:axId val="134320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301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64160"/>
        <c:axId val="134374528"/>
      </c:scatterChart>
      <c:valAx>
        <c:axId val="1343641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374528"/>
        <c:crossesAt val="0"/>
        <c:crossBetween val="midCat"/>
      </c:valAx>
      <c:valAx>
        <c:axId val="134374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364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68256"/>
        <c:axId val="133970176"/>
      </c:scatterChart>
      <c:valAx>
        <c:axId val="133968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70176"/>
        <c:crosses val="autoZero"/>
        <c:crossBetween val="midCat"/>
      </c:valAx>
      <c:valAx>
        <c:axId val="133970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68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18560"/>
        <c:axId val="134020480"/>
      </c:scatterChart>
      <c:valAx>
        <c:axId val="134018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20480"/>
        <c:crosses val="autoZero"/>
        <c:crossBetween val="midCat"/>
      </c:valAx>
      <c:valAx>
        <c:axId val="13402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18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68864"/>
        <c:axId val="134083328"/>
      </c:scatterChart>
      <c:valAx>
        <c:axId val="134068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83328"/>
        <c:crosses val="autoZero"/>
        <c:crossBetween val="midCat"/>
      </c:valAx>
      <c:valAx>
        <c:axId val="134083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68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35776"/>
        <c:axId val="133858432"/>
      </c:scatterChart>
      <c:valAx>
        <c:axId val="13383577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858432"/>
        <c:crossesAt val="0"/>
        <c:crossBetween val="midCat"/>
      </c:valAx>
      <c:valAx>
        <c:axId val="13385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835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9440069991251094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84544"/>
        <c:axId val="133903104"/>
      </c:scatterChart>
      <c:valAx>
        <c:axId val="133884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03104"/>
        <c:crosses val="autoZero"/>
        <c:crossBetween val="midCat"/>
      </c:valAx>
      <c:valAx>
        <c:axId val="133903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884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1409691915733456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Data'!$BL$23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Data'!$BL$24:$BL$123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36640"/>
        <c:axId val="133938560"/>
      </c:scatterChart>
      <c:valAx>
        <c:axId val="133936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38560"/>
        <c:crosses val="autoZero"/>
        <c:crossBetween val="midCat"/>
      </c:valAx>
      <c:valAx>
        <c:axId val="13393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36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418273722755218"/>
          <c:h val="0.432753482737734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08000"/>
        <c:axId val="134609920"/>
      </c:scatterChart>
      <c:valAx>
        <c:axId val="134608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09920"/>
        <c:crosses val="autoZero"/>
        <c:crossBetween val="midCat"/>
      </c:valAx>
      <c:valAx>
        <c:axId val="134609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08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0685477545276384"/>
          <c:h val="0.491609539968976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25632"/>
        <c:axId val="134727552"/>
      </c:scatterChart>
      <c:valAx>
        <c:axId val="1347256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727552"/>
        <c:crossesAt val="0"/>
        <c:crossBetween val="midCat"/>
      </c:valAx>
      <c:valAx>
        <c:axId val="13472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725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958357339478906"/>
          <c:h val="0.432753482737734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77376"/>
        <c:axId val="117887744"/>
      </c:scatterChart>
      <c:valAx>
        <c:axId val="117877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87744"/>
        <c:crosses val="autoZero"/>
        <c:crossBetween val="midCat"/>
      </c:valAx>
      <c:valAx>
        <c:axId val="11788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773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17440"/>
        <c:axId val="135123712"/>
      </c:scatterChart>
      <c:valAx>
        <c:axId val="135117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123712"/>
        <c:crosses val="autoZero"/>
        <c:crossBetween val="midCat"/>
      </c:valAx>
      <c:valAx>
        <c:axId val="135123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117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01724013950311"/>
          <c:h val="0.432753482737734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47360"/>
        <c:axId val="135249280"/>
      </c:scatterChart>
      <c:valAx>
        <c:axId val="135247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49280"/>
        <c:crosses val="autoZero"/>
        <c:crossBetween val="midCat"/>
      </c:valAx>
      <c:valAx>
        <c:axId val="13524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47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1418273722755218"/>
          <c:h val="0.432753482737734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53792"/>
        <c:axId val="135555712"/>
      </c:scatterChart>
      <c:valAx>
        <c:axId val="135553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55712"/>
        <c:crosses val="autoZero"/>
        <c:crossBetween val="midCat"/>
      </c:valAx>
      <c:valAx>
        <c:axId val="135555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53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0685473732023651"/>
          <c:h val="0.430158347472854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18432"/>
        <c:axId val="134832896"/>
      </c:scatterChart>
      <c:valAx>
        <c:axId val="13481843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32896"/>
        <c:crossesAt val="0"/>
        <c:crossBetween val="midCat"/>
      </c:valAx>
      <c:valAx>
        <c:axId val="134832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1843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37472"/>
        <c:axId val="135339392"/>
      </c:scatterChart>
      <c:valAx>
        <c:axId val="1353374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339392"/>
        <c:crosses val="autoZero"/>
        <c:crossBetween val="midCat"/>
      </c:valAx>
      <c:valAx>
        <c:axId val="135339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3374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14144"/>
        <c:axId val="135416064"/>
      </c:scatterChart>
      <c:valAx>
        <c:axId val="1354141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416064"/>
        <c:crosses val="autoZero"/>
        <c:crossBetween val="midCat"/>
      </c:valAx>
      <c:valAx>
        <c:axId val="135416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4141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0080"/>
        <c:axId val="135484544"/>
      </c:scatterChart>
      <c:valAx>
        <c:axId val="1354700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484544"/>
        <c:crosses val="autoZero"/>
        <c:crossBetween val="midCat"/>
      </c:valAx>
      <c:valAx>
        <c:axId val="135484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4700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89056"/>
        <c:axId val="136190976"/>
      </c:scatterChart>
      <c:valAx>
        <c:axId val="1361890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90976"/>
        <c:crossesAt val="0"/>
        <c:crossBetween val="midCat"/>
      </c:valAx>
      <c:valAx>
        <c:axId val="136190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890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36032"/>
        <c:axId val="136254592"/>
      </c:scatterChart>
      <c:valAx>
        <c:axId val="13623603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54592"/>
        <c:crosses val="autoZero"/>
        <c:crossBetween val="midCat"/>
      </c:valAx>
      <c:valAx>
        <c:axId val="13625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3603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87360"/>
        <c:axId val="136289280"/>
      </c:scatterChart>
      <c:valAx>
        <c:axId val="1362873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89280"/>
        <c:crosses val="autoZero"/>
        <c:crossBetween val="midCat"/>
      </c:valAx>
      <c:valAx>
        <c:axId val="13628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873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17120"/>
        <c:axId val="120193024"/>
      </c:scatterChart>
      <c:valAx>
        <c:axId val="120117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193024"/>
        <c:crosses val="autoZero"/>
        <c:crossBetween val="midCat"/>
      </c:valAx>
      <c:valAx>
        <c:axId val="120193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117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49696"/>
        <c:axId val="135964160"/>
      </c:scatterChart>
      <c:valAx>
        <c:axId val="13594969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964160"/>
        <c:crosses val="autoZero"/>
        <c:crossBetween val="midCat"/>
      </c:valAx>
      <c:valAx>
        <c:axId val="135964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9496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08512"/>
        <c:axId val="135810432"/>
      </c:scatterChart>
      <c:valAx>
        <c:axId val="1358085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10432"/>
        <c:crossesAt val="0"/>
        <c:crossBetween val="midCat"/>
      </c:valAx>
      <c:valAx>
        <c:axId val="13581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08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88064"/>
        <c:axId val="135824128"/>
      </c:scatterChart>
      <c:valAx>
        <c:axId val="134888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24128"/>
        <c:crosses val="autoZero"/>
        <c:crossBetween val="midCat"/>
      </c:valAx>
      <c:valAx>
        <c:axId val="13582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88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45536"/>
        <c:axId val="135747456"/>
      </c:scatterChart>
      <c:valAx>
        <c:axId val="135745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47456"/>
        <c:crosses val="autoZero"/>
        <c:crossBetween val="midCat"/>
      </c:valAx>
      <c:valAx>
        <c:axId val="135747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45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31712"/>
        <c:axId val="136133632"/>
      </c:scatterChart>
      <c:valAx>
        <c:axId val="1361317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33632"/>
        <c:crosses val="autoZero"/>
        <c:crossBetween val="midCat"/>
      </c:valAx>
      <c:valAx>
        <c:axId val="136133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317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77152"/>
        <c:axId val="136179072"/>
      </c:scatterChart>
      <c:valAx>
        <c:axId val="1361771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79072"/>
        <c:crossesAt val="0"/>
        <c:crossBetween val="midCat"/>
      </c:valAx>
      <c:valAx>
        <c:axId val="136179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77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85440"/>
        <c:axId val="136695808"/>
      </c:scatterChart>
      <c:valAx>
        <c:axId val="136685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95808"/>
        <c:crosses val="autoZero"/>
        <c:crossBetween val="midCat"/>
      </c:valAx>
      <c:valAx>
        <c:axId val="13669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85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84128"/>
        <c:axId val="136794496"/>
      </c:scatterChart>
      <c:valAx>
        <c:axId val="136784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794496"/>
        <c:crosses val="autoZero"/>
        <c:crossBetween val="midCat"/>
      </c:valAx>
      <c:valAx>
        <c:axId val="136794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784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37760"/>
        <c:axId val="149504768"/>
      </c:scatterChart>
      <c:valAx>
        <c:axId val="136837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504768"/>
        <c:crosses val="autoZero"/>
        <c:crossBetween val="midCat"/>
      </c:valAx>
      <c:valAx>
        <c:axId val="149504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37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21760"/>
        <c:axId val="136423680"/>
      </c:scatterChart>
      <c:valAx>
        <c:axId val="1364217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423680"/>
        <c:crossesAt val="0"/>
        <c:crossBetween val="midCat"/>
      </c:valAx>
      <c:valAx>
        <c:axId val="13642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421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56000"/>
        <c:axId val="120257920"/>
      </c:scatterChart>
      <c:valAx>
        <c:axId val="12025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257920"/>
        <c:crosses val="autoZero"/>
        <c:crossBetween val="midCat"/>
      </c:valAx>
      <c:valAx>
        <c:axId val="12025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256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67200"/>
        <c:axId val="136469120"/>
      </c:scatterChart>
      <c:valAx>
        <c:axId val="136467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469120"/>
        <c:crosses val="autoZero"/>
        <c:crossBetween val="midCat"/>
      </c:valAx>
      <c:valAx>
        <c:axId val="13646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467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08544"/>
        <c:axId val="136510464"/>
      </c:scatterChart>
      <c:valAx>
        <c:axId val="136508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10464"/>
        <c:crosses val="autoZero"/>
        <c:crossBetween val="midCat"/>
      </c:valAx>
      <c:valAx>
        <c:axId val="136510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08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66272"/>
        <c:axId val="136568192"/>
      </c:scatterChart>
      <c:valAx>
        <c:axId val="136566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68192"/>
        <c:crosses val="autoZero"/>
        <c:crossBetween val="midCat"/>
      </c:valAx>
      <c:valAx>
        <c:axId val="13656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66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19616"/>
        <c:axId val="149929984"/>
      </c:scatterChart>
      <c:valAx>
        <c:axId val="1499196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929984"/>
        <c:crossesAt val="0"/>
        <c:crossBetween val="midCat"/>
      </c:valAx>
      <c:valAx>
        <c:axId val="149929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919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222336"/>
        <c:axId val="150224256"/>
      </c:scatterChart>
      <c:valAx>
        <c:axId val="150222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224256"/>
        <c:crosses val="autoZero"/>
        <c:crossBetween val="midCat"/>
      </c:valAx>
      <c:valAx>
        <c:axId val="150224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222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271104"/>
        <c:axId val="150273024"/>
      </c:scatterChart>
      <c:valAx>
        <c:axId val="150271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273024"/>
        <c:crosses val="autoZero"/>
        <c:crossBetween val="midCat"/>
      </c:valAx>
      <c:valAx>
        <c:axId val="150273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271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053632"/>
        <c:axId val="150055552"/>
      </c:scatterChart>
      <c:valAx>
        <c:axId val="15005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055552"/>
        <c:crosses val="autoZero"/>
        <c:crossBetween val="midCat"/>
      </c:valAx>
      <c:valAx>
        <c:axId val="150055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053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2432"/>
        <c:axId val="150081920"/>
      </c:scatterChart>
      <c:valAx>
        <c:axId val="14968243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081920"/>
        <c:crossesAt val="0"/>
        <c:crossBetween val="midCat"/>
      </c:valAx>
      <c:valAx>
        <c:axId val="150081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68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46432"/>
        <c:axId val="150152704"/>
      </c:scatterChart>
      <c:valAx>
        <c:axId val="150146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152704"/>
        <c:crosses val="autoZero"/>
        <c:crossBetween val="midCat"/>
      </c:valAx>
      <c:valAx>
        <c:axId val="15015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146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96224"/>
        <c:axId val="150198144"/>
      </c:scatterChart>
      <c:valAx>
        <c:axId val="150196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198144"/>
        <c:crosses val="autoZero"/>
        <c:crossBetween val="midCat"/>
      </c:valAx>
      <c:valAx>
        <c:axId val="150198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196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82528"/>
        <c:axId val="120584448"/>
      </c:scatterChart>
      <c:valAx>
        <c:axId val="12058252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584448"/>
        <c:crossesAt val="0"/>
        <c:crossBetween val="midCat"/>
      </c:valAx>
      <c:valAx>
        <c:axId val="120584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5825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75488"/>
        <c:axId val="149777408"/>
      </c:scatterChart>
      <c:valAx>
        <c:axId val="149775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777408"/>
        <c:crosses val="autoZero"/>
        <c:crossBetween val="midCat"/>
      </c:valAx>
      <c:valAx>
        <c:axId val="149777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775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77696"/>
        <c:axId val="150879616"/>
      </c:scatterChart>
      <c:valAx>
        <c:axId val="15087769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79616"/>
        <c:crossesAt val="0"/>
        <c:crossBetween val="midCat"/>
      </c:valAx>
      <c:valAx>
        <c:axId val="150879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77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05056"/>
        <c:axId val="151011328"/>
      </c:scatterChart>
      <c:valAx>
        <c:axId val="151005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1011328"/>
        <c:crosses val="autoZero"/>
        <c:crossBetween val="midCat"/>
      </c:valAx>
      <c:valAx>
        <c:axId val="151011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1005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46400"/>
        <c:axId val="151052672"/>
      </c:scatterChart>
      <c:valAx>
        <c:axId val="151046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1052672"/>
        <c:crosses val="autoZero"/>
        <c:crossBetween val="midCat"/>
      </c:valAx>
      <c:valAx>
        <c:axId val="15105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1046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33088"/>
        <c:axId val="150651648"/>
      </c:scatterChart>
      <c:valAx>
        <c:axId val="150633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651648"/>
        <c:crosses val="autoZero"/>
        <c:crossBetween val="midCat"/>
      </c:valAx>
      <c:valAx>
        <c:axId val="150651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633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37248"/>
        <c:axId val="150455808"/>
      </c:scatterChart>
      <c:valAx>
        <c:axId val="15043724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455808"/>
        <c:crossesAt val="0"/>
        <c:crossBetween val="midCat"/>
      </c:valAx>
      <c:valAx>
        <c:axId val="15045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43724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290432"/>
        <c:axId val="150292352"/>
      </c:scatterChart>
      <c:valAx>
        <c:axId val="1502904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292352"/>
        <c:crosses val="autoZero"/>
        <c:crossBetween val="midCat"/>
      </c:valAx>
      <c:valAx>
        <c:axId val="15029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2904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48160"/>
        <c:axId val="150350080"/>
      </c:scatterChart>
      <c:valAx>
        <c:axId val="1503481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350080"/>
        <c:crosses val="autoZero"/>
        <c:crossBetween val="midCat"/>
      </c:valAx>
      <c:valAx>
        <c:axId val="150350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3481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97696"/>
        <c:axId val="150399616"/>
      </c:scatterChart>
      <c:valAx>
        <c:axId val="15039769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399616"/>
        <c:crosses val="autoZero"/>
        <c:crossBetween val="midCat"/>
      </c:valAx>
      <c:valAx>
        <c:axId val="150399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3976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95616"/>
        <c:axId val="150497536"/>
      </c:scatterChart>
      <c:valAx>
        <c:axId val="15049561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497536"/>
        <c:crossesAt val="0"/>
        <c:crossBetween val="midCat"/>
      </c:valAx>
      <c:valAx>
        <c:axId val="150497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49561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80896"/>
        <c:axId val="116882816"/>
      </c:scatterChart>
      <c:valAx>
        <c:axId val="116880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882816"/>
        <c:crosses val="autoZero"/>
        <c:crossBetween val="midCat"/>
      </c:valAx>
      <c:valAx>
        <c:axId val="11688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880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10624"/>
        <c:axId val="150812544"/>
      </c:scatterChart>
      <c:valAx>
        <c:axId val="15081062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12544"/>
        <c:crosses val="autoZero"/>
        <c:crossBetween val="midCat"/>
      </c:valAx>
      <c:valAx>
        <c:axId val="150812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1062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46848"/>
        <c:axId val="150853120"/>
      </c:scatterChart>
      <c:valAx>
        <c:axId val="15084684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53120"/>
        <c:crosses val="autoZero"/>
        <c:crossBetween val="midCat"/>
      </c:valAx>
      <c:valAx>
        <c:axId val="150853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4684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62848"/>
        <c:axId val="151495808"/>
      </c:scatterChart>
      <c:valAx>
        <c:axId val="1508628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1495808"/>
        <c:crosses val="autoZero"/>
        <c:crossBetween val="midCat"/>
      </c:valAx>
      <c:valAx>
        <c:axId val="15149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08628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45</xdr:row>
      <xdr:rowOff>155757</xdr:rowOff>
    </xdr:from>
    <xdr:to>
      <xdr:col>15</xdr:col>
      <xdr:colOff>314334</xdr:colOff>
      <xdr:row>53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54</xdr:row>
      <xdr:rowOff>78439</xdr:rowOff>
    </xdr:from>
    <xdr:to>
      <xdr:col>15</xdr:col>
      <xdr:colOff>322366</xdr:colOff>
      <xdr:row>78</xdr:row>
      <xdr:rowOff>142875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1022664"/>
          <a:ext cx="16294110" cy="4865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98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76</xdr:col>
      <xdr:colOff>0</xdr:colOff>
      <xdr:row>0</xdr:row>
      <xdr:rowOff>134471</xdr:rowOff>
    </xdr:from>
    <xdr:to>
      <xdr:col>84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73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rtandra@qti.qualcom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linyang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daewon.lee@newraco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abSelected="1" workbookViewId="0">
      <selection activeCell="B10" sqref="B10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162</v>
      </c>
    </row>
    <row r="4" spans="1:9" ht="18.75">
      <c r="A4" s="1" t="s">
        <v>5</v>
      </c>
      <c r="B4" s="3" t="s">
        <v>163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163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15" t="s">
        <v>24</v>
      </c>
      <c r="D11" s="115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16"/>
      <c r="D12" s="116"/>
      <c r="E12" s="12"/>
      <c r="F12" s="12"/>
      <c r="G12" s="5"/>
      <c r="H12" s="5"/>
      <c r="I12" s="5"/>
    </row>
    <row r="13" spans="1:9" ht="16.5" thickBot="1">
      <c r="B13" s="12" t="s">
        <v>15</v>
      </c>
      <c r="C13" s="119" t="s">
        <v>1</v>
      </c>
      <c r="D13" s="121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20"/>
      <c r="D14" s="122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12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13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14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12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13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14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12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13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14"/>
      <c r="D25" s="14"/>
      <c r="E25" s="12"/>
      <c r="F25" s="14"/>
    </row>
    <row r="26" spans="2:9" ht="16.5" thickBot="1">
      <c r="B26" s="12" t="s">
        <v>91</v>
      </c>
      <c r="C26" s="112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13" t="s">
        <v>63</v>
      </c>
      <c r="D27" s="14"/>
      <c r="E27" s="12"/>
      <c r="F27" s="14"/>
    </row>
    <row r="28" spans="2:9" ht="16.5" thickBot="1">
      <c r="B28" s="75" t="s">
        <v>94</v>
      </c>
      <c r="C28" s="113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15" t="s">
        <v>101</v>
      </c>
      <c r="D30" s="14"/>
      <c r="E30" s="12"/>
      <c r="F30" s="14"/>
    </row>
    <row r="31" spans="2:9" ht="16.5" thickBot="1">
      <c r="B31" s="75" t="s">
        <v>100</v>
      </c>
      <c r="C31" s="116" t="s">
        <v>101</v>
      </c>
      <c r="D31" s="82"/>
      <c r="E31" s="75"/>
      <c r="F31" s="83" t="s">
        <v>102</v>
      </c>
    </row>
    <row r="32" spans="2:9" ht="16.5" thickBot="1">
      <c r="B32" s="84" t="s">
        <v>107</v>
      </c>
      <c r="C32" s="117" t="s">
        <v>103</v>
      </c>
      <c r="D32" s="85"/>
      <c r="E32" s="84"/>
      <c r="F32" s="85" t="s">
        <v>110</v>
      </c>
    </row>
    <row r="33" spans="1:6" ht="16.5" thickBot="1">
      <c r="B33" s="84" t="s">
        <v>108</v>
      </c>
      <c r="C33" s="117"/>
      <c r="D33" s="85"/>
      <c r="E33" s="84"/>
      <c r="F33" s="85" t="s">
        <v>111</v>
      </c>
    </row>
    <row r="34" spans="1:6" ht="16.5" thickBot="1">
      <c r="B34" s="88" t="s">
        <v>109</v>
      </c>
      <c r="C34" s="118"/>
      <c r="D34" s="44"/>
      <c r="E34" s="88"/>
      <c r="F34" s="44" t="s">
        <v>112</v>
      </c>
    </row>
    <row r="35" spans="1:6" ht="16.5" thickBot="1">
      <c r="B35" s="12" t="s">
        <v>134</v>
      </c>
      <c r="C35" s="111" t="s">
        <v>135</v>
      </c>
      <c r="D35" s="14"/>
      <c r="E35" s="12"/>
      <c r="F35" s="14" t="s">
        <v>136</v>
      </c>
    </row>
    <row r="36" spans="1:6" ht="16.5" thickBot="1">
      <c r="B36" s="12" t="s">
        <v>137</v>
      </c>
      <c r="C36" s="111"/>
      <c r="D36" s="14"/>
      <c r="E36" s="12"/>
      <c r="F36" s="14" t="s">
        <v>138</v>
      </c>
    </row>
    <row r="37" spans="1:6" ht="16.5" thickBot="1">
      <c r="B37" s="12" t="s">
        <v>140</v>
      </c>
      <c r="C37" s="111" t="s">
        <v>139</v>
      </c>
      <c r="D37" s="14"/>
      <c r="E37" s="12"/>
      <c r="F37" s="14" t="s">
        <v>142</v>
      </c>
    </row>
    <row r="38" spans="1:6" ht="16.5" thickBot="1">
      <c r="B38" s="12" t="s">
        <v>141</v>
      </c>
      <c r="C38" s="111"/>
      <c r="D38" s="14"/>
      <c r="E38" s="12"/>
      <c r="F38" s="14" t="s">
        <v>143</v>
      </c>
    </row>
    <row r="39" spans="1:6" ht="16.5" thickBot="1">
      <c r="B39" s="12" t="s">
        <v>149</v>
      </c>
      <c r="C39" s="111" t="s">
        <v>152</v>
      </c>
      <c r="D39" s="14"/>
      <c r="E39" s="12"/>
      <c r="F39" s="14" t="s">
        <v>153</v>
      </c>
    </row>
    <row r="40" spans="1:6" ht="16.5" thickBot="1">
      <c r="B40" s="12" t="s">
        <v>150</v>
      </c>
      <c r="C40" s="111"/>
      <c r="D40" s="14"/>
      <c r="E40" s="12"/>
      <c r="F40" s="14" t="s">
        <v>154</v>
      </c>
    </row>
    <row r="41" spans="1:6" ht="16.5" thickBot="1">
      <c r="B41" s="12" t="s">
        <v>151</v>
      </c>
      <c r="C41" s="111"/>
      <c r="D41" s="14"/>
      <c r="E41" s="12"/>
      <c r="F41" s="14" t="s">
        <v>155</v>
      </c>
    </row>
    <row r="42" spans="1:6" ht="16.5" thickBot="1">
      <c r="B42" s="12" t="s">
        <v>156</v>
      </c>
      <c r="C42" s="112" t="s">
        <v>160</v>
      </c>
      <c r="D42" s="14"/>
      <c r="E42" s="12"/>
      <c r="F42" s="108" t="s">
        <v>159</v>
      </c>
    </row>
    <row r="43" spans="1:6" ht="16.5" thickBot="1">
      <c r="B43" s="12" t="s">
        <v>157</v>
      </c>
      <c r="C43" s="114"/>
      <c r="D43" s="14"/>
      <c r="E43" s="109"/>
      <c r="F43" s="14" t="s">
        <v>158</v>
      </c>
    </row>
    <row r="44" spans="1:6">
      <c r="B44" s="72"/>
      <c r="C44" s="73"/>
      <c r="D44" s="74"/>
      <c r="E44" s="72"/>
      <c r="F44" s="74"/>
    </row>
    <row r="45" spans="1:6">
      <c r="B45" s="72"/>
      <c r="C45" s="73"/>
      <c r="D45" s="74"/>
      <c r="E45" s="72"/>
      <c r="F45" s="74"/>
    </row>
    <row r="46" spans="1:6">
      <c r="A46" s="1" t="s">
        <v>19</v>
      </c>
    </row>
    <row r="54" spans="1:5">
      <c r="A54" s="1" t="s">
        <v>61</v>
      </c>
    </row>
    <row r="57" spans="1:5" ht="15.75" customHeight="1">
      <c r="A57" s="16"/>
      <c r="B57" s="123"/>
      <c r="C57" s="123"/>
      <c r="D57" s="123"/>
      <c r="E57" s="123"/>
    </row>
    <row r="58" spans="1:5" ht="15.75" customHeight="1">
      <c r="A58" s="7"/>
      <c r="B58" s="17"/>
      <c r="C58" s="17"/>
      <c r="D58" s="17"/>
      <c r="E58" s="17"/>
    </row>
    <row r="59" spans="1:5" ht="15.75" customHeight="1">
      <c r="A59" s="7"/>
      <c r="B59" s="124"/>
      <c r="C59" s="124"/>
      <c r="D59" s="124"/>
      <c r="E59" s="124"/>
    </row>
    <row r="60" spans="1:5" ht="15.75" customHeight="1">
      <c r="A60" s="7"/>
      <c r="B60" s="17"/>
      <c r="C60" s="17"/>
      <c r="D60" s="17"/>
      <c r="E60" s="17"/>
    </row>
    <row r="61" spans="1:5" ht="15.75" customHeight="1">
      <c r="A61" s="7"/>
      <c r="B61" s="124"/>
      <c r="C61" s="124"/>
      <c r="D61" s="124"/>
      <c r="E61" s="124"/>
    </row>
    <row r="62" spans="1:5" ht="15.75" customHeight="1">
      <c r="B62" s="124"/>
      <c r="C62" s="124"/>
      <c r="D62" s="124"/>
      <c r="E62" s="124"/>
    </row>
    <row r="63" spans="1:5" ht="15.75" customHeight="1"/>
    <row r="64" spans="1:5" ht="15.75" customHeight="1"/>
    <row r="65" ht="15.75" customHeight="1"/>
  </sheetData>
  <mergeCells count="17">
    <mergeCell ref="C39:C41"/>
    <mergeCell ref="C42:C43"/>
    <mergeCell ref="B57:E57"/>
    <mergeCell ref="B59:E59"/>
    <mergeCell ref="B61:E62"/>
    <mergeCell ref="C11:C12"/>
    <mergeCell ref="D11:D12"/>
    <mergeCell ref="C13:C14"/>
    <mergeCell ref="D13:D14"/>
    <mergeCell ref="C17:C19"/>
    <mergeCell ref="C35:C36"/>
    <mergeCell ref="C37:C38"/>
    <mergeCell ref="C20:C22"/>
    <mergeCell ref="C23:C25"/>
    <mergeCell ref="C26:C28"/>
    <mergeCell ref="C30:C31"/>
    <mergeCell ref="C32:C34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1" r:id="rId19"/>
    <hyperlink ref="F43" r:id="rId20"/>
    <hyperlink ref="F42" r:id="rId21"/>
  </hyperlinks>
  <pageMargins left="0.75" right="0.75" top="1" bottom="1" header="0.5" footer="0.5"/>
  <pageSetup orientation="portrait" r:id="rId22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41"/>
      <c r="L22" s="41" t="s">
        <v>34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41"/>
      <c r="V22" s="41"/>
      <c r="W22" s="41"/>
      <c r="X22" s="41" t="s">
        <v>34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41"/>
      <c r="AI22" s="41" t="s">
        <v>34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41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41"/>
      <c r="BD22" s="41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41"/>
      <c r="BN22" s="41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41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41"/>
      <c r="L22" s="41" t="s">
        <v>34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41"/>
      <c r="V22" s="41"/>
      <c r="W22" s="41"/>
      <c r="X22" s="41" t="s">
        <v>34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41"/>
      <c r="AI22" s="41" t="s">
        <v>34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41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41"/>
      <c r="BD22" s="41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41"/>
      <c r="BN22" s="41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41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41"/>
      <c r="L22" s="41" t="s">
        <v>34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41"/>
      <c r="V22" s="41"/>
      <c r="W22" s="41"/>
      <c r="X22" s="41" t="s">
        <v>34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41"/>
      <c r="AI22" s="41" t="s">
        <v>34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41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41"/>
      <c r="BD22" s="41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41"/>
      <c r="BN22" s="41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41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41"/>
      <c r="L22" s="41" t="s">
        <v>34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41"/>
      <c r="V22" s="41"/>
      <c r="W22" s="41"/>
      <c r="X22" s="41" t="s">
        <v>34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41"/>
      <c r="AI22" s="41" t="s">
        <v>34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41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41"/>
      <c r="BD22" s="41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41"/>
      <c r="BN22" s="41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41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zoomScale="70" zoomScaleNormal="70" workbookViewId="0">
      <selection activeCell="A32" sqref="A32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9.140625" style="103"/>
    <col min="35" max="35" width="12.28515625" style="21" customWidth="1"/>
    <col min="36" max="36" width="9.140625" style="21"/>
    <col min="37" max="37" width="8.28515625" style="34" customWidth="1"/>
    <col min="38" max="40" width="9.140625" style="21"/>
    <col min="41" max="41" width="14" style="21" customWidth="1"/>
    <col min="42" max="42" width="9.140625" style="21"/>
    <col min="43" max="43" width="9.140625" style="69"/>
    <col min="44" max="44" width="9.140625" style="21"/>
    <col min="45" max="47" width="9.140625" style="69"/>
    <col min="48" max="48" width="9.140625" style="103"/>
    <col min="49" max="49" width="9.140625" style="69"/>
    <col min="50" max="50" width="10.140625" style="21" bestFit="1" customWidth="1"/>
    <col min="51" max="51" width="9.140625" style="21"/>
    <col min="52" max="52" width="9.140625" style="34"/>
    <col min="53" max="55" width="9.140625" style="21"/>
    <col min="56" max="56" width="14" style="21" customWidth="1"/>
    <col min="57" max="59" width="9.140625" style="21"/>
    <col min="60" max="64" width="9.140625" style="69"/>
    <col min="65" max="65" width="10.140625" style="21" bestFit="1" customWidth="1"/>
    <col min="66" max="66" width="9.140625" style="21"/>
    <col min="67" max="67" width="9.140625" style="34"/>
    <col min="68" max="70" width="9.140625" style="21"/>
    <col min="71" max="71" width="14" style="21" customWidth="1"/>
    <col min="72" max="72" width="9.140625" style="21"/>
    <col min="73" max="73" width="9.140625" style="69"/>
    <col min="74" max="74" width="9.140625" style="21"/>
    <col min="75" max="77" width="9.140625" style="69"/>
    <col min="78" max="78" width="9.140625" style="103"/>
    <col min="79" max="79" width="9.140625" style="69"/>
    <col min="80" max="80" width="10.140625" style="21" bestFit="1" customWidth="1"/>
    <col min="81" max="82" width="9.140625" style="21"/>
    <col min="83" max="83" width="9.140625" style="34"/>
    <col min="84" max="86" width="9.140625" style="21"/>
    <col min="87" max="87" width="14" style="21" customWidth="1"/>
    <col min="88" max="88" width="9.140625" style="21"/>
    <col min="89" max="89" width="9.140625" style="69"/>
    <col min="90" max="90" width="9.140625" style="21"/>
    <col min="91" max="95" width="9.140625" style="69"/>
    <col min="96" max="96" width="11.85546875" style="21" customWidth="1"/>
    <col min="97" max="98" width="9.140625" style="21"/>
    <col min="99" max="99" width="9.140625" style="34"/>
    <col min="100" max="102" width="9.140625" style="21"/>
    <col min="103" max="103" width="14" style="21" customWidth="1"/>
    <col min="104" max="16384" width="9.140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25" t="s">
        <v>36</v>
      </c>
      <c r="E28" s="125"/>
      <c r="F28" s="125"/>
      <c r="G28" s="125"/>
      <c r="H28" s="125"/>
      <c r="I28" s="125"/>
      <c r="J28" s="125"/>
      <c r="K28" s="125"/>
      <c r="L28" s="78"/>
      <c r="M28" s="29"/>
      <c r="N28" s="81"/>
      <c r="O28" s="86"/>
      <c r="P28" s="89"/>
      <c r="Q28" s="89"/>
      <c r="R28" s="89"/>
      <c r="S28" s="29" t="s">
        <v>34</v>
      </c>
      <c r="T28" s="125" t="s">
        <v>35</v>
      </c>
      <c r="U28" s="125"/>
      <c r="V28" s="125"/>
      <c r="W28" s="125"/>
      <c r="X28" s="125"/>
      <c r="Y28" s="125"/>
      <c r="Z28" s="125"/>
      <c r="AA28" s="125"/>
      <c r="AB28" s="78"/>
      <c r="AC28" s="78"/>
      <c r="AD28" s="81"/>
      <c r="AE28" s="86"/>
      <c r="AF28" s="89"/>
      <c r="AG28" s="89"/>
      <c r="AH28" s="107"/>
      <c r="AI28" s="29" t="s">
        <v>34</v>
      </c>
      <c r="AJ28" s="125"/>
      <c r="AK28" s="125"/>
      <c r="AL28" s="125"/>
      <c r="AM28" s="125"/>
      <c r="AN28" s="125"/>
      <c r="AO28" s="125"/>
      <c r="AP28" s="125"/>
      <c r="AQ28" s="78"/>
      <c r="AR28" s="29"/>
      <c r="AS28" s="81"/>
      <c r="AT28" s="86"/>
      <c r="AU28" s="89"/>
      <c r="AV28" s="107"/>
      <c r="AW28" s="89"/>
      <c r="AX28" s="29" t="s">
        <v>34</v>
      </c>
      <c r="AY28" s="125"/>
      <c r="AZ28" s="125"/>
      <c r="BA28" s="125"/>
      <c r="BB28" s="125"/>
      <c r="BC28" s="125"/>
      <c r="BD28" s="125"/>
      <c r="BE28" s="125"/>
      <c r="BM28" s="29" t="s">
        <v>0</v>
      </c>
      <c r="BN28" s="125"/>
      <c r="BO28" s="125"/>
      <c r="BP28" s="125"/>
      <c r="BQ28" s="125"/>
      <c r="BR28" s="125"/>
      <c r="BS28" s="125"/>
      <c r="BZ28" s="104"/>
      <c r="CB28" s="29" t="s">
        <v>0</v>
      </c>
      <c r="CC28" s="125" t="s">
        <v>33</v>
      </c>
      <c r="CD28" s="125"/>
      <c r="CE28" s="125"/>
      <c r="CF28" s="125"/>
      <c r="CG28" s="125"/>
      <c r="CH28" s="125"/>
      <c r="CI28" s="125"/>
      <c r="CR28" s="29" t="s">
        <v>0</v>
      </c>
      <c r="CS28" s="125" t="s">
        <v>32</v>
      </c>
      <c r="CT28" s="125"/>
      <c r="CU28" s="125"/>
      <c r="CV28" s="125"/>
      <c r="CW28" s="125"/>
      <c r="CX28" s="125"/>
      <c r="CY28" s="125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5" t="s">
        <v>161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 t="s">
        <v>161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104</v>
      </c>
      <c r="AS29" s="28" t="s">
        <v>90</v>
      </c>
      <c r="AT29" s="28" t="s">
        <v>123</v>
      </c>
      <c r="AU29" s="100" t="s">
        <v>146</v>
      </c>
      <c r="AV29" s="105" t="s">
        <v>161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104</v>
      </c>
      <c r="BH29" s="28" t="s">
        <v>90</v>
      </c>
      <c r="BI29" s="28" t="s">
        <v>127</v>
      </c>
      <c r="BJ29" s="100" t="s">
        <v>146</v>
      </c>
      <c r="BK29" s="105" t="s">
        <v>161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104</v>
      </c>
      <c r="BW29" s="28" t="s">
        <v>90</v>
      </c>
      <c r="BX29" s="28" t="s">
        <v>124</v>
      </c>
      <c r="BY29" s="100" t="s">
        <v>146</v>
      </c>
      <c r="BZ29" s="105" t="s">
        <v>161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104</v>
      </c>
      <c r="CM29" s="31" t="s">
        <v>90</v>
      </c>
      <c r="CN29" s="31" t="s">
        <v>125</v>
      </c>
      <c r="CO29" s="92" t="s">
        <v>146</v>
      </c>
      <c r="CP29" s="92" t="s">
        <v>161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105</v>
      </c>
      <c r="DC29" s="28" t="s">
        <v>90</v>
      </c>
      <c r="DD29" s="28" t="s">
        <v>126</v>
      </c>
      <c r="DE29" s="28" t="s">
        <v>146</v>
      </c>
      <c r="DF29" s="105" t="s">
        <v>161</v>
      </c>
    </row>
    <row r="30" spans="3:112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25" t="s">
        <v>36</v>
      </c>
      <c r="E22" s="125"/>
      <c r="F22" s="125"/>
      <c r="G22" s="125"/>
      <c r="H22" s="125"/>
      <c r="I22" s="125"/>
      <c r="J22" s="125"/>
      <c r="K22" s="125"/>
      <c r="L22" s="86"/>
      <c r="M22" s="29"/>
      <c r="N22" s="102"/>
      <c r="O22" s="29" t="s">
        <v>34</v>
      </c>
      <c r="P22" s="125" t="s">
        <v>35</v>
      </c>
      <c r="Q22" s="125"/>
      <c r="R22" s="125"/>
      <c r="S22" s="125"/>
      <c r="T22" s="125"/>
      <c r="U22" s="125"/>
      <c r="V22" s="125"/>
      <c r="W22" s="125"/>
      <c r="X22" s="86"/>
      <c r="Y22" s="29"/>
      <c r="Z22" s="102"/>
      <c r="AA22" s="29" t="s">
        <v>34</v>
      </c>
      <c r="AB22" s="125"/>
      <c r="AC22" s="125"/>
      <c r="AD22" s="125"/>
      <c r="AE22" s="125"/>
      <c r="AF22" s="125"/>
      <c r="AG22" s="125"/>
      <c r="AH22" s="125"/>
      <c r="AI22" s="86"/>
      <c r="AL22" s="29" t="s">
        <v>0</v>
      </c>
      <c r="AM22" s="125"/>
      <c r="AN22" s="125"/>
      <c r="AO22" s="125"/>
      <c r="AP22" s="125"/>
      <c r="AQ22" s="125"/>
      <c r="AR22" s="125"/>
      <c r="AW22" s="29" t="s">
        <v>0</v>
      </c>
      <c r="AX22" s="125"/>
      <c r="AY22" s="125"/>
      <c r="AZ22" s="125"/>
      <c r="BA22" s="125"/>
      <c r="BB22" s="125"/>
      <c r="BC22" s="125"/>
      <c r="BH22" s="29" t="s">
        <v>0</v>
      </c>
      <c r="BI22" s="125" t="s">
        <v>33</v>
      </c>
      <c r="BJ22" s="125"/>
      <c r="BK22" s="125"/>
      <c r="BL22" s="125"/>
      <c r="BM22" s="125"/>
      <c r="BN22" s="125"/>
      <c r="BO22" s="125"/>
      <c r="BT22" s="29" t="s">
        <v>0</v>
      </c>
      <c r="BU22" s="125" t="s">
        <v>32</v>
      </c>
      <c r="BV22" s="125"/>
      <c r="BW22" s="125"/>
      <c r="BX22" s="125"/>
      <c r="BY22" s="125"/>
      <c r="BZ22" s="125"/>
      <c r="CA22" s="125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V132"/>
  <sheetViews>
    <sheetView zoomScale="70" zoomScaleNormal="70" zoomScalePageLayoutView="80" workbookViewId="0">
      <selection activeCell="Q15" sqref="Q15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5" width="9.140625" style="69"/>
    <col min="16" max="16" width="13.7109375" style="69" customWidth="1"/>
    <col min="17" max="17" width="9.140625" style="69"/>
    <col min="18" max="18" width="10.140625" style="21" bestFit="1" customWidth="1"/>
    <col min="19" max="19" width="9.140625" style="34"/>
    <col min="20" max="26" width="9.140625" style="21"/>
    <col min="27" max="30" width="9.140625" style="69"/>
    <col min="31" max="31" width="13.85546875" style="69" customWidth="1"/>
    <col min="32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4" width="9.140625" style="69"/>
    <col min="45" max="45" width="13.7109375" style="69" customWidth="1"/>
    <col min="46" max="46" width="9.140625" style="69"/>
    <col min="47" max="47" width="10.140625" style="21" bestFit="1" customWidth="1"/>
    <col min="48" max="55" width="9.140625" style="21"/>
    <col min="56" max="58" width="9.140625" style="69"/>
    <col min="59" max="59" width="13.85546875" style="69" customWidth="1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13.85546875" style="69" customWidth="1"/>
    <col min="73" max="73" width="10.140625" style="21" bestFit="1" customWidth="1"/>
    <col min="74" max="74" width="9.140625" style="34"/>
    <col min="75" max="82" width="9.140625" style="21"/>
    <col min="83" max="83" width="9.140625" style="69"/>
    <col min="84" max="84" width="9.140625" style="103"/>
    <col min="85" max="85" width="9.140625" style="69"/>
    <col min="86" max="86" width="13.85546875" style="21" customWidth="1"/>
    <col min="87" max="87" width="11.85546875" style="21" customWidth="1"/>
    <col min="88" max="88" width="9.140625" style="34"/>
    <col min="89" max="99" width="9.140625" style="21"/>
    <col min="100" max="100" width="13.85546875" style="21" customWidth="1"/>
    <col min="101" max="16384" width="9.140625" style="21"/>
  </cols>
  <sheetData>
    <row r="21" spans="3:100" s="69" customFormat="1">
      <c r="D21" s="34"/>
      <c r="S21" s="34"/>
      <c r="BV21" s="34"/>
      <c r="CF21" s="103"/>
      <c r="CJ21" s="34"/>
    </row>
    <row r="22" spans="3:100" s="69" customFormat="1">
      <c r="D22" s="34"/>
      <c r="S22" s="34"/>
      <c r="BV22" s="34"/>
      <c r="CF22" s="103"/>
      <c r="CJ22" s="34"/>
    </row>
    <row r="23" spans="3:100" s="69" customFormat="1">
      <c r="D23" s="34"/>
      <c r="S23" s="34"/>
      <c r="BV23" s="34"/>
      <c r="CF23" s="103"/>
      <c r="CJ23" s="34"/>
    </row>
    <row r="24" spans="3:100" s="69" customFormat="1">
      <c r="D24" s="34"/>
      <c r="S24" s="34"/>
      <c r="BV24" s="34"/>
      <c r="CF24" s="103"/>
      <c r="CJ24" s="34"/>
    </row>
    <row r="25" spans="3:100" s="69" customFormat="1">
      <c r="D25" s="34"/>
      <c r="S25" s="34"/>
      <c r="BV25" s="34"/>
      <c r="CF25" s="103"/>
      <c r="CJ25" s="34"/>
    </row>
    <row r="26" spans="3:100" s="69" customFormat="1">
      <c r="D26" s="34"/>
      <c r="S26" s="34"/>
      <c r="BV26" s="34"/>
      <c r="CF26" s="103"/>
      <c r="CJ26" s="34"/>
    </row>
    <row r="27" spans="3:100" s="69" customFormat="1">
      <c r="D27" s="34"/>
      <c r="S27" s="34"/>
      <c r="BV27" s="34"/>
      <c r="CF27" s="103"/>
      <c r="CJ27" s="34"/>
    </row>
    <row r="28" spans="3:100" s="69" customFormat="1">
      <c r="D28" s="34"/>
      <c r="S28" s="34"/>
      <c r="BV28" s="34"/>
      <c r="CF28" s="103"/>
      <c r="CJ28" s="34"/>
    </row>
    <row r="30" spans="3:100" s="30" customFormat="1">
      <c r="C30" s="29" t="s">
        <v>34</v>
      </c>
      <c r="D30" s="125" t="s">
        <v>36</v>
      </c>
      <c r="E30" s="125"/>
      <c r="F30" s="125"/>
      <c r="G30" s="125"/>
      <c r="H30" s="125"/>
      <c r="I30" s="125"/>
      <c r="J30" s="125"/>
      <c r="K30" s="125"/>
      <c r="L30" s="29"/>
      <c r="M30" s="86"/>
      <c r="N30" s="87"/>
      <c r="O30" s="89"/>
      <c r="P30" s="89"/>
      <c r="Q30" s="89"/>
      <c r="R30" s="29" t="s">
        <v>34</v>
      </c>
      <c r="S30" s="125" t="s">
        <v>35</v>
      </c>
      <c r="T30" s="125"/>
      <c r="U30" s="125"/>
      <c r="V30" s="125"/>
      <c r="W30" s="125"/>
      <c r="X30" s="125"/>
      <c r="Y30" s="125"/>
      <c r="Z30" s="125"/>
      <c r="AA30" s="81"/>
      <c r="AB30" s="86"/>
      <c r="AC30" s="87"/>
      <c r="AD30" s="89"/>
      <c r="AE30" s="89"/>
      <c r="AF30" s="89"/>
      <c r="AG30" s="29" t="s">
        <v>34</v>
      </c>
      <c r="AH30" s="125"/>
      <c r="AI30" s="125"/>
      <c r="AJ30" s="125"/>
      <c r="AK30" s="125"/>
      <c r="AL30" s="125"/>
      <c r="AM30" s="125"/>
      <c r="AN30" s="125"/>
      <c r="AO30" s="29"/>
      <c r="AP30" s="86"/>
      <c r="AQ30" s="87"/>
      <c r="AR30" s="86"/>
      <c r="AS30" s="89"/>
      <c r="AT30" s="89"/>
      <c r="AU30" s="29" t="s">
        <v>34</v>
      </c>
      <c r="AV30" s="125"/>
      <c r="AW30" s="125"/>
      <c r="AX30" s="125"/>
      <c r="AY30" s="125"/>
      <c r="AZ30" s="125"/>
      <c r="BA30" s="125"/>
      <c r="BB30" s="125"/>
      <c r="BC30" s="29"/>
      <c r="BD30" s="86"/>
      <c r="BE30" s="87"/>
      <c r="BF30" s="102"/>
      <c r="BG30" s="102"/>
      <c r="BH30" s="29" t="s">
        <v>34</v>
      </c>
      <c r="BI30" s="125"/>
      <c r="BJ30" s="125"/>
      <c r="BK30" s="125"/>
      <c r="BL30" s="125"/>
      <c r="BM30" s="125"/>
      <c r="BN30" s="125"/>
      <c r="BO30" s="125"/>
      <c r="BU30" s="29" t="s">
        <v>0</v>
      </c>
      <c r="BV30" s="125" t="s">
        <v>33</v>
      </c>
      <c r="BW30" s="125"/>
      <c r="BX30" s="125"/>
      <c r="BY30" s="125"/>
      <c r="BZ30" s="125"/>
      <c r="CA30" s="125"/>
      <c r="CB30" s="125"/>
      <c r="CC30" s="29"/>
      <c r="CF30" s="104"/>
      <c r="CI30" s="29" t="s">
        <v>0</v>
      </c>
      <c r="CJ30" s="125" t="s">
        <v>32</v>
      </c>
      <c r="CK30" s="125"/>
      <c r="CL30" s="125"/>
      <c r="CM30" s="125"/>
      <c r="CN30" s="125"/>
      <c r="CO30" s="125"/>
      <c r="CP30" s="125"/>
    </row>
    <row r="31" spans="3:10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 t="s">
        <v>80</v>
      </c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 t="s">
        <v>80</v>
      </c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 t="s">
        <v>80</v>
      </c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 t="s">
        <v>80</v>
      </c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 t="s">
        <v>80</v>
      </c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105" t="s">
        <v>144</v>
      </c>
      <c r="CG31" s="28" t="s">
        <v>146</v>
      </c>
      <c r="CH31" s="100" t="s">
        <v>80</v>
      </c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104</v>
      </c>
      <c r="CR31" s="28" t="s">
        <v>90</v>
      </c>
      <c r="CS31" s="28" t="s">
        <v>114</v>
      </c>
      <c r="CT31" s="100" t="s">
        <v>144</v>
      </c>
      <c r="CU31" s="28" t="s">
        <v>146</v>
      </c>
      <c r="CV31" s="28" t="s">
        <v>80</v>
      </c>
    </row>
    <row r="32" spans="3:10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20">
        <v>0.25878467252760001</v>
      </c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S32" s="103">
        <v>0.572714151222804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10">
        <v>0.188588111889023</v>
      </c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T32" s="20">
        <v>-3.6289300319045901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20">
        <v>1.72072496598603</v>
      </c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  <c r="CV32" s="71">
        <v>0.98894744963654102</v>
      </c>
    </row>
    <row r="33" spans="3:10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20">
        <v>0.27171885307170801</v>
      </c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S33" s="103">
        <v>1.0751207988234901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10">
        <v>2.0042450986452698</v>
      </c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T33" s="20">
        <v>-2.2939341012446599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20">
        <v>4.2789239675705897</v>
      </c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  <c r="CV33" s="71">
        <v>2.0116315667527598</v>
      </c>
    </row>
    <row r="34" spans="3:10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20">
        <v>1.43143544404712</v>
      </c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S34" s="103">
        <v>2.0188355119996801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10">
        <v>3.1723750581554602</v>
      </c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T34" s="20">
        <v>-1.45445034996981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20">
        <v>5.6245158101011397</v>
      </c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  <c r="CV34" s="71">
        <v>2.64558158594444</v>
      </c>
    </row>
    <row r="35" spans="3:10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20">
        <v>2.2221003912518</v>
      </c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S35" s="103">
        <v>2.7172206965975199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10">
        <v>4.0571869032462997</v>
      </c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T35" s="20">
        <v>-0.85512262630926705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20">
        <v>6.5631606913819596</v>
      </c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  <c r="CV35" s="71">
        <v>3.14148410076257</v>
      </c>
    </row>
    <row r="36" spans="3:10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20">
        <v>2.8411684066529701</v>
      </c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S36" s="103">
        <v>3.2923363972794402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10">
        <v>4.7340754716160403</v>
      </c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T36" s="20">
        <v>-0.34983138855818102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20">
        <v>7.2389449468061198</v>
      </c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  <c r="CV36" s="71">
        <v>3.55801066494368</v>
      </c>
    </row>
    <row r="37" spans="3:10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20">
        <v>3.3749289572000198</v>
      </c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S37" s="103">
        <v>3.7690685420257601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10">
        <v>5.2936051521032903</v>
      </c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T37" s="20">
        <v>8.1605234712898198E-2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20">
        <v>7.8226292510506603</v>
      </c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  <c r="CV37" s="71">
        <v>3.9126622061226</v>
      </c>
    </row>
    <row r="38" spans="3:10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20">
        <v>3.8536088320605502</v>
      </c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S38" s="103">
        <v>4.1993732493353297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10">
        <v>5.8089481954635502</v>
      </c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T38" s="20">
        <v>0.468070656445782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20">
        <v>8.2965508477717194</v>
      </c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  <c r="CV38" s="71">
        <v>4.2176781264427499</v>
      </c>
    </row>
    <row r="39" spans="3:10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20">
        <v>4.2621680203439603</v>
      </c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S39" s="103">
        <v>4.5667237664274696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10">
        <v>6.2563441847279799</v>
      </c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T39" s="20">
        <v>0.79890685950448204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20">
        <v>8.7159967626671904</v>
      </c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  <c r="CV39" s="71">
        <v>4.5095341679300898</v>
      </c>
    </row>
    <row r="40" spans="3:10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20">
        <v>4.6392159781248301</v>
      </c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S40" s="103">
        <v>4.9001899630212904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10">
        <v>6.6465731426070302</v>
      </c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T40" s="20">
        <v>1.1259038162049799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20">
        <v>9.0854274104086201</v>
      </c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  <c r="CV40" s="71">
        <v>4.7742995002589197</v>
      </c>
    </row>
    <row r="41" spans="3:10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20">
        <v>4.9740165375477901</v>
      </c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S41" s="103">
        <v>5.2259062302365598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10">
        <v>6.9910427514214897</v>
      </c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T41" s="20">
        <v>1.42314155435379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20">
        <v>9.4287739710551897</v>
      </c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  <c r="CV41" s="71">
        <v>5.0191002241977296</v>
      </c>
    </row>
    <row r="42" spans="3:10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20">
        <v>5.2720978421303997</v>
      </c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S42" s="103">
        <v>5.5204320319952203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10">
        <v>7.3326676173027803</v>
      </c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T42" s="20">
        <v>1.70265195129806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20">
        <v>9.7421282094841004</v>
      </c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  <c r="CV42" s="71">
        <v>5.2493735753319299</v>
      </c>
    </row>
    <row r="43" spans="3:10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20">
        <v>5.5673690646947804</v>
      </c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S43" s="103">
        <v>5.7899973785487298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10">
        <v>7.6387851010684296</v>
      </c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T43" s="20">
        <v>1.95270655287346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20">
        <v>10.0258610240595</v>
      </c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  <c r="CV43" s="71">
        <v>5.45925477888518</v>
      </c>
    </row>
    <row r="44" spans="3:10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20">
        <v>5.8455415599510401</v>
      </c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S44" s="103">
        <v>6.0527047745837903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10">
        <v>7.9304178165490002</v>
      </c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T44" s="20">
        <v>2.1967575997279898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20">
        <v>10.300179386506899</v>
      </c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  <c r="CV44" s="71">
        <v>5.6606022247421803</v>
      </c>
    </row>
    <row r="45" spans="3:10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20">
        <v>6.1096386426861402</v>
      </c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S45" s="103">
        <v>6.3000809716333199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10">
        <v>8.2183058797667794</v>
      </c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T45" s="20">
        <v>2.4390515165339202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20">
        <v>10.5472581249774</v>
      </c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  <c r="CV45" s="71">
        <v>5.8528035580197901</v>
      </c>
    </row>
    <row r="46" spans="3:10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20">
        <v>6.3573563158119297</v>
      </c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S46" s="103">
        <v>6.5331131757073599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10">
        <v>8.4883449839614702</v>
      </c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T46" s="20">
        <v>2.6592810185608502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20">
        <v>10.8043119299079</v>
      </c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  <c r="CV46" s="71">
        <v>6.0361954979284302</v>
      </c>
    </row>
    <row r="47" spans="3:10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20">
        <v>6.5942341605742696</v>
      </c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S47" s="103">
        <v>6.7591340912416404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10">
        <v>8.7501596951364693</v>
      </c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T47" s="20">
        <v>2.8668965914689002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20">
        <v>11.0400450856435</v>
      </c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  <c r="CV47" s="71">
        <v>6.21679513030581</v>
      </c>
    </row>
    <row r="48" spans="3:10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20">
        <v>6.8223973627539101</v>
      </c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S48" s="103">
        <v>6.9785391698483297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10">
        <v>8.9823080228915693</v>
      </c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T48" s="20">
        <v>3.0712130737211099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20">
        <v>11.263026969564701</v>
      </c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  <c r="CV48" s="71">
        <v>6.3861839902725999</v>
      </c>
    </row>
    <row r="49" spans="3:10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20">
        <v>7.0422919088603004</v>
      </c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S49" s="103">
        <v>7.1945430028880004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10">
        <v>9.2192914980913905</v>
      </c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T49" s="20">
        <v>3.2720923155600499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20">
        <v>11.477332461087499</v>
      </c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  <c r="CV49" s="71">
        <v>6.5530045621455804</v>
      </c>
    </row>
    <row r="50" spans="3:10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20">
        <v>7.2560660526741696</v>
      </c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S50" s="103">
        <v>7.3885884179313797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10">
        <v>9.4447805782104002</v>
      </c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T50" s="20">
        <v>3.4801380734156702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20">
        <v>11.6780989375986</v>
      </c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  <c r="CV50" s="71">
        <v>6.7161887175052497</v>
      </c>
    </row>
    <row r="51" spans="3:10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20">
        <v>7.4654837038951998</v>
      </c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S51" s="103">
        <v>7.5813996505818997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10">
        <v>9.6657293531673005</v>
      </c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T51" s="20">
        <v>3.6745056719851399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20">
        <v>11.878022090661201</v>
      </c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  <c r="CV51" s="71">
        <v>6.8714522564831197</v>
      </c>
    </row>
    <row r="52" spans="3:10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20">
        <v>7.6697360652064797</v>
      </c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S52" s="103">
        <v>7.7722592491025404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10">
        <v>9.8796762722032891</v>
      </c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T52" s="20">
        <v>3.8598143904082902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20">
        <v>12.075872457038299</v>
      </c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  <c r="CV52" s="71">
        <v>7.0222106710027798</v>
      </c>
    </row>
    <row r="53" spans="3:10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20">
        <v>7.8574629205505504</v>
      </c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S53" s="103">
        <v>7.9550504966143496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10">
        <v>10.085919507407199</v>
      </c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T53" s="20">
        <v>4.0338826426415499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20">
        <v>12.270732281853901</v>
      </c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  <c r="CV53" s="71">
        <v>7.1712193362466703</v>
      </c>
    </row>
    <row r="54" spans="3:10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20">
        <v>8.04680344940728</v>
      </c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S54" s="103">
        <v>8.1338362150093904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10">
        <v>10.2804756086305</v>
      </c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T54" s="20">
        <v>4.2117615235958601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20">
        <v>12.460572693957699</v>
      </c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  <c r="CV54" s="71">
        <v>7.3200882779706298</v>
      </c>
    </row>
    <row r="55" spans="3:10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20">
        <v>8.2332600629405395</v>
      </c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S55" s="103">
        <v>8.3076534283484005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10">
        <v>10.481181881704099</v>
      </c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T55" s="20">
        <v>4.3722765192077802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20">
        <v>12.6399982267959</v>
      </c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  <c r="CV55" s="71">
        <v>7.4729643703233499</v>
      </c>
    </row>
    <row r="56" spans="3:10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20">
        <v>8.4191414665337305</v>
      </c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S56" s="103">
        <v>8.4830672345965894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10">
        <v>10.657951350053001</v>
      </c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T56" s="20">
        <v>4.5432056187042402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20">
        <v>12.813901032487999</v>
      </c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  <c r="CV56" s="71">
        <v>7.62075338699161</v>
      </c>
    </row>
    <row r="57" spans="3:10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20">
        <v>8.5898933474472798</v>
      </c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S57" s="103">
        <v>8.6551272213292396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10">
        <v>10.848661182032799</v>
      </c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T57" s="20">
        <v>4.7002602922946597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20">
        <v>12.9866436631127</v>
      </c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  <c r="CV57" s="71">
        <v>7.7622197902657</v>
      </c>
    </row>
    <row r="58" spans="3:10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20">
        <v>8.7649682878188404</v>
      </c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S58" s="103">
        <v>8.8231003444095109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10">
        <v>11.0313499638159</v>
      </c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T58" s="20">
        <v>4.8618690321557603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20">
        <v>13.157210864444499</v>
      </c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  <c r="CV58" s="71">
        <v>7.9051161574012498</v>
      </c>
    </row>
    <row r="59" spans="3:10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20">
        <v>8.9406427114048999</v>
      </c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S59" s="103">
        <v>8.9860665734492802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10">
        <v>11.2077254473138</v>
      </c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T59" s="20">
        <v>5.0125811747741604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20">
        <v>13.321445952137999</v>
      </c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  <c r="CV59" s="71">
        <v>8.0371414587498098</v>
      </c>
    </row>
    <row r="60" spans="3:10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20">
        <v>9.1045144933561595</v>
      </c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S60" s="103">
        <v>9.1451757046675599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10">
        <v>11.3837245394928</v>
      </c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T60" s="20">
        <v>5.17133012846491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20">
        <v>13.4924283190417</v>
      </c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  <c r="CV60" s="71">
        <v>8.1729214140756508</v>
      </c>
    </row>
    <row r="61" spans="3:10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20">
        <v>9.2682683608960197</v>
      </c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S61" s="103">
        <v>9.3065593671986004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10">
        <v>11.547204145405701</v>
      </c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T61" s="20">
        <v>5.3262984710000598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20">
        <v>13.6539309092345</v>
      </c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  <c r="CV61" s="71">
        <v>8.3060027728451509</v>
      </c>
    </row>
    <row r="62" spans="3:10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20">
        <v>9.4343971720877899</v>
      </c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S62" s="103">
        <v>9.4664268113672101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10">
        <v>11.716584506214</v>
      </c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T62" s="20">
        <v>5.4854548269368202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20">
        <v>13.809765544208</v>
      </c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  <c r="CV62" s="71">
        <v>8.4368067990487905</v>
      </c>
    </row>
    <row r="63" spans="3:10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20">
        <v>9.6021119007325595</v>
      </c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S63" s="103">
        <v>9.62644487367848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10">
        <v>11.8846121856386</v>
      </c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T63" s="20">
        <v>5.63036165117511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20">
        <v>13.9630088408709</v>
      </c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  <c r="CV63" s="71">
        <v>8.5697806987580805</v>
      </c>
    </row>
    <row r="64" spans="3:10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20">
        <v>9.7570924582366807</v>
      </c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S64" s="103">
        <v>9.7781715191985192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10">
        <v>12.0595372387649</v>
      </c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T64" s="20">
        <v>5.7855190483244803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20">
        <v>14.1188468751486</v>
      </c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  <c r="CV64" s="71">
        <v>8.6991037925459196</v>
      </c>
    </row>
    <row r="65" spans="3:10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20">
        <v>9.9139576545065999</v>
      </c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S65" s="103">
        <v>9.9303960427479705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10">
        <v>12.2273928324437</v>
      </c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T65" s="20">
        <v>5.92999934992101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20">
        <v>14.273265910561101</v>
      </c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  <c r="CV65" s="71">
        <v>8.8280514981829494</v>
      </c>
    </row>
    <row r="66" spans="3:10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20">
        <v>10.0706323777222</v>
      </c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S66" s="103">
        <v>10.0860622961559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10">
        <v>12.4020393189109</v>
      </c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T66" s="20">
        <v>6.0785851421472898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20">
        <v>14.426234890029599</v>
      </c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  <c r="CV66" s="71">
        <v>8.9534541708706801</v>
      </c>
    </row>
    <row r="67" spans="3:10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20">
        <v>10.231774758089999</v>
      </c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S67" s="103">
        <v>10.237758900693301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10">
        <v>12.579822900008599</v>
      </c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T67" s="20">
        <v>6.2367653017748097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20">
        <v>14.578814391147001</v>
      </c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  <c r="CV67" s="71">
        <v>9.07550082238469</v>
      </c>
    </row>
    <row r="68" spans="3:10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20">
        <v>10.3824850545864</v>
      </c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S68" s="103">
        <v>10.3880163289903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10">
        <v>12.7488226110348</v>
      </c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T68" s="20">
        <v>6.3786248280673501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20">
        <v>14.731628454082299</v>
      </c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  <c r="CV68" s="71">
        <v>9.1992227227701502</v>
      </c>
    </row>
    <row r="69" spans="3:10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20">
        <v>10.5374251546022</v>
      </c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S69" s="103">
        <v>10.533645877721501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10">
        <v>12.9000527868725</v>
      </c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T69" s="20">
        <v>6.5256940954268297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20">
        <v>14.880117153643599</v>
      </c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  <c r="CV69" s="71">
        <v>9.3256002755160292</v>
      </c>
    </row>
    <row r="70" spans="3:10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20">
        <v>10.6928824155972</v>
      </c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S70" s="103">
        <v>10.6819972562679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10">
        <v>13.0586694824967</v>
      </c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T70" s="20">
        <v>6.6659307287981902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20">
        <v>15.026911712761599</v>
      </c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  <c r="CV70" s="71">
        <v>9.4471881822777206</v>
      </c>
    </row>
    <row r="71" spans="3:10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20">
        <v>10.8479436044287</v>
      </c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S71" s="103">
        <v>10.829702414004799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10">
        <v>13.212992774369701</v>
      </c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T71" s="20">
        <v>6.8156805189216598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20">
        <v>15.1759826678996</v>
      </c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  <c r="CV71" s="71">
        <v>9.5681690837561302</v>
      </c>
    </row>
    <row r="72" spans="3:10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20">
        <v>10.9973507908282</v>
      </c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S72" s="103">
        <v>10.976285093050199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10">
        <v>13.372043639928201</v>
      </c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T72" s="20">
        <v>6.9527066435712301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20">
        <v>15.324259466994199</v>
      </c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  <c r="CV72" s="71">
        <v>9.6981404633867996</v>
      </c>
    </row>
    <row r="73" spans="3:10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20">
        <v>11.149121588767001</v>
      </c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S73" s="103">
        <v>11.1176392186689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10">
        <v>13.534707567610701</v>
      </c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T73" s="20">
        <v>7.0905884119610301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20">
        <v>15.4715510529804</v>
      </c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  <c r="CV73" s="71">
        <v>9.82037501117129</v>
      </c>
    </row>
    <row r="74" spans="3:10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20">
        <v>11.299293438400399</v>
      </c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S74" s="103">
        <v>11.269076028372799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10">
        <v>13.690488027914601</v>
      </c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T74" s="20">
        <v>7.2287829950409197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20">
        <v>15.6148558656635</v>
      </c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  <c r="CV74" s="71">
        <v>9.9404385682885703</v>
      </c>
    </row>
    <row r="75" spans="3:10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20">
        <v>11.448555416124901</v>
      </c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S75" s="103">
        <v>11.412632489659201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10">
        <v>13.845773932113699</v>
      </c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T75" s="20">
        <v>7.38051026241867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20">
        <v>15.7648236787164</v>
      </c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  <c r="CV75" s="71">
        <v>10.064573067109601</v>
      </c>
    </row>
    <row r="76" spans="3:10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20">
        <v>11.6008389683207</v>
      </c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S76" s="103">
        <v>11.554504695704599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10">
        <v>13.9993244718873</v>
      </c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T76" s="20">
        <v>7.5282579419734104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20">
        <v>15.9116883631751</v>
      </c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  <c r="CV76" s="71">
        <v>10.194896203171</v>
      </c>
    </row>
    <row r="77" spans="3:10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20">
        <v>11.7529132298097</v>
      </c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S77" s="103">
        <v>11.695681599636499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10">
        <v>14.1569039138073</v>
      </c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T77" s="20">
        <v>7.6693119561544298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20">
        <v>16.060001005814499</v>
      </c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  <c r="CV77" s="71">
        <v>10.315724340475301</v>
      </c>
    </row>
    <row r="78" spans="3:10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20">
        <v>11.9022517319874</v>
      </c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S78" s="103">
        <v>11.8386411545094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10">
        <v>14.315848598403299</v>
      </c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T78" s="20">
        <v>7.8091871782337003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20">
        <v>16.2093678591498</v>
      </c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  <c r="CV78" s="71">
        <v>10.438910500707999</v>
      </c>
    </row>
    <row r="79" spans="3:10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20">
        <v>12.0536640408415</v>
      </c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S79" s="103">
        <v>11.9802658702614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10">
        <v>14.4715258626423</v>
      </c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T79" s="20">
        <v>7.9491511899921603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20">
        <v>16.360379612617098</v>
      </c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  <c r="CV79" s="71">
        <v>10.5658767075025</v>
      </c>
    </row>
    <row r="80" spans="3:10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20">
        <v>12.206077756499001</v>
      </c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S80" s="103">
        <v>12.120897095819901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10">
        <v>14.623476441707201</v>
      </c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T80" s="20">
        <v>8.0965058640045502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20">
        <v>16.505780486612402</v>
      </c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  <c r="CV80" s="71">
        <v>10.6994075051067</v>
      </c>
    </row>
    <row r="81" spans="3:10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20">
        <v>12.3557843043444</v>
      </c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S81" s="103">
        <v>12.2643986445244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10">
        <v>14.779056972810301</v>
      </c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T81" s="20">
        <v>8.2416063706008593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20">
        <v>16.655999763773799</v>
      </c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  <c r="CV81" s="71">
        <v>10.821082628621101</v>
      </c>
    </row>
    <row r="82" spans="3:10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20">
        <v>12.5066724327766</v>
      </c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S82" s="103">
        <v>12.417057490136701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10">
        <v>14.932463355244501</v>
      </c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T82" s="20">
        <v>8.3805169844522105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20">
        <v>16.8011596340409</v>
      </c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  <c r="CV82" s="71">
        <v>10.941598227092999</v>
      </c>
    </row>
    <row r="83" spans="3:10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20">
        <v>12.653440055418301</v>
      </c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S83" s="103">
        <v>12.5598506693786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10">
        <v>15.0860311155157</v>
      </c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T83" s="20">
        <v>8.5295344187689306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20">
        <v>16.9527566436842</v>
      </c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  <c r="CV83" s="71">
        <v>11.069907307008799</v>
      </c>
    </row>
    <row r="84" spans="3:10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20">
        <v>12.8087643917903</v>
      </c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S84" s="103">
        <v>12.7080536279322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10">
        <v>15.2491399389845</v>
      </c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T84" s="20">
        <v>8.6821044013844908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20">
        <v>17.103807811520301</v>
      </c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  <c r="CV84" s="71">
        <v>11.1976370926855</v>
      </c>
    </row>
    <row r="85" spans="3:10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20">
        <v>12.9587833450422</v>
      </c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S85" s="103">
        <v>12.8631445863625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10">
        <v>15.422494659337</v>
      </c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T85" s="20">
        <v>8.8284144501823203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20">
        <v>17.255245172232499</v>
      </c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  <c r="CV85" s="71">
        <v>11.3281616543642</v>
      </c>
    </row>
    <row r="86" spans="3:10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20">
        <v>13.112441318347299</v>
      </c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S86" s="103">
        <v>13.014147900451301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10">
        <v>15.5719088122373</v>
      </c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T86" s="20">
        <v>8.9852907040643899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20">
        <v>17.404372754623299</v>
      </c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  <c r="CV86" s="71">
        <v>11.456955716320801</v>
      </c>
    </row>
    <row r="87" spans="3:10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20">
        <v>13.2701771423263</v>
      </c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S87" s="103">
        <v>13.1658061366038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10">
        <v>15.736519030559601</v>
      </c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T87" s="20">
        <v>9.1272707228233703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20">
        <v>17.5562394204916</v>
      </c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  <c r="CV87" s="71">
        <v>11.5921656915092</v>
      </c>
    </row>
    <row r="88" spans="3:10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20">
        <v>13.426097411491</v>
      </c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S88" s="103">
        <v>13.3174562928412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10">
        <v>15.897497208507399</v>
      </c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T88" s="20">
        <v>9.2750950566131305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20">
        <v>17.708053402284801</v>
      </c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  <c r="CV88" s="71">
        <v>11.7222993543832</v>
      </c>
    </row>
    <row r="89" spans="3:10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20">
        <v>13.583894016030801</v>
      </c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S89" s="103">
        <v>13.474611488644801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10">
        <v>16.0587123942523</v>
      </c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T89" s="20">
        <v>9.4239635551109195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20">
        <v>17.861698132245198</v>
      </c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  <c r="CV89" s="71">
        <v>11.862447978446101</v>
      </c>
    </row>
    <row r="90" spans="3:10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20">
        <v>13.745931732276601</v>
      </c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S90" s="103">
        <v>13.626659374665699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10">
        <v>16.215807158947001</v>
      </c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T90" s="20">
        <v>9.5736187978943708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20">
        <v>18.020698275216599</v>
      </c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  <c r="CV90" s="71">
        <v>11.998182231991599</v>
      </c>
    </row>
    <row r="91" spans="3:10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20">
        <v>13.9097308610396</v>
      </c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S91" s="103">
        <v>13.785833078027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10">
        <v>16.381357340684001</v>
      </c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T91" s="20">
        <v>9.7252082090344594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20">
        <v>18.181124096755202</v>
      </c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  <c r="CV91" s="71">
        <v>12.1334535849909</v>
      </c>
    </row>
    <row r="92" spans="3:10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20">
        <v>14.069445937046</v>
      </c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S92" s="103">
        <v>13.9434271058325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10">
        <v>16.539374032109901</v>
      </c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T92" s="20">
        <v>9.8729654163099703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20">
        <v>18.338529054221102</v>
      </c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  <c r="CV92" s="71">
        <v>12.2753007197072</v>
      </c>
    </row>
    <row r="93" spans="3:10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20">
        <v>14.232407141309899</v>
      </c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S93" s="103">
        <v>14.0996497417966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10">
        <v>16.7070117295752</v>
      </c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T93" s="20">
        <v>10.0348006963684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20">
        <v>18.502651790311599</v>
      </c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  <c r="CV93" s="71">
        <v>12.419508303446401</v>
      </c>
    </row>
    <row r="94" spans="3:10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20">
        <v>14.3984360561922</v>
      </c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S94" s="103">
        <v>14.260957666521399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10">
        <v>16.871960431316001</v>
      </c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T94" s="20">
        <v>10.197336678557599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20">
        <v>18.663229310190999</v>
      </c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  <c r="CV94" s="71">
        <v>12.5679619342717</v>
      </c>
    </row>
    <row r="95" spans="3:10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20">
        <v>14.5588093918266</v>
      </c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S95" s="103">
        <v>14.422181413288101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10">
        <v>17.044900313994301</v>
      </c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T95" s="20">
        <v>10.3555390965978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20">
        <v>18.8309177923779</v>
      </c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  <c r="CV95" s="71">
        <v>12.7124841416696</v>
      </c>
    </row>
    <row r="96" spans="3:10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20">
        <v>14.7243716189057</v>
      </c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S96" s="103">
        <v>14.587434428578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10">
        <v>17.218497851016501</v>
      </c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T96" s="20">
        <v>10.5239589284931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20">
        <v>19.002912390744999</v>
      </c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  <c r="CV96" s="71">
        <v>12.866421937211999</v>
      </c>
    </row>
    <row r="97" spans="3:10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20">
        <v>14.896918141352</v>
      </c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S97" s="103">
        <v>14.753972334107001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10">
        <v>17.3876275607807</v>
      </c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T97" s="20">
        <v>10.6858360319232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20">
        <v>19.176301974344401</v>
      </c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  <c r="CV97" s="71">
        <v>13.015867955357599</v>
      </c>
    </row>
    <row r="98" spans="3:10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20">
        <v>15.0732766322124</v>
      </c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S98" s="103">
        <v>14.9161442958224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10">
        <v>17.5777357848193</v>
      </c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T98" s="20">
        <v>10.8537763822061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20">
        <v>19.3476750285005</v>
      </c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  <c r="CV98" s="71">
        <v>13.1699140031334</v>
      </c>
    </row>
    <row r="99" spans="3:10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20">
        <v>15.2520235274669</v>
      </c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S99" s="103">
        <v>15.0818732441485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10">
        <v>17.7672724803992</v>
      </c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T99" s="20">
        <v>11.025677773841499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20">
        <v>19.519013458137799</v>
      </c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  <c r="CV99" s="71">
        <v>13.327918435950901</v>
      </c>
    </row>
    <row r="100" spans="3:10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20">
        <v>15.4303805654102</v>
      </c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S100" s="103">
        <v>15.254278208700899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10">
        <v>17.955731393488701</v>
      </c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T100" s="20">
        <v>11.1971296170308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20">
        <v>19.692771710468602</v>
      </c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  <c r="CV100" s="71">
        <v>13.4824402097902</v>
      </c>
    </row>
    <row r="101" spans="3:10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20">
        <v>15.613676995164299</v>
      </c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S101" s="103">
        <v>15.4348101994467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10">
        <v>18.1378565400776</v>
      </c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T101" s="20">
        <v>11.3694035843465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20">
        <v>19.874476331026699</v>
      </c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  <c r="CV101" s="71">
        <v>13.647044083794199</v>
      </c>
    </row>
    <row r="102" spans="3:10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20">
        <v>15.7951442505166</v>
      </c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S102" s="103">
        <v>15.616652399563201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10">
        <v>18.335403562760401</v>
      </c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T102" s="20">
        <v>11.553342788438799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20">
        <v>20.0651716527072</v>
      </c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  <c r="CV102" s="71">
        <v>13.817132984814499</v>
      </c>
    </row>
    <row r="103" spans="3:10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20">
        <v>15.9893762247728</v>
      </c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S103" s="103">
        <v>15.799021605696099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10">
        <v>18.5250401726205</v>
      </c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T103" s="20">
        <v>11.7466434047543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20">
        <v>20.254207139246699</v>
      </c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  <c r="CV103" s="71">
        <v>13.9872036228591</v>
      </c>
    </row>
    <row r="104" spans="3:10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20">
        <v>16.1851515422711</v>
      </c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S104" s="103">
        <v>15.989556408869699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10">
        <v>18.723119001446399</v>
      </c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T104" s="20">
        <v>11.9340135269108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20">
        <v>20.447791170682201</v>
      </c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  <c r="CV104" s="71">
        <v>14.163065727596701</v>
      </c>
    </row>
    <row r="105" spans="3:10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20">
        <v>16.3859626144584</v>
      </c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S105" s="103">
        <v>16.184270622314799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10">
        <v>18.931412088025699</v>
      </c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T105" s="20">
        <v>12.130799542879499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20">
        <v>20.641508269512801</v>
      </c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  <c r="CV105" s="71">
        <v>14.338465488560299</v>
      </c>
    </row>
    <row r="106" spans="3:10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20">
        <v>16.5871386045458</v>
      </c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S106" s="103">
        <v>16.3864596783365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10">
        <v>19.144971560917799</v>
      </c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T106" s="20">
        <v>12.339217579504099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20">
        <v>20.849067768640499</v>
      </c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  <c r="CV106" s="71">
        <v>14.5221390109723</v>
      </c>
    </row>
    <row r="107" spans="3:10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20">
        <v>16.795702070391201</v>
      </c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S107" s="103">
        <v>16.582480748139002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10">
        <v>19.367599168314101</v>
      </c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T107" s="20">
        <v>12.535783230074101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20">
        <v>21.0602343390429</v>
      </c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  <c r="CV107" s="71">
        <v>14.716512764297001</v>
      </c>
    </row>
    <row r="108" spans="3:10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20">
        <v>17.014233410952102</v>
      </c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S108" s="103">
        <v>16.790824506511399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10">
        <v>19.5730330941619</v>
      </c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T108" s="20">
        <v>12.744849374858299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20">
        <v>21.274603071202801</v>
      </c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  <c r="CV108" s="71">
        <v>14.919515389407801</v>
      </c>
    </row>
    <row r="109" spans="3:10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20">
        <v>17.235773867810401</v>
      </c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S109" s="103">
        <v>17.009189015026799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10">
        <v>19.7945465544218</v>
      </c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T109" s="20">
        <v>12.9463815820636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20">
        <v>21.494199150682199</v>
      </c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  <c r="CV109" s="71">
        <v>15.1189888706571</v>
      </c>
    </row>
    <row r="110" spans="3:10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20">
        <v>17.4630106096253</v>
      </c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S110" s="103">
        <v>17.238072072820302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10">
        <v>20.023678284825799</v>
      </c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T110" s="20">
        <v>13.1572928924816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20">
        <v>21.726021868137</v>
      </c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  <c r="CV110" s="71">
        <v>15.3273556213917</v>
      </c>
    </row>
    <row r="111" spans="3:10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20">
        <v>17.698303386644898</v>
      </c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S111" s="103">
        <v>17.4745500638967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10">
        <v>20.260773757682301</v>
      </c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T111" s="20">
        <v>13.387936610355901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20">
        <v>21.964081823419299</v>
      </c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  <c r="CV111" s="71">
        <v>15.5450914621614</v>
      </c>
    </row>
    <row r="112" spans="3:10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20">
        <v>17.940066537872401</v>
      </c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S112" s="103">
        <v>17.712170291195299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10">
        <v>20.499037180513799</v>
      </c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T112" s="20">
        <v>13.6395886295055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20">
        <v>22.200055819143099</v>
      </c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  <c r="CV112" s="71">
        <v>15.7672571794267</v>
      </c>
    </row>
    <row r="113" spans="3:10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20">
        <v>18.193962813665799</v>
      </c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S113" s="103">
        <v>17.955015242916598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10">
        <v>20.756119375179001</v>
      </c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T113" s="20">
        <v>13.8986240641776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20">
        <v>22.457861044608901</v>
      </c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  <c r="CV113" s="71">
        <v>15.995403271353601</v>
      </c>
    </row>
    <row r="114" spans="3:10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20">
        <v>18.459437540028599</v>
      </c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S114" s="103">
        <v>18.212736482124601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10">
        <v>21.0275095629062</v>
      </c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T114" s="20">
        <v>14.1723663883327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20">
        <v>22.7180762815767</v>
      </c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  <c r="CV114" s="71">
        <v>16.238012086148998</v>
      </c>
    </row>
    <row r="115" spans="3:10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20">
        <v>18.735581715622899</v>
      </c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S115" s="103">
        <v>18.488645703993001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10">
        <v>21.322394963633201</v>
      </c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T115" s="20">
        <v>14.4477204312733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20">
        <v>22.9785020001449</v>
      </c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  <c r="CV115" s="71">
        <v>16.490695017191602</v>
      </c>
    </row>
    <row r="116" spans="3:10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20">
        <v>19.024061988249699</v>
      </c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S116" s="103">
        <v>18.7642955895389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10">
        <v>21.618244486168699</v>
      </c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T116" s="20">
        <v>14.7225329471545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20">
        <v>23.2603103862339</v>
      </c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  <c r="CV116" s="71">
        <v>16.7569564434211</v>
      </c>
    </row>
    <row r="117" spans="3:10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20">
        <v>19.325238276958299</v>
      </c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S117" s="103">
        <v>19.057579114314098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10">
        <v>21.9270419571939</v>
      </c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T117" s="20">
        <v>15.0274828832396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20">
        <v>23.5612401752607</v>
      </c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  <c r="CV117" s="71">
        <v>17.026595802380101</v>
      </c>
    </row>
    <row r="118" spans="3:10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20">
        <v>19.649173125855</v>
      </c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S118" s="103">
        <v>19.375657872052798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10">
        <v>22.243420273045199</v>
      </c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T118" s="20">
        <v>15.322548032742001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20">
        <v>23.878233320761201</v>
      </c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  <c r="CV118" s="71">
        <v>17.323804194549801</v>
      </c>
    </row>
    <row r="119" spans="3:10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20">
        <v>19.986258800238399</v>
      </c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S119" s="103">
        <v>19.7064728827281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10">
        <v>22.5769775964832</v>
      </c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T119" s="20">
        <v>15.660878289935599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20">
        <v>24.2143822096868</v>
      </c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  <c r="CV119" s="71">
        <v>17.6379213582528</v>
      </c>
    </row>
    <row r="120" spans="3:10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20">
        <v>20.339602287100501</v>
      </c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S120" s="103">
        <v>20.055076660517098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10">
        <v>22.958904112803701</v>
      </c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T120" s="20">
        <v>16.035611912448999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20">
        <v>24.573650437214901</v>
      </c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  <c r="CV120" s="71">
        <v>17.9751099967283</v>
      </c>
    </row>
    <row r="121" spans="3:10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20">
        <v>20.719015050786201</v>
      </c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S121" s="103">
        <v>20.4371179720887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10">
        <v>23.361039816529999</v>
      </c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T121" s="20">
        <v>16.444159697062599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20">
        <v>24.956287227633702</v>
      </c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  <c r="CV121" s="71">
        <v>18.348506004087099</v>
      </c>
    </row>
    <row r="122" spans="3:10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20">
        <v>21.147786125838898</v>
      </c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S122" s="103">
        <v>20.839465614306398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10">
        <v>23.803207586431899</v>
      </c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T122" s="20">
        <v>16.841991292484099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20">
        <v>25.361887404608598</v>
      </c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  <c r="CV122" s="71">
        <v>18.755604985155198</v>
      </c>
    </row>
    <row r="123" spans="3:10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20">
        <v>21.601999340529002</v>
      </c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S123" s="103">
        <v>21.292440968303399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10">
        <v>24.2740790326589</v>
      </c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T123" s="20">
        <v>17.286120283325499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20">
        <v>25.816094649571198</v>
      </c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  <c r="CV123" s="71">
        <v>19.1788482241415</v>
      </c>
    </row>
    <row r="124" spans="3:10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20">
        <v>22.098685160829099</v>
      </c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S124" s="103">
        <v>21.780216070836801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10">
        <v>24.791758560272399</v>
      </c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T124" s="20">
        <v>17.7958670758936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20">
        <v>26.3310784320369</v>
      </c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  <c r="CV124" s="71">
        <v>19.660815024858501</v>
      </c>
    </row>
    <row r="125" spans="3:10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20">
        <v>22.6515396587615</v>
      </c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S125" s="103">
        <v>22.336264007746401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10">
        <v>25.353637234800299</v>
      </c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T125" s="20">
        <v>18.377512580167501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20">
        <v>26.888954927004399</v>
      </c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  <c r="CV125" s="71">
        <v>20.205875411704099</v>
      </c>
    </row>
    <row r="126" spans="3:10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20">
        <v>23.310926228071501</v>
      </c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S126" s="103">
        <v>22.996596092587499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10">
        <v>25.999928011649899</v>
      </c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T126" s="20">
        <v>19.0328206551956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20">
        <v>27.5197432848095</v>
      </c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  <c r="CV126" s="71">
        <v>20.824501394248799</v>
      </c>
    </row>
    <row r="127" spans="3:10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20">
        <v>24.0669412438086</v>
      </c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S127" s="103">
        <v>23.753708842797501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10">
        <v>26.735111183615999</v>
      </c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T127" s="20">
        <v>19.850914978873401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20">
        <v>28.2817733121054</v>
      </c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  <c r="CV127" s="71">
        <v>21.5634666549402</v>
      </c>
    </row>
    <row r="128" spans="3:10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20">
        <v>25.004552170538201</v>
      </c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S128" s="103">
        <v>24.717619017707499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10">
        <v>27.7309544853989</v>
      </c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T128" s="20">
        <v>20.783871689343599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20">
        <v>29.227180816968001</v>
      </c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  <c r="CV128" s="71">
        <v>22.490067758833401</v>
      </c>
    </row>
    <row r="129" spans="3:10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20">
        <v>26.291793129190001</v>
      </c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S129" s="103">
        <v>26.004595962546802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10">
        <v>28.987178218979</v>
      </c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T129" s="20">
        <v>22.055144087395501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20">
        <v>30.4471873654843</v>
      </c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  <c r="CV129" s="71">
        <v>23.685065988906999</v>
      </c>
    </row>
    <row r="130" spans="3:10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20">
        <v>28.2946902384274</v>
      </c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S130" s="103">
        <v>28.052968833268199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10">
        <v>31.137531945143699</v>
      </c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T130" s="20">
        <v>24.201726874634701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20">
        <v>32.380318089002699</v>
      </c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  <c r="CV130" s="71">
        <v>25.5976109808385</v>
      </c>
    </row>
    <row r="131" spans="3:10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20">
        <v>42.256129428545499</v>
      </c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S131" s="103">
        <v>41.154723303049103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10">
        <v>44.402183316095297</v>
      </c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T131" s="20">
        <v>36.623693801713699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20">
        <v>47.986104530436897</v>
      </c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  <c r="CV131" s="71">
        <v>38.120962771551604</v>
      </c>
    </row>
    <row r="132" spans="3:100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topLeftCell="BE1"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5" t="s">
        <v>36</v>
      </c>
      <c r="E27" s="125"/>
      <c r="F27" s="125"/>
      <c r="G27" s="125"/>
      <c r="H27" s="125"/>
      <c r="I27" s="125"/>
      <c r="J27" s="125"/>
      <c r="K27" s="125"/>
      <c r="L27" s="29"/>
      <c r="M27" s="86"/>
      <c r="N27" s="89"/>
      <c r="O27" s="89"/>
      <c r="P27" s="29" t="s">
        <v>34</v>
      </c>
      <c r="Q27" s="125" t="s">
        <v>35</v>
      </c>
      <c r="R27" s="125"/>
      <c r="S27" s="125"/>
      <c r="T27" s="125"/>
      <c r="U27" s="125"/>
      <c r="V27" s="125"/>
      <c r="W27" s="125"/>
      <c r="X27" s="125"/>
      <c r="Y27" s="81"/>
      <c r="Z27" s="86"/>
      <c r="AA27" s="102"/>
      <c r="AB27" s="102"/>
      <c r="AC27" s="29" t="s">
        <v>34</v>
      </c>
      <c r="AD27" s="125" t="s">
        <v>40</v>
      </c>
      <c r="AE27" s="125"/>
      <c r="AF27" s="125"/>
      <c r="AG27" s="125"/>
      <c r="AH27" s="125"/>
      <c r="AI27" s="125"/>
      <c r="AJ27" s="125"/>
      <c r="AK27" s="125"/>
      <c r="AL27" s="86"/>
      <c r="AM27" s="102"/>
      <c r="AN27" s="29"/>
      <c r="AO27" s="29" t="s">
        <v>34</v>
      </c>
      <c r="AP27" s="125" t="s">
        <v>39</v>
      </c>
      <c r="AQ27" s="125"/>
      <c r="AR27" s="125"/>
      <c r="AS27" s="125"/>
      <c r="AT27" s="125"/>
      <c r="AU27" s="125"/>
      <c r="AV27" s="125"/>
      <c r="AW27" s="125"/>
      <c r="AX27" s="86"/>
      <c r="AY27" s="102"/>
      <c r="AZ27" s="29"/>
      <c r="BA27" s="29" t="s">
        <v>34</v>
      </c>
      <c r="BB27" s="125" t="s">
        <v>38</v>
      </c>
      <c r="BC27" s="125"/>
      <c r="BD27" s="125"/>
      <c r="BE27" s="125"/>
      <c r="BF27" s="125"/>
      <c r="BG27" s="125"/>
      <c r="BH27" s="125"/>
      <c r="BI27" s="125"/>
      <c r="BJ27" s="86"/>
      <c r="BM27" s="29" t="s">
        <v>0</v>
      </c>
      <c r="BN27" s="125" t="s">
        <v>33</v>
      </c>
      <c r="BO27" s="125"/>
      <c r="BP27" s="125"/>
      <c r="BQ27" s="125"/>
      <c r="BR27" s="125"/>
      <c r="BS27" s="125"/>
      <c r="BT27" s="125"/>
      <c r="BU27" s="29"/>
      <c r="BZ27" s="29" t="s">
        <v>0</v>
      </c>
      <c r="CA27" s="125" t="s">
        <v>32</v>
      </c>
      <c r="CB27" s="125"/>
      <c r="CC27" s="125"/>
      <c r="CD27" s="125"/>
      <c r="CE27" s="125"/>
      <c r="CF27" s="125"/>
      <c r="CG27" s="125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229"/>
  <sheetViews>
    <sheetView zoomScale="75" zoomScaleNormal="75" zoomScalePageLayoutView="85" workbookViewId="0">
      <selection activeCell="A28" sqref="A28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9.140625" style="103"/>
    <col min="67" max="67" width="11.85546875" style="21" customWidth="1"/>
    <col min="68" max="68" width="9.140625" style="34"/>
    <col min="69" max="70" width="9.140625" style="21"/>
    <col min="71" max="71" width="12.140625" style="21" customWidth="1"/>
    <col min="72" max="72" width="13.85546875" style="21" customWidth="1"/>
    <col min="73" max="77" width="9.140625" style="21"/>
    <col min="78" max="78" width="11.85546875" style="21" customWidth="1"/>
    <col min="79" max="79" width="9.140625" style="34"/>
    <col min="80" max="82" width="9.140625" style="21"/>
    <col min="83" max="83" width="11.7109375" style="21" customWidth="1"/>
    <col min="84" max="84" width="14" style="21" customWidth="1"/>
    <col min="85" max="85" width="9.140625" style="21" customWidth="1"/>
    <col min="86" max="16384" width="9.140625" style="21"/>
  </cols>
  <sheetData>
    <row r="22" spans="2:92" s="30" customFormat="1">
      <c r="B22" s="29" t="s">
        <v>49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29"/>
      <c r="L22" s="29" t="s">
        <v>49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29"/>
      <c r="V22" s="29"/>
      <c r="W22" s="29"/>
      <c r="X22" s="29" t="s">
        <v>49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29"/>
      <c r="AI22" s="29" t="s">
        <v>49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29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29"/>
      <c r="BD22" s="29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29"/>
      <c r="BN22" s="104"/>
      <c r="BO22" s="29" t="s">
        <v>0</v>
      </c>
      <c r="BP22" s="125" t="s">
        <v>45</v>
      </c>
      <c r="BQ22" s="125"/>
      <c r="BR22" s="125"/>
      <c r="BS22" s="125"/>
      <c r="BT22" s="125"/>
      <c r="BU22" s="125"/>
      <c r="BV22" s="125"/>
      <c r="BZ22" s="29" t="s">
        <v>0</v>
      </c>
      <c r="CA22" s="125" t="s">
        <v>44</v>
      </c>
      <c r="CB22" s="125"/>
      <c r="CC22" s="125"/>
      <c r="CD22" s="125"/>
      <c r="CE22" s="125"/>
      <c r="CF22" s="125"/>
      <c r="CG22" s="125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J23" s="105" t="s">
        <v>161</v>
      </c>
      <c r="M23" s="33" t="s">
        <v>42</v>
      </c>
      <c r="N23" s="28" t="s">
        <v>41</v>
      </c>
      <c r="O23" s="28" t="s">
        <v>28</v>
      </c>
      <c r="P23" s="28" t="s">
        <v>43</v>
      </c>
      <c r="Q23" s="28" t="s">
        <v>56</v>
      </c>
      <c r="R23" s="28" t="s">
        <v>80</v>
      </c>
      <c r="S23" s="31" t="s">
        <v>89</v>
      </c>
      <c r="T23" s="28" t="s">
        <v>104</v>
      </c>
      <c r="U23" s="105" t="s">
        <v>161</v>
      </c>
      <c r="Y23" s="33" t="s">
        <v>42</v>
      </c>
      <c r="Z23" s="28" t="s">
        <v>41</v>
      </c>
      <c r="AA23" s="28" t="s">
        <v>28</v>
      </c>
      <c r="AB23" s="28" t="s">
        <v>56</v>
      </c>
      <c r="AC23" s="31" t="s">
        <v>80</v>
      </c>
      <c r="AD23" s="28" t="s">
        <v>89</v>
      </c>
      <c r="AE23" s="28" t="s">
        <v>104</v>
      </c>
      <c r="AF23" s="105" t="s">
        <v>161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80</v>
      </c>
      <c r="AP23" s="31" t="s">
        <v>89</v>
      </c>
      <c r="AQ23" s="31" t="s">
        <v>104</v>
      </c>
      <c r="AR23" s="105" t="s">
        <v>161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31" t="s">
        <v>80</v>
      </c>
      <c r="AZ23" s="31" t="s">
        <v>89</v>
      </c>
      <c r="BA23" s="28" t="s">
        <v>104</v>
      </c>
      <c r="BB23" s="92" t="s">
        <v>161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80</v>
      </c>
      <c r="BK23" s="31" t="s">
        <v>89</v>
      </c>
      <c r="BL23" s="31" t="s">
        <v>104</v>
      </c>
      <c r="BM23" s="105" t="s">
        <v>161</v>
      </c>
      <c r="BN23" s="105"/>
      <c r="BP23" s="33" t="s">
        <v>42</v>
      </c>
      <c r="BQ23" s="28" t="s">
        <v>41</v>
      </c>
      <c r="BR23" s="28" t="s">
        <v>28</v>
      </c>
      <c r="BS23" s="28" t="s">
        <v>56</v>
      </c>
      <c r="BT23" s="31" t="s">
        <v>80</v>
      </c>
      <c r="BU23" s="28" t="s">
        <v>89</v>
      </c>
      <c r="BV23" s="28" t="s">
        <v>104</v>
      </c>
      <c r="BW23" s="105" t="s">
        <v>161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80</v>
      </c>
      <c r="CG23" s="31" t="s">
        <v>89</v>
      </c>
      <c r="CH23" s="31" t="s">
        <v>104</v>
      </c>
      <c r="CI23" s="105" t="s">
        <v>161</v>
      </c>
    </row>
    <row r="24" spans="2:92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0">
        <v>25.3210635340245</v>
      </c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F24" s="20">
        <v>-17.516284960343199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R24" s="20">
        <v>-8.76082449511307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0">
        <v>-2.5309880415547998</v>
      </c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M24" s="103">
        <v>3.6420662447978804</v>
      </c>
      <c r="BO24" s="21">
        <v>1</v>
      </c>
      <c r="BP24" s="32">
        <v>-10.027171129699999</v>
      </c>
      <c r="BQ24" s="20">
        <v>-12.878</v>
      </c>
      <c r="BR24" s="21">
        <v>-12.9085</v>
      </c>
      <c r="BS24" s="20">
        <v>-12.4658</v>
      </c>
      <c r="BT24" s="20">
        <v>-12.8759170066667</v>
      </c>
      <c r="BU24" s="59">
        <v>-14.950623999999999</v>
      </c>
      <c r="BV24" s="59">
        <v>-17.436199999999999</v>
      </c>
      <c r="BW24" s="103">
        <v>-13.160008951460499</v>
      </c>
      <c r="BZ24" s="21">
        <v>1</v>
      </c>
      <c r="CA24" s="32">
        <v>-1.0413680722109</v>
      </c>
      <c r="CB24" s="20">
        <v>-4.5182000000000002</v>
      </c>
      <c r="CC24" s="21">
        <v>-4.59802</v>
      </c>
      <c r="CD24" s="20">
        <v>-4.8197000000000001</v>
      </c>
      <c r="CE24" s="20">
        <v>-3.7646000000000002</v>
      </c>
      <c r="CF24" s="70">
        <v>-4.4221333333333304</v>
      </c>
      <c r="CG24" s="59">
        <v>-5.8963679999999998</v>
      </c>
      <c r="CH24" s="59">
        <v>-4.9005999999999998</v>
      </c>
      <c r="CI24" s="103">
        <v>-5.2067150541270699</v>
      </c>
      <c r="CJ24" s="69"/>
      <c r="CK24" s="69"/>
      <c r="CL24" s="69"/>
      <c r="CM24" s="69"/>
      <c r="CN24" s="69"/>
    </row>
    <row r="25" spans="2:92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0">
        <v>27.1771975774267</v>
      </c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F25" s="20">
        <v>-13.587887255521199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R25" s="20">
        <v>-6.1196983123544904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0">
        <v>1.6177705059847201</v>
      </c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M25" s="103">
        <v>6.4660286822113608</v>
      </c>
      <c r="BO25" s="21">
        <v>2</v>
      </c>
      <c r="BP25" s="32">
        <v>-6.2222626122999998</v>
      </c>
      <c r="BQ25" s="20">
        <v>-8.8422000000000001</v>
      </c>
      <c r="BR25" s="21">
        <v>-8.8439899999999998</v>
      </c>
      <c r="BS25" s="20">
        <v>-8.2943700000000007</v>
      </c>
      <c r="BT25" s="20">
        <v>-8.9254615869999991</v>
      </c>
      <c r="BU25" s="59">
        <v>-9.3058698</v>
      </c>
      <c r="BV25" s="59">
        <v>-12.311999999999999</v>
      </c>
      <c r="BW25" s="103">
        <v>-8.9663056780505297</v>
      </c>
      <c r="BZ25" s="21">
        <v>2</v>
      </c>
      <c r="CA25" s="32">
        <v>1.0461660472151899</v>
      </c>
      <c r="CB25" s="20">
        <v>-1.8966000000000001</v>
      </c>
      <c r="CC25" s="21">
        <v>-1.88053</v>
      </c>
      <c r="CD25" s="20">
        <v>-2.1911999999999998</v>
      </c>
      <c r="CE25" s="20">
        <v>-0.75960000000000005</v>
      </c>
      <c r="CF25" s="70">
        <v>-1.7977333333333301</v>
      </c>
      <c r="CG25" s="59">
        <v>-2.7978179999999999</v>
      </c>
      <c r="CH25" s="59">
        <v>-2.1591999999999998</v>
      </c>
      <c r="CI25" s="103">
        <v>-2.4619541535574885</v>
      </c>
      <c r="CJ25" s="69"/>
      <c r="CK25" s="69"/>
      <c r="CL25" s="69"/>
      <c r="CM25" s="69"/>
      <c r="CN25" s="69"/>
    </row>
    <row r="26" spans="2:92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0">
        <v>28.350747255382402</v>
      </c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F26" s="20">
        <v>-11.147306645784299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R26" s="20">
        <v>-4.4546628189862396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0">
        <v>4.1600041408223003</v>
      </c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M26" s="103">
        <v>8.2378887609746005</v>
      </c>
      <c r="BO26" s="21">
        <v>3</v>
      </c>
      <c r="BP26" s="32">
        <v>-3.8951452682999999</v>
      </c>
      <c r="BQ26" s="20">
        <v>-6.3476999999999997</v>
      </c>
      <c r="BR26" s="21">
        <v>-6.3308999999999997</v>
      </c>
      <c r="BS26" s="20">
        <v>-5.7304399999999998</v>
      </c>
      <c r="BT26" s="20">
        <v>-6.4837132936666704</v>
      </c>
      <c r="BU26" s="59">
        <v>-7.0733360000000003</v>
      </c>
      <c r="BV26" s="59">
        <v>-9.0345999999999993</v>
      </c>
      <c r="BW26" s="103">
        <v>-6.3672642387747702</v>
      </c>
      <c r="BZ26" s="21">
        <v>3</v>
      </c>
      <c r="CA26" s="32">
        <v>2.6034383523234199</v>
      </c>
      <c r="CB26" s="20">
        <v>-0.26256000000000002</v>
      </c>
      <c r="CC26" s="21">
        <v>-0.239731</v>
      </c>
      <c r="CD26" s="20">
        <v>-0.58079999999999998</v>
      </c>
      <c r="CE26" s="20">
        <v>0.65620000000000001</v>
      </c>
      <c r="CF26" s="70">
        <v>-0.131706666666667</v>
      </c>
      <c r="CG26" s="59">
        <v>-1.2677061000000001</v>
      </c>
      <c r="CH26" s="59">
        <v>-0.50890000000000002</v>
      </c>
      <c r="CI26" s="103">
        <v>-0.73154413823255005</v>
      </c>
      <c r="CJ26" s="69"/>
      <c r="CK26" s="69"/>
      <c r="CL26" s="69"/>
      <c r="CM26" s="69"/>
      <c r="CN26" s="69"/>
    </row>
    <row r="27" spans="2:92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0">
        <v>29.248185269400999</v>
      </c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F27" s="20">
        <v>-9.3334817959858896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R27" s="20">
        <v>-3.2176063078742998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0">
        <v>6.0431206621307805</v>
      </c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M27" s="103">
        <v>9.8002630247816001</v>
      </c>
      <c r="BO27" s="21">
        <v>4</v>
      </c>
      <c r="BP27" s="32">
        <v>-2.2081143488000001</v>
      </c>
      <c r="BQ27" s="20">
        <v>-4.4859</v>
      </c>
      <c r="BR27" s="21">
        <v>-4.4720500000000003</v>
      </c>
      <c r="BS27" s="20">
        <v>-3.8033199999999998</v>
      </c>
      <c r="BT27" s="20">
        <v>-4.6505338846666699</v>
      </c>
      <c r="BU27" s="59">
        <v>-5.4084164000000001</v>
      </c>
      <c r="BV27" s="59">
        <v>-6.4988999999999999</v>
      </c>
      <c r="BW27" s="103">
        <v>-4.4310035668271901</v>
      </c>
      <c r="BZ27" s="21">
        <v>4</v>
      </c>
      <c r="CA27" s="32">
        <v>3.5039436273489901</v>
      </c>
      <c r="CB27" s="20">
        <v>0.96811000000000003</v>
      </c>
      <c r="CC27" s="21">
        <v>0.98486300000000004</v>
      </c>
      <c r="CD27" s="20">
        <v>0.62</v>
      </c>
      <c r="CE27" s="20">
        <v>1.9965999999999999</v>
      </c>
      <c r="CF27" s="70">
        <v>1.1020733333333299</v>
      </c>
      <c r="CG27" s="59">
        <v>-0.20833852</v>
      </c>
      <c r="CH27" s="59">
        <v>0.76459999999999995</v>
      </c>
      <c r="CI27" s="103">
        <v>0.58365139522277998</v>
      </c>
      <c r="CJ27" s="69"/>
      <c r="CK27" s="69"/>
      <c r="CL27" s="69"/>
      <c r="CM27" s="69"/>
      <c r="CN27" s="69"/>
    </row>
    <row r="28" spans="2:92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0">
        <v>29.994131671576501</v>
      </c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F28" s="20">
        <v>-7.8720289774148799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R28" s="20">
        <v>-2.2466354853251498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0">
        <v>7.5743188778501995</v>
      </c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M28" s="103">
        <v>10.9825320854456</v>
      </c>
      <c r="BO28" s="21">
        <v>5</v>
      </c>
      <c r="BP28" s="32">
        <v>-0.84988322770000002</v>
      </c>
      <c r="BQ28" s="20">
        <v>-2.9771000000000001</v>
      </c>
      <c r="BR28" s="21">
        <v>-2.97804</v>
      </c>
      <c r="BS28" s="20">
        <v>-2.2702300000000002</v>
      </c>
      <c r="BT28" s="20">
        <v>-3.1511818453333298</v>
      </c>
      <c r="BU28" s="59">
        <v>-3.9363769999999998</v>
      </c>
      <c r="BV28" s="59">
        <v>-4.6166999999999998</v>
      </c>
      <c r="BW28" s="103">
        <v>-2.8660598945062938</v>
      </c>
      <c r="BZ28" s="21">
        <v>5</v>
      </c>
      <c r="CA28" s="32">
        <v>4.2650652912191704</v>
      </c>
      <c r="CB28" s="20">
        <v>2.0011999999999999</v>
      </c>
      <c r="CC28" s="21">
        <v>1.9857899999999999</v>
      </c>
      <c r="CD28" s="20">
        <v>1.6307</v>
      </c>
      <c r="CE28" s="20">
        <v>2.8769999999999998</v>
      </c>
      <c r="CF28" s="70">
        <v>2.1274666666666699</v>
      </c>
      <c r="CG28" s="59">
        <v>0.76722645</v>
      </c>
      <c r="CH28" s="59">
        <v>1.7793000000000001</v>
      </c>
      <c r="CI28" s="103">
        <v>1.57879697397368</v>
      </c>
      <c r="CJ28" s="69"/>
      <c r="CK28" s="69"/>
      <c r="CL28" s="69"/>
      <c r="CM28" s="69"/>
      <c r="CN28" s="69"/>
    </row>
    <row r="29" spans="2:92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0">
        <v>30.631483672192299</v>
      </c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F29" s="20">
        <v>-6.63644664439488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R29" s="20">
        <v>-1.41365419471289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0">
        <v>8.8509809090325007</v>
      </c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M29" s="103">
        <v>12.072889551597701</v>
      </c>
      <c r="BO29" s="21">
        <v>6</v>
      </c>
      <c r="BP29" s="32">
        <v>0.30891770410000002</v>
      </c>
      <c r="BQ29" s="20">
        <v>-1.6955</v>
      </c>
      <c r="BR29" s="21">
        <v>-1.71821</v>
      </c>
      <c r="BS29" s="20">
        <v>-0.96867999999999999</v>
      </c>
      <c r="BT29" s="20">
        <v>-1.88243650166667</v>
      </c>
      <c r="BU29" s="59">
        <v>-2.5252186000000001</v>
      </c>
      <c r="BV29" s="59">
        <v>-3.0617000000000001</v>
      </c>
      <c r="BW29" s="103">
        <v>-1.55850693684915</v>
      </c>
      <c r="BZ29" s="21">
        <v>6</v>
      </c>
      <c r="CA29" s="32">
        <v>5.0209742176477299</v>
      </c>
      <c r="CB29" s="20">
        <v>2.9045000000000001</v>
      </c>
      <c r="CC29" s="21">
        <v>2.84545</v>
      </c>
      <c r="CD29" s="20">
        <v>2.4925000000000002</v>
      </c>
      <c r="CE29" s="20">
        <v>3.7174</v>
      </c>
      <c r="CF29" s="70">
        <v>3.0129999999999999</v>
      </c>
      <c r="CG29" s="59">
        <v>1.6857404</v>
      </c>
      <c r="CH29" s="59">
        <v>2.7006000000000001</v>
      </c>
      <c r="CI29" s="103">
        <v>2.5316544528882803</v>
      </c>
      <c r="CJ29" s="69"/>
      <c r="CK29" s="69"/>
      <c r="CL29" s="69"/>
      <c r="CM29" s="69"/>
      <c r="CN29" s="69"/>
    </row>
    <row r="30" spans="2:92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0">
        <v>31.2150150505868</v>
      </c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F30" s="20">
        <v>-5.5561527749277202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R30" s="20">
        <v>-0.66060849613597905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0">
        <v>9.9616355740692004</v>
      </c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M30" s="103">
        <v>12.9310722182914</v>
      </c>
      <c r="BO30" s="21">
        <v>7</v>
      </c>
      <c r="BP30" s="32">
        <v>1.3130207505</v>
      </c>
      <c r="BQ30" s="20">
        <v>-0.58040000000000003</v>
      </c>
      <c r="BR30" s="21">
        <v>-0.62193699999999996</v>
      </c>
      <c r="BS30" s="20">
        <v>0.17826</v>
      </c>
      <c r="BT30" s="20">
        <v>-0.76873434733333301</v>
      </c>
      <c r="BU30" s="59">
        <v>-1.5766317000000001</v>
      </c>
      <c r="BV30" s="59">
        <v>-1.712</v>
      </c>
      <c r="BW30" s="103">
        <v>-0.41152180971237984</v>
      </c>
      <c r="BZ30" s="21">
        <v>7</v>
      </c>
      <c r="CA30" s="32">
        <v>5.6486157188016</v>
      </c>
      <c r="CB30" s="20">
        <v>3.6663999999999999</v>
      </c>
      <c r="CC30" s="21">
        <v>3.6008499999999999</v>
      </c>
      <c r="CD30" s="20">
        <v>3.2450000000000001</v>
      </c>
      <c r="CE30" s="20">
        <v>4.5777999999999999</v>
      </c>
      <c r="CF30" s="70">
        <v>3.7742666666666702</v>
      </c>
      <c r="CG30" s="59">
        <v>2.9299002000000001</v>
      </c>
      <c r="CH30" s="59">
        <v>3.4695</v>
      </c>
      <c r="CI30" s="103">
        <v>3.3338550232761603</v>
      </c>
      <c r="CJ30" s="69"/>
      <c r="CK30" s="69"/>
      <c r="CL30" s="69"/>
      <c r="CM30" s="69"/>
      <c r="CN30" s="69"/>
    </row>
    <row r="31" spans="2:92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0">
        <v>31.709635267287499</v>
      </c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F31" s="20">
        <v>-4.5979489403629996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R31" s="20">
        <v>-5.3802078387870699E-3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0">
        <v>10.9562222175741</v>
      </c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M31" s="103">
        <v>13.7292370292706</v>
      </c>
      <c r="BO31" s="21">
        <v>8</v>
      </c>
      <c r="BP31" s="32">
        <v>2.2114148503000002</v>
      </c>
      <c r="BQ31" s="20">
        <v>0.41409000000000001</v>
      </c>
      <c r="BR31" s="21">
        <v>0.35319899999999999</v>
      </c>
      <c r="BS31" s="20">
        <v>1.19095</v>
      </c>
      <c r="BT31" s="20">
        <v>0.219768773333333</v>
      </c>
      <c r="BU31" s="59">
        <v>0.15512677599999999</v>
      </c>
      <c r="BV31" s="59">
        <v>-0.60150000000000003</v>
      </c>
      <c r="BW31" s="103">
        <v>0.61030936651255008</v>
      </c>
      <c r="BZ31" s="21">
        <v>8</v>
      </c>
      <c r="CA31" s="32">
        <v>6.2306844578645899</v>
      </c>
      <c r="CB31" s="20">
        <v>4.3198999999999996</v>
      </c>
      <c r="CC31" s="21">
        <v>4.28552</v>
      </c>
      <c r="CD31" s="20">
        <v>3.8942999999999999</v>
      </c>
      <c r="CE31" s="20">
        <v>5.3116000000000003</v>
      </c>
      <c r="CF31" s="70">
        <v>4.4432666666666698</v>
      </c>
      <c r="CG31" s="59">
        <v>3.742966</v>
      </c>
      <c r="CH31" s="59">
        <v>4.0811999999999999</v>
      </c>
      <c r="CI31" s="103">
        <v>4.0551103089182199</v>
      </c>
      <c r="CJ31" s="69"/>
      <c r="CK31" s="69"/>
      <c r="CL31" s="69"/>
      <c r="CM31" s="69"/>
      <c r="CN31" s="69"/>
    </row>
    <row r="32" spans="2:92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0">
        <v>32.163681547407698</v>
      </c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F32" s="20">
        <v>-3.7326714191430699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R32" s="20">
        <v>0.62299879523948398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0">
        <v>11.8501482881963</v>
      </c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M32" s="103">
        <v>14.450221637254099</v>
      </c>
      <c r="BO32" s="21">
        <v>9</v>
      </c>
      <c r="BP32" s="32">
        <v>3.0233145791</v>
      </c>
      <c r="BQ32" s="20">
        <v>1.3109</v>
      </c>
      <c r="BR32" s="21">
        <v>1.2365299999999999</v>
      </c>
      <c r="BS32" s="20">
        <v>2.1057100000000002</v>
      </c>
      <c r="BT32" s="20">
        <v>1.1163050006666699</v>
      </c>
      <c r="BU32" s="59">
        <v>1.2849459000000001</v>
      </c>
      <c r="BV32" s="59">
        <v>0.34379999999999999</v>
      </c>
      <c r="BW32" s="103">
        <v>1.5333478251696402</v>
      </c>
      <c r="BZ32" s="21">
        <v>9</v>
      </c>
      <c r="CA32" s="32">
        <v>6.70861965307554</v>
      </c>
      <c r="CB32" s="20">
        <v>4.9328000000000003</v>
      </c>
      <c r="CC32" s="21">
        <v>4.9151899999999999</v>
      </c>
      <c r="CD32" s="20">
        <v>4.5157999999999996</v>
      </c>
      <c r="CE32" s="20">
        <v>5.9409000000000001</v>
      </c>
      <c r="CF32" s="70">
        <v>5.0618666666666696</v>
      </c>
      <c r="CG32" s="59">
        <v>4.6069602999999999</v>
      </c>
      <c r="CH32" s="59">
        <v>4.7427000000000001</v>
      </c>
      <c r="CI32" s="103">
        <v>4.7964554682470402</v>
      </c>
      <c r="CJ32" s="69"/>
      <c r="CK32" s="69"/>
      <c r="CL32" s="69"/>
      <c r="CM32" s="69"/>
      <c r="CN32" s="69"/>
    </row>
    <row r="33" spans="2:92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0">
        <v>32.6407158061876</v>
      </c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F33" s="20">
        <v>-2.94010331001612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R33" s="20">
        <v>1.1796905415527501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0">
        <v>12.672323001395601</v>
      </c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M33" s="103">
        <v>15.0957167531298</v>
      </c>
      <c r="BO33" s="21">
        <v>10</v>
      </c>
      <c r="BP33" s="32">
        <v>3.7691781234000001</v>
      </c>
      <c r="BQ33" s="20">
        <v>2.1286</v>
      </c>
      <c r="BR33" s="21">
        <v>2.0458500000000002</v>
      </c>
      <c r="BS33" s="20">
        <v>2.94848</v>
      </c>
      <c r="BT33" s="20">
        <v>1.93740305933333</v>
      </c>
      <c r="BU33" s="59">
        <v>2.4456980000000001</v>
      </c>
      <c r="BV33" s="59">
        <v>1.1780999999999999</v>
      </c>
      <c r="BW33" s="103">
        <v>2.3762953598304</v>
      </c>
      <c r="BZ33" s="21">
        <v>10</v>
      </c>
      <c r="CA33" s="32">
        <v>7.1791435485147099</v>
      </c>
      <c r="CB33" s="20">
        <v>5.5290999999999997</v>
      </c>
      <c r="CC33" s="21">
        <v>5.4971800000000002</v>
      </c>
      <c r="CD33" s="20">
        <v>5.0940000000000003</v>
      </c>
      <c r="CE33" s="20">
        <v>6.5570000000000004</v>
      </c>
      <c r="CF33" s="70">
        <v>5.6494</v>
      </c>
      <c r="CG33" s="59">
        <v>5.185937</v>
      </c>
      <c r="CH33" s="59">
        <v>5.3287000000000004</v>
      </c>
      <c r="CI33" s="103">
        <v>5.3936552447708799</v>
      </c>
      <c r="CJ33" s="69"/>
      <c r="CK33" s="69"/>
      <c r="CL33" s="69"/>
      <c r="CM33" s="69"/>
      <c r="CN33" s="69"/>
    </row>
    <row r="34" spans="2:92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0">
        <v>33.0493228117463</v>
      </c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F34" s="20">
        <v>-2.20757352876391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R34" s="20">
        <v>1.68606418309891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0">
        <v>13.435130585108899</v>
      </c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M34" s="103">
        <v>15.706025063450099</v>
      </c>
      <c r="BO34" s="21">
        <v>11</v>
      </c>
      <c r="BP34" s="32">
        <v>4.4611077387</v>
      </c>
      <c r="BQ34" s="20">
        <v>2.883</v>
      </c>
      <c r="BR34" s="21">
        <v>2.7947799999999998</v>
      </c>
      <c r="BS34" s="20">
        <v>3.7240000000000002</v>
      </c>
      <c r="BT34" s="20">
        <v>2.6999097853333298</v>
      </c>
      <c r="BU34" s="59">
        <v>3.0943166</v>
      </c>
      <c r="BV34" s="59">
        <v>1.9598</v>
      </c>
      <c r="BW34" s="103">
        <v>3.1564491506573997</v>
      </c>
      <c r="BZ34" s="21">
        <v>11</v>
      </c>
      <c r="CA34" s="32">
        <v>7.6558190949218199</v>
      </c>
      <c r="CB34" s="20">
        <v>6.0953999999999997</v>
      </c>
      <c r="CC34" s="21">
        <v>6.0398699999999996</v>
      </c>
      <c r="CD34" s="20">
        <v>5.641</v>
      </c>
      <c r="CE34" s="20">
        <v>7.1021999999999998</v>
      </c>
      <c r="CF34" s="70">
        <v>6.2069333333333301</v>
      </c>
      <c r="CG34" s="59">
        <v>5.8799494000000001</v>
      </c>
      <c r="CH34" s="59">
        <v>5.9059999999999997</v>
      </c>
      <c r="CI34" s="103">
        <v>5.9887593877029204</v>
      </c>
      <c r="CJ34" s="69"/>
      <c r="CK34" s="69"/>
      <c r="CL34" s="69"/>
      <c r="CM34" s="69"/>
      <c r="CN34" s="69"/>
    </row>
    <row r="35" spans="2:92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0">
        <v>33.410468618005197</v>
      </c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F35" s="20">
        <v>-1.5226289267500299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R35" s="20">
        <v>2.17040185800073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0">
        <v>14.1402360867448</v>
      </c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M35" s="103">
        <v>16.2431830342674</v>
      </c>
      <c r="BO35" s="21">
        <v>12</v>
      </c>
      <c r="BP35" s="32">
        <v>5.1075679770000004</v>
      </c>
      <c r="BQ35" s="20">
        <v>3.5924999999999998</v>
      </c>
      <c r="BR35" s="21">
        <v>3.49335</v>
      </c>
      <c r="BS35" s="20">
        <v>4.4512200000000002</v>
      </c>
      <c r="BT35" s="20">
        <v>3.4124932769999998</v>
      </c>
      <c r="BU35" s="59">
        <v>3.5613435999999998</v>
      </c>
      <c r="BV35" s="59">
        <v>2.6562000000000001</v>
      </c>
      <c r="BW35" s="103">
        <v>3.8855598493033101</v>
      </c>
      <c r="BZ35" s="21">
        <v>12</v>
      </c>
      <c r="CA35" s="32">
        <v>8.1134844683319898</v>
      </c>
      <c r="CB35" s="20">
        <v>6.5936000000000003</v>
      </c>
      <c r="CC35" s="21">
        <v>6.54704</v>
      </c>
      <c r="CD35" s="20">
        <v>6.1372</v>
      </c>
      <c r="CE35" s="20">
        <v>7.6024000000000003</v>
      </c>
      <c r="CF35" s="70">
        <v>6.7123999999999997</v>
      </c>
      <c r="CG35" s="59">
        <v>6.2739088000000001</v>
      </c>
      <c r="CH35" s="59">
        <v>6.4283000000000001</v>
      </c>
      <c r="CI35" s="103">
        <v>6.56101012822805</v>
      </c>
      <c r="CJ35" s="69"/>
      <c r="CK35" s="69"/>
      <c r="CL35" s="69"/>
      <c r="CM35" s="69"/>
      <c r="CN35" s="69"/>
    </row>
    <row r="36" spans="2:92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0">
        <v>33.778874085696799</v>
      </c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F36" s="20">
        <v>-0.87957141593616905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R36" s="20">
        <v>2.6187252294196699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0">
        <v>14.805518955336701</v>
      </c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M36" s="103">
        <v>16.764203761261701</v>
      </c>
      <c r="BO36" s="21">
        <v>13</v>
      </c>
      <c r="BP36" s="32">
        <v>5.7169996083000001</v>
      </c>
      <c r="BQ36" s="20">
        <v>4.2625999999999999</v>
      </c>
      <c r="BR36" s="21">
        <v>4.1491699999999998</v>
      </c>
      <c r="BS36" s="20">
        <v>5.1334400000000002</v>
      </c>
      <c r="BT36" s="20">
        <v>4.0886325389999998</v>
      </c>
      <c r="BU36" s="59">
        <v>4.1037949999999999</v>
      </c>
      <c r="BV36" s="59">
        <v>3.3578999999999999</v>
      </c>
      <c r="BW36" s="103">
        <v>4.5721582652965704</v>
      </c>
      <c r="BZ36" s="21">
        <v>13</v>
      </c>
      <c r="CA36" s="32">
        <v>8.5190659747146906</v>
      </c>
      <c r="CB36" s="20">
        <v>7.1181999999999999</v>
      </c>
      <c r="CC36" s="21">
        <v>7.0278200000000002</v>
      </c>
      <c r="CD36" s="20">
        <v>6.61</v>
      </c>
      <c r="CE36" s="20">
        <v>8.0533999999999999</v>
      </c>
      <c r="CF36" s="70">
        <v>7.2221333333333302</v>
      </c>
      <c r="CG36" s="59">
        <v>6.7880636000000001</v>
      </c>
      <c r="CH36" s="59">
        <v>6.9062000000000001</v>
      </c>
      <c r="CI36" s="103">
        <v>7.0753662129174195</v>
      </c>
      <c r="CJ36" s="69"/>
      <c r="CK36" s="69"/>
      <c r="CL36" s="69"/>
      <c r="CM36" s="69"/>
      <c r="CN36" s="69"/>
    </row>
    <row r="37" spans="2:92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0">
        <v>34.122307655826702</v>
      </c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F37" s="20">
        <v>-0.27043082237086902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R37" s="20">
        <v>3.0593772900443801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0">
        <v>15.427310754760999</v>
      </c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M37" s="103">
        <v>17.2447602885088</v>
      </c>
      <c r="BO37" s="21">
        <v>14</v>
      </c>
      <c r="BP37" s="32">
        <v>6.2965607114999997</v>
      </c>
      <c r="BQ37" s="20">
        <v>4.8967000000000001</v>
      </c>
      <c r="BR37" s="21">
        <v>4.7692100000000002</v>
      </c>
      <c r="BS37" s="20">
        <v>5.7877000000000001</v>
      </c>
      <c r="BT37" s="20">
        <v>4.7281471259999996</v>
      </c>
      <c r="BU37" s="59">
        <v>4.7211264000000002</v>
      </c>
      <c r="BV37" s="59">
        <v>4.0244999999999997</v>
      </c>
      <c r="BW37" s="103">
        <v>5.2179310802699002</v>
      </c>
      <c r="BZ37" s="21">
        <v>14</v>
      </c>
      <c r="CA37" s="32">
        <v>8.9030985006473902</v>
      </c>
      <c r="CB37" s="20">
        <v>7.6166999999999998</v>
      </c>
      <c r="CC37" s="21">
        <v>7.4864600000000001</v>
      </c>
      <c r="CD37" s="20">
        <v>7.0777000000000001</v>
      </c>
      <c r="CE37" s="20">
        <v>8.5138999999999996</v>
      </c>
      <c r="CF37" s="70">
        <v>7.7111333333333301</v>
      </c>
      <c r="CG37" s="59">
        <v>7.1840596000000003</v>
      </c>
      <c r="CH37" s="59">
        <v>7.3415999999999997</v>
      </c>
      <c r="CI37" s="103">
        <v>7.5771155081234998</v>
      </c>
      <c r="CJ37" s="69"/>
      <c r="CK37" s="69"/>
      <c r="CL37" s="69"/>
      <c r="CM37" s="69"/>
      <c r="CN37" s="69"/>
    </row>
    <row r="38" spans="2:92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0">
        <v>34.451226224385998</v>
      </c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F38" s="20">
        <v>0.30795418170737299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R38" s="20">
        <v>3.4660855434941098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0">
        <v>16.016989310098499</v>
      </c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M38" s="103">
        <v>17.703229943582699</v>
      </c>
      <c r="BO38" s="21">
        <v>15</v>
      </c>
      <c r="BP38" s="32">
        <v>6.8480385252999998</v>
      </c>
      <c r="BQ38" s="20">
        <v>5.4984999999999999</v>
      </c>
      <c r="BR38" s="21">
        <v>5.3578900000000003</v>
      </c>
      <c r="BS38" s="20">
        <v>6.4015399999999998</v>
      </c>
      <c r="BT38" s="20">
        <v>5.3411979206666702</v>
      </c>
      <c r="BU38" s="59">
        <v>5.4125905000000003</v>
      </c>
      <c r="BV38" s="59">
        <v>4.7039</v>
      </c>
      <c r="BW38" s="103">
        <v>5.8332176968672105</v>
      </c>
      <c r="BZ38" s="21">
        <v>15</v>
      </c>
      <c r="CA38" s="32">
        <v>9.2603570397432104</v>
      </c>
      <c r="CB38" s="20">
        <v>8.0658999999999992</v>
      </c>
      <c r="CC38" s="21">
        <v>7.9226999999999999</v>
      </c>
      <c r="CD38" s="20">
        <v>7.5106000000000002</v>
      </c>
      <c r="CE38" s="20">
        <v>8.9380000000000006</v>
      </c>
      <c r="CF38" s="70">
        <v>8.1572666666666702</v>
      </c>
      <c r="CG38" s="59">
        <v>7.6286189999999996</v>
      </c>
      <c r="CH38" s="59">
        <v>7.7826000000000004</v>
      </c>
      <c r="CI38" s="103">
        <v>8.0372288394977005</v>
      </c>
      <c r="CJ38" s="69"/>
      <c r="CK38" s="69"/>
      <c r="CL38" s="69"/>
      <c r="CM38" s="69"/>
      <c r="CN38" s="69"/>
    </row>
    <row r="39" spans="2:92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0">
        <v>34.768438365674001</v>
      </c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F39" s="20">
        <v>0.85798150903070802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R39" s="20">
        <v>3.8501709259763199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0">
        <v>16.580429265269601</v>
      </c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M39" s="103">
        <v>18.215501321976799</v>
      </c>
      <c r="BO39" s="21">
        <v>16</v>
      </c>
      <c r="BP39" s="32">
        <v>7.3750792884000003</v>
      </c>
      <c r="BQ39" s="20">
        <v>6.0769000000000002</v>
      </c>
      <c r="BR39" s="21">
        <v>5.9192999999999998</v>
      </c>
      <c r="BS39" s="20">
        <v>6.9932600000000003</v>
      </c>
      <c r="BT39" s="20">
        <v>5.9249918466666696</v>
      </c>
      <c r="BU39" s="59">
        <v>6.0880523999999996</v>
      </c>
      <c r="BV39" s="59">
        <v>5.3434999999999997</v>
      </c>
      <c r="BW39" s="103">
        <v>6.4189376523223807</v>
      </c>
      <c r="BZ39" s="21">
        <v>16</v>
      </c>
      <c r="CA39" s="32">
        <v>9.6299675174507993</v>
      </c>
      <c r="CB39" s="20">
        <v>8.4939</v>
      </c>
      <c r="CC39" s="21">
        <v>8.3424200000000006</v>
      </c>
      <c r="CD39" s="20">
        <v>7.9413</v>
      </c>
      <c r="CE39" s="20">
        <v>9.3231999999999999</v>
      </c>
      <c r="CF39" s="70">
        <v>8.5859333333333296</v>
      </c>
      <c r="CG39" s="59">
        <v>8.1618224000000001</v>
      </c>
      <c r="CH39" s="59">
        <v>8.1890999999999998</v>
      </c>
      <c r="CI39" s="103">
        <v>8.4979839005464992</v>
      </c>
      <c r="CJ39" s="69"/>
      <c r="CK39" s="69"/>
      <c r="CL39" s="69"/>
      <c r="CM39" s="69"/>
      <c r="CN39" s="69"/>
    </row>
    <row r="40" spans="2:92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0">
        <v>35.080664115453999</v>
      </c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F40" s="20">
        <v>1.3854379693027401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R40" s="20">
        <v>4.2568921662763701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0">
        <v>17.1199409700255</v>
      </c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M40" s="103">
        <v>18.689298858215601</v>
      </c>
      <c r="BO40" s="21">
        <v>17</v>
      </c>
      <c r="BP40" s="32">
        <v>7.8807553477000001</v>
      </c>
      <c r="BQ40" s="20">
        <v>6.6307</v>
      </c>
      <c r="BR40" s="21">
        <v>6.4563199999999998</v>
      </c>
      <c r="BS40" s="20">
        <v>7.5571799999999998</v>
      </c>
      <c r="BT40" s="20">
        <v>6.4849128346666696</v>
      </c>
      <c r="BU40" s="59">
        <v>6.6819609</v>
      </c>
      <c r="BV40" s="59">
        <v>5.9189999999999996</v>
      </c>
      <c r="BW40" s="103">
        <v>6.9819094194868399</v>
      </c>
      <c r="BZ40" s="21">
        <v>17</v>
      </c>
      <c r="CA40" s="32">
        <v>9.9804482470650395</v>
      </c>
      <c r="CB40" s="20">
        <v>8.8827999999999996</v>
      </c>
      <c r="CC40" s="21">
        <v>8.7450299999999999</v>
      </c>
      <c r="CD40" s="20">
        <v>8.3506999999999998</v>
      </c>
      <c r="CE40" s="20">
        <v>9.7805999999999997</v>
      </c>
      <c r="CF40" s="70">
        <v>8.9852000000000007</v>
      </c>
      <c r="CG40" s="59">
        <v>8.5113173999999994</v>
      </c>
      <c r="CH40" s="59">
        <v>8.5868000000000002</v>
      </c>
      <c r="CI40" s="103">
        <v>8.9566765035595992</v>
      </c>
      <c r="CJ40" s="69"/>
      <c r="CK40" s="69"/>
      <c r="CL40" s="69"/>
      <c r="CM40" s="69"/>
      <c r="CN40" s="69"/>
    </row>
    <row r="41" spans="2:92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0">
        <v>35.388710160642098</v>
      </c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F41" s="20">
        <v>1.8911904385760701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R41" s="20">
        <v>4.6265305064447899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0">
        <v>17.636215341675602</v>
      </c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M41" s="103">
        <v>19.082147254015702</v>
      </c>
      <c r="BO41" s="21">
        <v>18</v>
      </c>
      <c r="BP41" s="32">
        <v>8.3657621179999992</v>
      </c>
      <c r="BQ41" s="20">
        <v>7.1642000000000001</v>
      </c>
      <c r="BR41" s="21">
        <v>6.9724300000000001</v>
      </c>
      <c r="BS41" s="20">
        <v>8.0941700000000001</v>
      </c>
      <c r="BT41" s="20">
        <v>7.0187555336666696</v>
      </c>
      <c r="BU41" s="59">
        <v>7.0638056000000002</v>
      </c>
      <c r="BV41" s="59">
        <v>6.4454000000000002</v>
      </c>
      <c r="BW41" s="103">
        <v>7.5214115091508997</v>
      </c>
      <c r="BZ41" s="21">
        <v>18</v>
      </c>
      <c r="CA41" s="32">
        <v>10.3128895100701</v>
      </c>
      <c r="CB41" s="20">
        <v>9.2752999999999997</v>
      </c>
      <c r="CC41" s="21">
        <v>9.1339799999999993</v>
      </c>
      <c r="CD41" s="20">
        <v>8.7441999999999993</v>
      </c>
      <c r="CE41" s="20">
        <v>10.206799999999999</v>
      </c>
      <c r="CF41" s="70">
        <v>9.3802000000000003</v>
      </c>
      <c r="CG41" s="59">
        <v>8.9200142000000007</v>
      </c>
      <c r="CH41" s="59">
        <v>8.9715000000000007</v>
      </c>
      <c r="CI41" s="103">
        <v>9.3840604660161002</v>
      </c>
      <c r="CJ41" s="69"/>
      <c r="CK41" s="69"/>
      <c r="CL41" s="69"/>
      <c r="CM41" s="69"/>
      <c r="CN41" s="69"/>
    </row>
    <row r="42" spans="2:92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0">
        <v>35.684460813953599</v>
      </c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F42" s="20">
        <v>2.3785619779620499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R42" s="20">
        <v>4.9674771600195999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0">
        <v>18.132185685434301</v>
      </c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M42" s="103">
        <v>19.502958669909798</v>
      </c>
      <c r="BO42" s="21">
        <v>19</v>
      </c>
      <c r="BP42" s="32">
        <v>8.8337163595000003</v>
      </c>
      <c r="BQ42" s="20">
        <v>7.6764000000000001</v>
      </c>
      <c r="BR42" s="21">
        <v>7.4691999999999998</v>
      </c>
      <c r="BS42" s="20">
        <v>8.6161100000000008</v>
      </c>
      <c r="BT42" s="20">
        <v>7.53370171433333</v>
      </c>
      <c r="BU42" s="59">
        <v>7.6568965999999996</v>
      </c>
      <c r="BV42" s="59">
        <v>6.9583000000000004</v>
      </c>
      <c r="BW42" s="103">
        <v>8.0389447780167007</v>
      </c>
      <c r="BZ42" s="21">
        <v>19</v>
      </c>
      <c r="CA42" s="32">
        <v>10.6474465450276</v>
      </c>
      <c r="CB42" s="20">
        <v>9.6671999999999993</v>
      </c>
      <c r="CC42" s="21">
        <v>9.5112500000000004</v>
      </c>
      <c r="CD42" s="20">
        <v>9.1380999999999997</v>
      </c>
      <c r="CE42" s="20">
        <v>10.610519999999999</v>
      </c>
      <c r="CF42" s="70">
        <v>9.7714666666666705</v>
      </c>
      <c r="CG42" s="59">
        <v>9.3464516</v>
      </c>
      <c r="CH42" s="59">
        <v>9.3755000000000006</v>
      </c>
      <c r="CI42" s="103">
        <v>9.8056318516616994</v>
      </c>
      <c r="CJ42" s="69"/>
      <c r="CK42" s="69"/>
      <c r="CL42" s="69"/>
      <c r="CM42" s="69"/>
      <c r="CN42" s="69"/>
    </row>
    <row r="43" spans="2:92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0">
        <v>35.961450662920903</v>
      </c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F43" s="20">
        <v>2.8501799600252302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R43" s="20">
        <v>5.3015984928381199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0">
        <v>18.6103173251451</v>
      </c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M43" s="103">
        <v>19.903776957194701</v>
      </c>
      <c r="BO43" s="21">
        <v>20</v>
      </c>
      <c r="BP43" s="32">
        <v>9.2870675198000008</v>
      </c>
      <c r="BQ43" s="20">
        <v>8.1719000000000008</v>
      </c>
      <c r="BR43" s="21">
        <v>7.9491899999999998</v>
      </c>
      <c r="BS43" s="20">
        <v>9.1254299999999997</v>
      </c>
      <c r="BT43" s="20">
        <v>8.0305720059999999</v>
      </c>
      <c r="BU43" s="59">
        <v>8.0755479999999995</v>
      </c>
      <c r="BV43" s="59">
        <v>7.4679000000000002</v>
      </c>
      <c r="BW43" s="103">
        <v>8.5399426371473002</v>
      </c>
      <c r="BZ43" s="21">
        <v>20</v>
      </c>
      <c r="CA43" s="32">
        <v>10.9922030775446</v>
      </c>
      <c r="CB43" s="20">
        <v>10.055999999999999</v>
      </c>
      <c r="CC43" s="21">
        <v>9.8779699999999995</v>
      </c>
      <c r="CD43" s="20">
        <v>9.5192999999999994</v>
      </c>
      <c r="CE43" s="20">
        <v>10.924329999999999</v>
      </c>
      <c r="CF43" s="70">
        <v>10.1573333333333</v>
      </c>
      <c r="CG43" s="59">
        <v>9.8128899999999994</v>
      </c>
      <c r="CH43" s="59">
        <v>9.7265999999999995</v>
      </c>
      <c r="CI43" s="103">
        <v>10.183771747001501</v>
      </c>
      <c r="CJ43" s="69"/>
      <c r="CK43" s="69"/>
      <c r="CL43" s="69"/>
      <c r="CM43" s="69"/>
      <c r="CN43" s="69"/>
    </row>
    <row r="44" spans="2:92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0">
        <v>36.230563651014499</v>
      </c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F44" s="20">
        <v>3.3059169768486498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R44" s="20">
        <v>5.6282156175969504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0">
        <v>19.0752487173256</v>
      </c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M44" s="103">
        <v>20.276461867333499</v>
      </c>
      <c r="BO44" s="21">
        <v>21</v>
      </c>
      <c r="BP44" s="32">
        <v>9.7293380230000004</v>
      </c>
      <c r="BQ44" s="20">
        <v>8.6516000000000002</v>
      </c>
      <c r="BR44" s="21">
        <v>8.4139599999999994</v>
      </c>
      <c r="BS44" s="20">
        <v>9.6101100000000006</v>
      </c>
      <c r="BT44" s="20">
        <v>8.516965334</v>
      </c>
      <c r="BU44" s="59">
        <v>8.4258699000000004</v>
      </c>
      <c r="BV44" s="59">
        <v>7.9273999999999996</v>
      </c>
      <c r="BW44" s="103">
        <v>9.0222634025813004</v>
      </c>
      <c r="BZ44" s="21">
        <v>21</v>
      </c>
      <c r="CA44" s="32">
        <v>11.327479323663001</v>
      </c>
      <c r="CB44" s="20">
        <v>10.445</v>
      </c>
      <c r="CC44" s="21">
        <v>10.2356</v>
      </c>
      <c r="CD44" s="20">
        <v>9.8876000000000008</v>
      </c>
      <c r="CE44" s="20">
        <v>11.284470000000001</v>
      </c>
      <c r="CF44" s="70">
        <v>10.543333333333299</v>
      </c>
      <c r="CG44" s="59">
        <v>10.213324</v>
      </c>
      <c r="CH44" s="59">
        <v>10.0718</v>
      </c>
      <c r="CI44" s="103">
        <v>10.603096774747099</v>
      </c>
      <c r="CJ44" s="69"/>
      <c r="CK44" s="69"/>
      <c r="CL44" s="69"/>
      <c r="CM44" s="69"/>
      <c r="CN44" s="69"/>
    </row>
    <row r="45" spans="2:92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0">
        <v>36.5037489713987</v>
      </c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F45" s="20">
        <v>3.7496077127818999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R45" s="20">
        <v>5.9489716673715796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0">
        <v>19.524491552138802</v>
      </c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M45" s="103">
        <v>20.655906090084901</v>
      </c>
      <c r="BO45" s="21">
        <v>22</v>
      </c>
      <c r="BP45" s="32">
        <v>10.158363298899999</v>
      </c>
      <c r="BQ45" s="20">
        <v>9.1151</v>
      </c>
      <c r="BR45" s="21">
        <v>8.86477</v>
      </c>
      <c r="BS45" s="20">
        <v>10.08522</v>
      </c>
      <c r="BT45" s="20">
        <v>8.9797447396666694</v>
      </c>
      <c r="BU45" s="59">
        <v>8.8457106000000003</v>
      </c>
      <c r="BV45" s="59">
        <v>8.3980999999999995</v>
      </c>
      <c r="BW45" s="103">
        <v>9.4943574984650994</v>
      </c>
      <c r="BZ45" s="21">
        <v>22</v>
      </c>
      <c r="CA45" s="32">
        <v>11.677244523936301</v>
      </c>
      <c r="CB45" s="20">
        <v>10.805999999999999</v>
      </c>
      <c r="CC45" s="21">
        <v>10.5852</v>
      </c>
      <c r="CD45" s="20">
        <v>10.250299999999999</v>
      </c>
      <c r="CE45" s="20">
        <v>11.7294</v>
      </c>
      <c r="CF45" s="70">
        <v>10.904</v>
      </c>
      <c r="CG45" s="59">
        <v>10.666022</v>
      </c>
      <c r="CH45" s="59">
        <v>10.4366</v>
      </c>
      <c r="CI45" s="103">
        <v>11.000754969640701</v>
      </c>
      <c r="CJ45" s="69"/>
      <c r="CK45" s="69"/>
      <c r="CL45" s="69"/>
      <c r="CM45" s="69"/>
      <c r="CN45" s="69"/>
    </row>
    <row r="46" spans="2:92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0">
        <v>36.771639417191103</v>
      </c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F46" s="20">
        <v>4.1793453063196804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R46" s="20">
        <v>6.2675678563841197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0">
        <v>19.958061719133401</v>
      </c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M46" s="103">
        <v>21.0295498327887</v>
      </c>
      <c r="BO46" s="21">
        <v>23</v>
      </c>
      <c r="BP46" s="32">
        <v>10.5790974814</v>
      </c>
      <c r="BQ46" s="20">
        <v>9.5677000000000003</v>
      </c>
      <c r="BR46" s="21">
        <v>9.3031000000000006</v>
      </c>
      <c r="BS46" s="20">
        <v>10.54111</v>
      </c>
      <c r="BT46" s="20">
        <v>9.4383143313333306</v>
      </c>
      <c r="BU46" s="59">
        <v>9.2103943000000008</v>
      </c>
      <c r="BV46" s="59">
        <v>8.8376999999999999</v>
      </c>
      <c r="BW46" s="103">
        <v>9.9506920092289999</v>
      </c>
      <c r="BZ46" s="21">
        <v>23</v>
      </c>
      <c r="CA46" s="32">
        <v>11.9949001731738</v>
      </c>
      <c r="CB46" s="20">
        <v>11.16</v>
      </c>
      <c r="CC46" s="21">
        <v>10.9236</v>
      </c>
      <c r="CD46" s="20">
        <v>10.601900000000001</v>
      </c>
      <c r="CE46" s="20">
        <v>12.1196</v>
      </c>
      <c r="CF46" s="70">
        <v>11.2566666666667</v>
      </c>
      <c r="CG46" s="59">
        <v>11.018471999999999</v>
      </c>
      <c r="CH46" s="59">
        <v>10.7925</v>
      </c>
      <c r="CI46" s="103">
        <v>11.333647268887701</v>
      </c>
      <c r="CJ46" s="69"/>
      <c r="CK46" s="69"/>
      <c r="CL46" s="69"/>
      <c r="CM46" s="69"/>
      <c r="CN46" s="69"/>
    </row>
    <row r="47" spans="2:92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0">
        <v>37.0341777284982</v>
      </c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F47" s="20">
        <v>4.5985228296625502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R47" s="20">
        <v>6.5661460001959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0">
        <v>20.386434825250898</v>
      </c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M47" s="103">
        <v>21.354098874672399</v>
      </c>
      <c r="BO47" s="21">
        <v>24</v>
      </c>
      <c r="BP47" s="32">
        <v>10.988323794199999</v>
      </c>
      <c r="BQ47" s="20">
        <v>10.007999999999999</v>
      </c>
      <c r="BR47" s="21">
        <v>9.7300299999999993</v>
      </c>
      <c r="BS47" s="20">
        <v>10.98934</v>
      </c>
      <c r="BT47" s="20">
        <v>9.8818971050000002</v>
      </c>
      <c r="BU47" s="59">
        <v>9.6816151999999995</v>
      </c>
      <c r="BV47" s="59">
        <v>9.2594999999999992</v>
      </c>
      <c r="BW47" s="103">
        <v>10.3948948566533</v>
      </c>
      <c r="BZ47" s="21">
        <v>24</v>
      </c>
      <c r="CA47" s="32">
        <v>12.3181802205977</v>
      </c>
      <c r="CB47" s="20">
        <v>11.512</v>
      </c>
      <c r="CC47" s="21">
        <v>11.2567</v>
      </c>
      <c r="CD47" s="20">
        <v>10.939299999999999</v>
      </c>
      <c r="CE47" s="20">
        <v>12.567399999999999</v>
      </c>
      <c r="CF47" s="70">
        <v>11.608000000000001</v>
      </c>
      <c r="CG47" s="59">
        <v>11.280748000000001</v>
      </c>
      <c r="CH47" s="59">
        <v>11.1189</v>
      </c>
      <c r="CI47" s="103">
        <v>11.689324088418299</v>
      </c>
      <c r="CJ47" s="69"/>
      <c r="CK47" s="69"/>
      <c r="CL47" s="69"/>
      <c r="CM47" s="69"/>
      <c r="CN47" s="69"/>
    </row>
    <row r="48" spans="2:92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0">
        <v>37.282895830880399</v>
      </c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F48" s="20">
        <v>5.0095339927750002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R48" s="20">
        <v>6.8848644062783002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0">
        <v>20.802475200449901</v>
      </c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M48" s="103">
        <v>21.735884036579201</v>
      </c>
      <c r="BO48" s="21">
        <v>25</v>
      </c>
      <c r="BP48" s="32">
        <v>11.3870040469</v>
      </c>
      <c r="BQ48" s="20">
        <v>10.436999999999999</v>
      </c>
      <c r="BR48" s="21">
        <v>10.146699999999999</v>
      </c>
      <c r="BS48" s="20">
        <v>11.42797</v>
      </c>
      <c r="BT48" s="20">
        <v>10.3127604566667</v>
      </c>
      <c r="BU48" s="59">
        <v>10.147225000000001</v>
      </c>
      <c r="BV48" s="59">
        <v>9.6502999999999997</v>
      </c>
      <c r="BW48" s="103">
        <v>10.8296686864153</v>
      </c>
      <c r="BZ48" s="21">
        <v>25</v>
      </c>
      <c r="CA48" s="32">
        <v>12.634203434101501</v>
      </c>
      <c r="CB48" s="20">
        <v>11.856</v>
      </c>
      <c r="CC48" s="21">
        <v>11.585100000000001</v>
      </c>
      <c r="CD48" s="20">
        <v>11.268700000000001</v>
      </c>
      <c r="CE48" s="20">
        <v>12.8775</v>
      </c>
      <c r="CF48" s="70">
        <v>11.944000000000001</v>
      </c>
      <c r="CG48" s="59">
        <v>11.632625000000001</v>
      </c>
      <c r="CH48" s="59">
        <v>11.4489</v>
      </c>
      <c r="CI48" s="103">
        <v>12.0421009510359</v>
      </c>
      <c r="CJ48" s="69"/>
      <c r="CK48" s="69"/>
      <c r="CL48" s="69"/>
      <c r="CM48" s="69"/>
      <c r="CN48" s="69"/>
    </row>
    <row r="49" spans="2:92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0">
        <v>37.5341026236921</v>
      </c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F49" s="20">
        <v>5.4111056545742899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R49" s="20">
        <v>7.1847992256948601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0">
        <v>21.2069228622588</v>
      </c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M49" s="103">
        <v>22.091749675231998</v>
      </c>
      <c r="BO49" s="21">
        <v>26</v>
      </c>
      <c r="BP49" s="32">
        <v>11.7765783198</v>
      </c>
      <c r="BQ49" s="20">
        <v>10.859</v>
      </c>
      <c r="BR49" s="21">
        <v>10.5541</v>
      </c>
      <c r="BS49" s="20">
        <v>11.85637</v>
      </c>
      <c r="BT49" s="20">
        <v>10.735361263333299</v>
      </c>
      <c r="BU49" s="59">
        <v>10.494202</v>
      </c>
      <c r="BV49" s="59">
        <v>10.0665</v>
      </c>
      <c r="BW49" s="103">
        <v>11.2534647679686</v>
      </c>
      <c r="BZ49" s="21">
        <v>26</v>
      </c>
      <c r="CA49" s="32">
        <v>12.9508179051164</v>
      </c>
      <c r="CB49" s="20">
        <v>12.196999999999999</v>
      </c>
      <c r="CC49" s="21">
        <v>11.9063</v>
      </c>
      <c r="CD49" s="20">
        <v>11.588699999999999</v>
      </c>
      <c r="CE49" s="20">
        <v>13.259080000000001</v>
      </c>
      <c r="CF49" s="70">
        <v>12.2846666666667</v>
      </c>
      <c r="CG49" s="59">
        <v>11.944573999999999</v>
      </c>
      <c r="CH49" s="59">
        <v>11.754</v>
      </c>
      <c r="CI49" s="103">
        <v>12.4185159012884</v>
      </c>
      <c r="CJ49" s="69"/>
      <c r="CK49" s="69"/>
      <c r="CL49" s="69"/>
      <c r="CM49" s="69"/>
      <c r="CN49" s="69"/>
    </row>
    <row r="50" spans="2:92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0">
        <v>37.792951079318499</v>
      </c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F50" s="20">
        <v>5.8033124579384099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R50" s="20">
        <v>7.4772909004036103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0">
        <v>21.603397267971101</v>
      </c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M50" s="103">
        <v>22.431919007919898</v>
      </c>
      <c r="BO50" s="21">
        <v>27</v>
      </c>
      <c r="BP50" s="32">
        <v>12.158687989100001</v>
      </c>
      <c r="BQ50" s="20">
        <v>11.268000000000001</v>
      </c>
      <c r="BR50" s="21">
        <v>10.9528</v>
      </c>
      <c r="BS50" s="20">
        <v>12.27257</v>
      </c>
      <c r="BT50" s="20">
        <v>11.1485290433333</v>
      </c>
      <c r="BU50" s="59">
        <v>10.778397</v>
      </c>
      <c r="BV50" s="59">
        <v>10.453799999999999</v>
      </c>
      <c r="BW50" s="103">
        <v>11.666591283753201</v>
      </c>
      <c r="BZ50" s="21">
        <v>27</v>
      </c>
      <c r="CA50" s="32">
        <v>13.260180976750799</v>
      </c>
      <c r="CB50" s="20">
        <v>12.532999999999999</v>
      </c>
      <c r="CC50" s="21">
        <v>12.224</v>
      </c>
      <c r="CD50" s="20">
        <v>11.914099999999999</v>
      </c>
      <c r="CE50" s="20">
        <v>13.6204</v>
      </c>
      <c r="CF50" s="70">
        <v>12.6153333333333</v>
      </c>
      <c r="CG50" s="59">
        <v>12.290581</v>
      </c>
      <c r="CH50" s="59">
        <v>12.081099999999999</v>
      </c>
      <c r="CI50" s="103">
        <v>12.762481531061001</v>
      </c>
      <c r="CJ50" s="69"/>
      <c r="CK50" s="69"/>
      <c r="CL50" s="69"/>
      <c r="CM50" s="69"/>
      <c r="CN50" s="69"/>
    </row>
    <row r="51" spans="2:92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0">
        <v>38.042505149163297</v>
      </c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F51" s="20">
        <v>6.1892433670649396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R51" s="20">
        <v>7.7780396287954296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0">
        <v>21.9882683061929</v>
      </c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M51" s="103">
        <v>22.777639846804298</v>
      </c>
      <c r="BO51" s="21">
        <v>28</v>
      </c>
      <c r="BP51" s="32">
        <v>12.531878576</v>
      </c>
      <c r="BQ51" s="20">
        <v>11.67</v>
      </c>
      <c r="BR51" s="21">
        <v>11.3436</v>
      </c>
      <c r="BS51" s="20">
        <v>12.67967</v>
      </c>
      <c r="BT51" s="20">
        <v>11.55161549</v>
      </c>
      <c r="BU51" s="59">
        <v>11.169764000000001</v>
      </c>
      <c r="BV51" s="59">
        <v>10.827500000000001</v>
      </c>
      <c r="BW51" s="103">
        <v>12.0728763655039</v>
      </c>
      <c r="BZ51" s="21">
        <v>28</v>
      </c>
      <c r="CA51" s="32">
        <v>13.542383175413701</v>
      </c>
      <c r="CB51" s="20">
        <v>12.848000000000001</v>
      </c>
      <c r="CC51" s="21">
        <v>12.5342</v>
      </c>
      <c r="CD51" s="20">
        <v>12.2347</v>
      </c>
      <c r="CE51" s="20">
        <v>14.0154</v>
      </c>
      <c r="CF51" s="70">
        <v>12.932</v>
      </c>
      <c r="CG51" s="59">
        <v>12.527148</v>
      </c>
      <c r="CH51" s="59">
        <v>12.393700000000001</v>
      </c>
      <c r="CI51" s="103">
        <v>13.093728584302699</v>
      </c>
      <c r="CJ51" s="69"/>
      <c r="CK51" s="69"/>
      <c r="CL51" s="69"/>
      <c r="CM51" s="69"/>
      <c r="CN51" s="69"/>
    </row>
    <row r="52" spans="2:92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0">
        <v>38.2742258556774</v>
      </c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F52" s="20">
        <v>6.5668808796011104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R52" s="20">
        <v>8.0686102292640793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0">
        <v>22.366020076612401</v>
      </c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M52" s="103">
        <v>23.086930987139699</v>
      </c>
      <c r="BO52" s="21">
        <v>29</v>
      </c>
      <c r="BP52" s="32">
        <v>12.8986595102</v>
      </c>
      <c r="BQ52" s="20">
        <v>12.067</v>
      </c>
      <c r="BR52" s="21">
        <v>11.7271</v>
      </c>
      <c r="BS52" s="20">
        <v>13.08201</v>
      </c>
      <c r="BT52" s="20">
        <v>11.9479737833333</v>
      </c>
      <c r="BU52" s="59">
        <v>11.586653999999999</v>
      </c>
      <c r="BV52" s="59">
        <v>11.1899</v>
      </c>
      <c r="BW52" s="103">
        <v>12.4701305985577</v>
      </c>
      <c r="BZ52" s="21">
        <v>29</v>
      </c>
      <c r="CA52" s="32">
        <v>13.8179728015969</v>
      </c>
      <c r="CB52" s="20">
        <v>13.164999999999999</v>
      </c>
      <c r="CC52" s="21">
        <v>12.838200000000001</v>
      </c>
      <c r="CD52" s="20">
        <v>12.544499999999999</v>
      </c>
      <c r="CE52" s="20">
        <v>14.335319999999999</v>
      </c>
      <c r="CF52" s="70">
        <v>13.2533333333333</v>
      </c>
      <c r="CG52" s="59">
        <v>12.823836999999999</v>
      </c>
      <c r="CH52" s="59">
        <v>12.718500000000001</v>
      </c>
      <c r="CI52" s="103">
        <v>13.4192150726312</v>
      </c>
      <c r="CJ52" s="69"/>
      <c r="CK52" s="69"/>
      <c r="CL52" s="69"/>
      <c r="CM52" s="69"/>
      <c r="CN52" s="69"/>
    </row>
    <row r="53" spans="2:92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0">
        <v>38.508314755675002</v>
      </c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F53" s="20">
        <v>6.9384859436702699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R53" s="20">
        <v>8.35696999627468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0">
        <v>22.734827849791401</v>
      </c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M53" s="103">
        <v>23.406137185750001</v>
      </c>
      <c r="BO53" s="21">
        <v>30</v>
      </c>
      <c r="BP53" s="32">
        <v>13.2585794988</v>
      </c>
      <c r="BQ53" s="20">
        <v>12.456</v>
      </c>
      <c r="BR53" s="21">
        <v>12.1043</v>
      </c>
      <c r="BS53" s="20">
        <v>13.480549999999999</v>
      </c>
      <c r="BT53" s="20">
        <v>12.337483973333301</v>
      </c>
      <c r="BU53" s="59">
        <v>12.027229999999999</v>
      </c>
      <c r="BV53" s="59">
        <v>11.562799999999999</v>
      </c>
      <c r="BW53" s="103">
        <v>12.862330554263499</v>
      </c>
      <c r="BZ53" s="21">
        <v>30</v>
      </c>
      <c r="CA53" s="32">
        <v>14.1337417363859</v>
      </c>
      <c r="CB53" s="20">
        <v>13.492000000000001</v>
      </c>
      <c r="CC53" s="21">
        <v>13.1387</v>
      </c>
      <c r="CD53" s="20">
        <v>12.8513</v>
      </c>
      <c r="CE53" s="20">
        <v>14.648</v>
      </c>
      <c r="CF53" s="70">
        <v>13.577999999999999</v>
      </c>
      <c r="CG53" s="59">
        <v>13.144880000000001</v>
      </c>
      <c r="CH53" s="59">
        <v>13.0174</v>
      </c>
      <c r="CI53" s="103">
        <v>13.758642555917302</v>
      </c>
      <c r="CJ53" s="69"/>
      <c r="CK53" s="69"/>
      <c r="CL53" s="69"/>
      <c r="CM53" s="69"/>
      <c r="CN53" s="69"/>
    </row>
    <row r="54" spans="2:92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0">
        <v>38.743727600646402</v>
      </c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F54" s="20">
        <v>7.3046541737909898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R54" s="20">
        <v>8.6342168352881199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0">
        <v>23.0987781737043</v>
      </c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M54" s="103">
        <v>23.716313438009099</v>
      </c>
      <c r="BO54" s="21">
        <v>31</v>
      </c>
      <c r="BP54" s="32">
        <v>13.6133372662</v>
      </c>
      <c r="BQ54" s="20">
        <v>12.836</v>
      </c>
      <c r="BR54" s="21">
        <v>12.475</v>
      </c>
      <c r="BS54" s="20">
        <v>13.86664</v>
      </c>
      <c r="BT54" s="20">
        <v>12.7179139466667</v>
      </c>
      <c r="BU54" s="59">
        <v>12.430918999999999</v>
      </c>
      <c r="BV54" s="59">
        <v>11.9316</v>
      </c>
      <c r="BW54" s="103">
        <v>13.244124250337901</v>
      </c>
      <c r="BZ54" s="21">
        <v>31</v>
      </c>
      <c r="CA54" s="32">
        <v>14.4435494131941</v>
      </c>
      <c r="CB54" s="20">
        <v>13.786</v>
      </c>
      <c r="CC54" s="21">
        <v>13.435499999999999</v>
      </c>
      <c r="CD54" s="20">
        <v>13.158200000000001</v>
      </c>
      <c r="CE54" s="20">
        <v>14.9712</v>
      </c>
      <c r="CF54" s="70">
        <v>13.8806666666667</v>
      </c>
      <c r="CG54" s="59">
        <v>13.470242000000001</v>
      </c>
      <c r="CH54" s="59">
        <v>13.3057</v>
      </c>
      <c r="CI54" s="103">
        <v>14.0751839160971</v>
      </c>
      <c r="CJ54" s="69"/>
      <c r="CK54" s="69"/>
      <c r="CL54" s="69"/>
      <c r="CM54" s="69"/>
      <c r="CN54" s="69"/>
    </row>
    <row r="55" spans="2:92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0">
        <v>38.972019512364</v>
      </c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F55" s="20">
        <v>7.6652089690205596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R55" s="20">
        <v>8.9052963155845504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0">
        <v>23.4558666584409</v>
      </c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M55" s="103">
        <v>24.0075040800171</v>
      </c>
      <c r="BO55" s="21">
        <v>32</v>
      </c>
      <c r="BP55" s="32">
        <v>13.9649640358</v>
      </c>
      <c r="BQ55" s="20">
        <v>13.21</v>
      </c>
      <c r="BR55" s="21">
        <v>12.8401</v>
      </c>
      <c r="BS55" s="20">
        <v>14.248139999999999</v>
      </c>
      <c r="BT55" s="20">
        <v>13.090692183333299</v>
      </c>
      <c r="BU55" s="59">
        <v>12.846204</v>
      </c>
      <c r="BV55" s="59">
        <v>12.299799999999999</v>
      </c>
      <c r="BW55" s="103">
        <v>13.621873653311301</v>
      </c>
      <c r="BZ55" s="21">
        <v>32</v>
      </c>
      <c r="CA55" s="32">
        <v>14.7312681534418</v>
      </c>
      <c r="CB55" s="20">
        <v>14.102</v>
      </c>
      <c r="CC55" s="21">
        <v>13.728999999999999</v>
      </c>
      <c r="CD55" s="20">
        <v>13.452999999999999</v>
      </c>
      <c r="CE55" s="20">
        <v>15.27356</v>
      </c>
      <c r="CF55" s="70">
        <v>14.191333333333301</v>
      </c>
      <c r="CG55" s="59">
        <v>13.733992000000001</v>
      </c>
      <c r="CH55" s="59">
        <v>13.613099999999999</v>
      </c>
      <c r="CI55" s="103">
        <v>14.384589361077602</v>
      </c>
      <c r="CJ55" s="69"/>
      <c r="CK55" s="69"/>
      <c r="CL55" s="69"/>
      <c r="CM55" s="69"/>
      <c r="CN55" s="69"/>
    </row>
    <row r="56" spans="2:92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0">
        <v>39.196725159651798</v>
      </c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F56" s="20">
        <v>8.0203486946191607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R56" s="20">
        <v>9.1840934882275693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0">
        <v>23.806684272992499</v>
      </c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M56" s="103">
        <v>24.3089933502302</v>
      </c>
      <c r="BO56" s="21">
        <v>33</v>
      </c>
      <c r="BP56" s="32">
        <v>14.312623396299999</v>
      </c>
      <c r="BQ56" s="20">
        <v>13.581</v>
      </c>
      <c r="BR56" s="21">
        <v>13.200100000000001</v>
      </c>
      <c r="BS56" s="20">
        <v>14.62735</v>
      </c>
      <c r="BT56" s="20">
        <v>13.463026303333301</v>
      </c>
      <c r="BU56" s="59">
        <v>13.173446999999999</v>
      </c>
      <c r="BV56" s="59">
        <v>12.705500000000001</v>
      </c>
      <c r="BW56" s="103">
        <v>13.993799542236999</v>
      </c>
      <c r="BZ56" s="21">
        <v>33</v>
      </c>
      <c r="CA56" s="32">
        <v>15.0239212548681</v>
      </c>
      <c r="CB56" s="20">
        <v>14.397</v>
      </c>
      <c r="CC56" s="21">
        <v>14.019299999999999</v>
      </c>
      <c r="CD56" s="20">
        <v>13.7455</v>
      </c>
      <c r="CE56" s="20">
        <v>15.58564</v>
      </c>
      <c r="CF56" s="70">
        <v>14.4913333333333</v>
      </c>
      <c r="CG56" s="59">
        <v>14.046514</v>
      </c>
      <c r="CH56" s="59">
        <v>13.899699999999999</v>
      </c>
      <c r="CI56" s="103">
        <v>14.667625716246601</v>
      </c>
      <c r="CJ56" s="69"/>
      <c r="CK56" s="69"/>
      <c r="CL56" s="69"/>
      <c r="CM56" s="69"/>
      <c r="CN56" s="69"/>
    </row>
    <row r="57" spans="2:92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0">
        <v>39.422561001414302</v>
      </c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F57" s="20">
        <v>8.37150331218389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R57" s="20">
        <v>9.4531963599750508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0">
        <v>24.153791411339601</v>
      </c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M57" s="103">
        <v>24.576335879890699</v>
      </c>
      <c r="BO57" s="21">
        <v>34</v>
      </c>
      <c r="BP57" s="32">
        <v>14.6564543587</v>
      </c>
      <c r="BQ57" s="20">
        <v>13.946</v>
      </c>
      <c r="BR57" s="21">
        <v>13.555400000000001</v>
      </c>
      <c r="BS57" s="20">
        <v>14.998659999999999</v>
      </c>
      <c r="BT57" s="20">
        <v>13.8250728966667</v>
      </c>
      <c r="BU57" s="59">
        <v>13.458983999999999</v>
      </c>
      <c r="BV57" s="59">
        <v>13.088200000000001</v>
      </c>
      <c r="BW57" s="103">
        <v>14.360610018130998</v>
      </c>
      <c r="BZ57" s="21">
        <v>34</v>
      </c>
      <c r="CA57" s="32">
        <v>15.3299612263762</v>
      </c>
      <c r="CB57" s="20">
        <v>14.698</v>
      </c>
      <c r="CC57" s="21">
        <v>14.3078</v>
      </c>
      <c r="CD57" s="20">
        <v>14.0527</v>
      </c>
      <c r="CE57" s="20">
        <v>15.886799999999999</v>
      </c>
      <c r="CF57" s="70">
        <v>14.792</v>
      </c>
      <c r="CG57" s="59">
        <v>14.409205999999999</v>
      </c>
      <c r="CH57" s="59">
        <v>14.200100000000001</v>
      </c>
      <c r="CI57" s="103">
        <v>14.960694598270202</v>
      </c>
      <c r="CJ57" s="69"/>
      <c r="CK57" s="69"/>
      <c r="CL57" s="69"/>
      <c r="CM57" s="69"/>
      <c r="CN57" s="69"/>
    </row>
    <row r="58" spans="2:92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0">
        <v>39.647288570296098</v>
      </c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F58" s="20">
        <v>8.7186538122213495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R58" s="20">
        <v>9.7329666490753493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0">
        <v>24.4954101078708</v>
      </c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M58" s="103">
        <v>24.864281291641198</v>
      </c>
      <c r="BO58" s="21">
        <v>35</v>
      </c>
      <c r="BP58" s="32">
        <v>14.995807852</v>
      </c>
      <c r="BQ58" s="20">
        <v>14.308999999999999</v>
      </c>
      <c r="BR58" s="21">
        <v>13.9064</v>
      </c>
      <c r="BS58" s="20">
        <v>15.36605</v>
      </c>
      <c r="BT58" s="20">
        <v>14.1907020933333</v>
      </c>
      <c r="BU58" s="59">
        <v>13.73461</v>
      </c>
      <c r="BV58" s="59">
        <v>13.436400000000001</v>
      </c>
      <c r="BW58" s="103">
        <v>14.721658541075101</v>
      </c>
      <c r="BZ58" s="21">
        <v>35</v>
      </c>
      <c r="CA58" s="32">
        <v>15.6333700927831</v>
      </c>
      <c r="CB58" s="20">
        <v>15.010999999999999</v>
      </c>
      <c r="CC58" s="21">
        <v>14.5928</v>
      </c>
      <c r="CD58" s="20">
        <v>14.3445</v>
      </c>
      <c r="CE58" s="20">
        <v>16.208500000000001</v>
      </c>
      <c r="CF58" s="70">
        <v>15.100666666666701</v>
      </c>
      <c r="CG58" s="59">
        <v>14.6206</v>
      </c>
      <c r="CH58" s="59">
        <v>14.452999999999999</v>
      </c>
      <c r="CI58" s="103">
        <v>15.2695801303962</v>
      </c>
      <c r="CJ58" s="69"/>
      <c r="CK58" s="69"/>
      <c r="CL58" s="69"/>
      <c r="CM58" s="69"/>
      <c r="CN58" s="69"/>
    </row>
    <row r="59" spans="2:92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0">
        <v>39.864366962470903</v>
      </c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F59" s="20">
        <v>9.0619897395077302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R59" s="20">
        <v>10.0136659564452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0">
        <v>24.833030223622401</v>
      </c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M59" s="103">
        <v>25.175665595625201</v>
      </c>
      <c r="BO59" s="21">
        <v>36</v>
      </c>
      <c r="BP59" s="32">
        <v>15.3303023268</v>
      </c>
      <c r="BQ59" s="20">
        <v>14.664999999999999</v>
      </c>
      <c r="BR59" s="21">
        <v>14.253399999999999</v>
      </c>
      <c r="BS59" s="20">
        <v>15.72494</v>
      </c>
      <c r="BT59" s="20">
        <v>14.547840556666699</v>
      </c>
      <c r="BU59" s="59">
        <v>14.165452</v>
      </c>
      <c r="BV59" s="59">
        <v>13.792199999999999</v>
      </c>
      <c r="BW59" s="103">
        <v>15.079016692062201</v>
      </c>
      <c r="BZ59" s="21">
        <v>36</v>
      </c>
      <c r="CA59" s="32">
        <v>15.93437112522</v>
      </c>
      <c r="CB59" s="20">
        <v>15.295</v>
      </c>
      <c r="CC59" s="21">
        <v>14.875400000000001</v>
      </c>
      <c r="CD59" s="20">
        <v>14.634499999999999</v>
      </c>
      <c r="CE59" s="20">
        <v>16.476469999999999</v>
      </c>
      <c r="CF59" s="70">
        <v>15.39</v>
      </c>
      <c r="CG59" s="59">
        <v>14.943099999999999</v>
      </c>
      <c r="CH59" s="59">
        <v>14.729100000000001</v>
      </c>
      <c r="CI59" s="103">
        <v>15.5902084617186</v>
      </c>
      <c r="CJ59" s="69"/>
      <c r="CK59" s="69"/>
      <c r="CL59" s="69"/>
      <c r="CM59" s="69"/>
      <c r="CN59" s="69"/>
    </row>
    <row r="60" spans="2:92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0">
        <v>40.080833699677299</v>
      </c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F60" s="20">
        <v>9.4028429557746591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R60" s="20">
        <v>10.279056859562299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0">
        <v>25.1672538083562</v>
      </c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M60" s="103">
        <v>25.431985834802401</v>
      </c>
      <c r="BO60" s="21">
        <v>37</v>
      </c>
      <c r="BP60" s="32">
        <v>15.662474187000001</v>
      </c>
      <c r="BQ60" s="20">
        <v>15.02</v>
      </c>
      <c r="BR60" s="21">
        <v>14.5967</v>
      </c>
      <c r="BS60" s="20">
        <v>16.081019999999999</v>
      </c>
      <c r="BT60" s="20">
        <v>14.902931426666701</v>
      </c>
      <c r="BU60" s="59">
        <v>14.61849</v>
      </c>
      <c r="BV60" s="59">
        <v>14.128299999999999</v>
      </c>
      <c r="BW60" s="103">
        <v>15.434149247721699</v>
      </c>
      <c r="BZ60" s="21">
        <v>37</v>
      </c>
      <c r="CA60" s="32">
        <v>16.236778520583499</v>
      </c>
      <c r="CB60" s="20">
        <v>15.574</v>
      </c>
      <c r="CC60" s="21">
        <v>15.1547</v>
      </c>
      <c r="CD60" s="20">
        <v>14.9198</v>
      </c>
      <c r="CE60" s="20">
        <v>16.7166</v>
      </c>
      <c r="CF60" s="70">
        <v>15.676</v>
      </c>
      <c r="CG60" s="59">
        <v>15.176669</v>
      </c>
      <c r="CH60" s="59">
        <v>14.989599999999999</v>
      </c>
      <c r="CI60" s="103">
        <v>15.881659373764101</v>
      </c>
      <c r="CJ60" s="69"/>
      <c r="CK60" s="69"/>
      <c r="CL60" s="69"/>
      <c r="CM60" s="69"/>
      <c r="CN60" s="69"/>
    </row>
    <row r="61" spans="2:92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0">
        <v>40.299266313095899</v>
      </c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F61" s="20">
        <v>9.7409234422313897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R61" s="20">
        <v>10.554087515989099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0">
        <v>25.4960949903334</v>
      </c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M61" s="103">
        <v>25.702694544982901</v>
      </c>
      <c r="BO61" s="21">
        <v>38</v>
      </c>
      <c r="BP61" s="32">
        <v>15.990585018100001</v>
      </c>
      <c r="BQ61" s="20">
        <v>15.368</v>
      </c>
      <c r="BR61" s="21">
        <v>14.9368</v>
      </c>
      <c r="BS61" s="20">
        <v>16.435320000000001</v>
      </c>
      <c r="BT61" s="20">
        <v>15.2504229233333</v>
      </c>
      <c r="BU61" s="59">
        <v>15.022297999999999</v>
      </c>
      <c r="BV61" s="59">
        <v>14.460100000000001</v>
      </c>
      <c r="BW61" s="103">
        <v>15.785838165259399</v>
      </c>
      <c r="BZ61" s="21">
        <v>38</v>
      </c>
      <c r="CA61" s="32">
        <v>16.544791667074101</v>
      </c>
      <c r="CB61" s="20">
        <v>15.86</v>
      </c>
      <c r="CC61" s="21">
        <v>15.429500000000001</v>
      </c>
      <c r="CD61" s="20">
        <v>15.2074</v>
      </c>
      <c r="CE61" s="20">
        <v>16.986039999999999</v>
      </c>
      <c r="CF61" s="70">
        <v>15.963333333333299</v>
      </c>
      <c r="CG61" s="59">
        <v>15.497564000000001</v>
      </c>
      <c r="CH61" s="59">
        <v>15.2712</v>
      </c>
      <c r="CI61" s="103">
        <v>16.1884517508561</v>
      </c>
      <c r="CJ61" s="69"/>
      <c r="CK61" s="69"/>
      <c r="CL61" s="69"/>
      <c r="CM61" s="69"/>
      <c r="CN61" s="69"/>
    </row>
    <row r="62" spans="2:92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0">
        <v>40.521503216602397</v>
      </c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F62" s="20">
        <v>10.074831347889299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R62" s="20">
        <v>10.827570928618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0">
        <v>25.821900489493999</v>
      </c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M62" s="103">
        <v>25.998080048489701</v>
      </c>
      <c r="BO62" s="21">
        <v>39</v>
      </c>
      <c r="BP62" s="32">
        <v>16.315492777199999</v>
      </c>
      <c r="BQ62" s="20">
        <v>15.714</v>
      </c>
      <c r="BR62" s="21">
        <v>15.2738</v>
      </c>
      <c r="BS62" s="20">
        <v>16.784859999999998</v>
      </c>
      <c r="BT62" s="20">
        <v>15.597595366666701</v>
      </c>
      <c r="BU62" s="59">
        <v>15.395770000000001</v>
      </c>
      <c r="BV62" s="59">
        <v>14.796799999999999</v>
      </c>
      <c r="BW62" s="103">
        <v>16.130014728146602</v>
      </c>
      <c r="BZ62" s="21">
        <v>39</v>
      </c>
      <c r="CA62" s="32">
        <v>16.848787631272099</v>
      </c>
      <c r="CB62" s="20">
        <v>16.154</v>
      </c>
      <c r="CC62" s="21">
        <v>15.7042</v>
      </c>
      <c r="CD62" s="20">
        <v>15.4863</v>
      </c>
      <c r="CE62" s="20">
        <v>17.287800000000001</v>
      </c>
      <c r="CF62" s="70">
        <v>16.256</v>
      </c>
      <c r="CG62" s="59">
        <v>15.752812</v>
      </c>
      <c r="CH62" s="59">
        <v>15.547499999999999</v>
      </c>
      <c r="CI62" s="103">
        <v>16.4958780250081</v>
      </c>
      <c r="CJ62" s="69"/>
      <c r="CK62" s="69"/>
      <c r="CL62" s="69"/>
      <c r="CM62" s="69"/>
      <c r="CN62" s="69"/>
    </row>
    <row r="63" spans="2:92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0">
        <v>40.7405811603305</v>
      </c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F63" s="20">
        <v>10.4067568444963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R63" s="20">
        <v>11.0887774135825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0">
        <v>26.143355932261301</v>
      </c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M63" s="103">
        <v>26.272696519279499</v>
      </c>
      <c r="BO63" s="21">
        <v>40</v>
      </c>
      <c r="BP63" s="32">
        <v>16.637974850100001</v>
      </c>
      <c r="BQ63" s="20">
        <v>16.056999999999999</v>
      </c>
      <c r="BR63" s="21">
        <v>15.6082</v>
      </c>
      <c r="BS63" s="20">
        <v>17.129290000000001</v>
      </c>
      <c r="BT63" s="20">
        <v>15.944097746666699</v>
      </c>
      <c r="BU63" s="59">
        <v>15.756640000000001</v>
      </c>
      <c r="BV63" s="59">
        <v>15.116099999999999</v>
      </c>
      <c r="BW63" s="103">
        <v>16.472733814225698</v>
      </c>
      <c r="BZ63" s="21">
        <v>40</v>
      </c>
      <c r="CA63" s="32">
        <v>17.133319667911</v>
      </c>
      <c r="CB63" s="20">
        <v>16.425999999999998</v>
      </c>
      <c r="CC63" s="21">
        <v>15.9793</v>
      </c>
      <c r="CD63" s="20">
        <v>15.767799999999999</v>
      </c>
      <c r="CE63" s="20">
        <v>17.620999999999999</v>
      </c>
      <c r="CF63" s="70">
        <v>16.533999999999999</v>
      </c>
      <c r="CG63" s="59">
        <v>16.0427</v>
      </c>
      <c r="CH63" s="59">
        <v>15.809900000000001</v>
      </c>
      <c r="CI63" s="103">
        <v>16.788174339739001</v>
      </c>
      <c r="CJ63" s="69"/>
      <c r="CK63" s="69"/>
      <c r="CL63" s="69"/>
      <c r="CM63" s="69"/>
      <c r="CN63" s="69"/>
    </row>
    <row r="64" spans="2:92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0">
        <v>40.964113024253301</v>
      </c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F64" s="20">
        <v>10.7363198249097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R64" s="20">
        <v>11.3484365158629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0">
        <v>26.4626065811294</v>
      </c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M64" s="103">
        <v>26.5845771464971</v>
      </c>
      <c r="BO64" s="21">
        <v>41</v>
      </c>
      <c r="BP64" s="32">
        <v>16.9580071269</v>
      </c>
      <c r="BQ64" s="20">
        <v>16.396999999999998</v>
      </c>
      <c r="BR64" s="21">
        <v>15.940099999999999</v>
      </c>
      <c r="BS64" s="20">
        <v>17.473659999999999</v>
      </c>
      <c r="BT64" s="20">
        <v>16.28556833</v>
      </c>
      <c r="BU64" s="59">
        <v>16.172853</v>
      </c>
      <c r="BV64" s="59">
        <v>15.4376</v>
      </c>
      <c r="BW64" s="103">
        <v>16.812645234602599</v>
      </c>
      <c r="BZ64" s="21">
        <v>41</v>
      </c>
      <c r="CA64" s="32">
        <v>17.3902904102398</v>
      </c>
      <c r="CB64" s="20">
        <v>16.698</v>
      </c>
      <c r="CC64" s="21">
        <v>16.253799999999998</v>
      </c>
      <c r="CD64" s="20">
        <v>16.045500000000001</v>
      </c>
      <c r="CE64" s="20">
        <v>17.860279999999999</v>
      </c>
      <c r="CF64" s="70">
        <v>16.808666666666699</v>
      </c>
      <c r="CG64" s="59">
        <v>16.278051000000001</v>
      </c>
      <c r="CH64" s="59">
        <v>16.104399999999998</v>
      </c>
      <c r="CI64" s="103">
        <v>17.089379234028499</v>
      </c>
      <c r="CJ64" s="69"/>
      <c r="CK64" s="69"/>
      <c r="CL64" s="69"/>
      <c r="CM64" s="69"/>
      <c r="CN64" s="69"/>
    </row>
    <row r="65" spans="2:92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0">
        <v>41.188778718727001</v>
      </c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F65" s="20">
        <v>11.063048710842301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R65" s="20">
        <v>11.613861979489499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0">
        <v>26.778229527299999</v>
      </c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M65" s="103">
        <v>26.886576056259202</v>
      </c>
      <c r="BO65" s="21">
        <v>42</v>
      </c>
      <c r="BP65" s="32">
        <v>17.277405730400002</v>
      </c>
      <c r="BQ65" s="20">
        <v>16.734000000000002</v>
      </c>
      <c r="BR65" s="21">
        <v>16.269600000000001</v>
      </c>
      <c r="BS65" s="20">
        <v>17.81794</v>
      </c>
      <c r="BT65" s="20">
        <v>16.6284071566667</v>
      </c>
      <c r="BU65" s="59">
        <v>16.424423999999998</v>
      </c>
      <c r="BV65" s="59">
        <v>15.7514</v>
      </c>
      <c r="BW65" s="103">
        <v>17.1514208049059</v>
      </c>
      <c r="BZ65" s="21">
        <v>42</v>
      </c>
      <c r="CA65" s="32">
        <v>17.638428086918299</v>
      </c>
      <c r="CB65" s="20">
        <v>17.015999999999998</v>
      </c>
      <c r="CC65" s="21">
        <v>16.526599999999998</v>
      </c>
      <c r="CD65" s="20">
        <v>16.327000000000002</v>
      </c>
      <c r="CE65" s="20">
        <v>18.18113</v>
      </c>
      <c r="CF65" s="70">
        <v>17.117333333333299</v>
      </c>
      <c r="CG65" s="59">
        <v>16.706412</v>
      </c>
      <c r="CH65" s="59">
        <v>16.372900000000001</v>
      </c>
      <c r="CI65" s="103">
        <v>17.3540542354833</v>
      </c>
      <c r="CJ65" s="69"/>
      <c r="CK65" s="69"/>
      <c r="CL65" s="69"/>
      <c r="CM65" s="69"/>
      <c r="CN65" s="69"/>
    </row>
    <row r="66" spans="2:92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0">
        <v>41.388644907737898</v>
      </c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F66" s="20">
        <v>11.3880128045941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R66" s="20">
        <v>11.874748774661301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0">
        <v>27.094130465376299</v>
      </c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M66" s="103">
        <v>27.1647524668928</v>
      </c>
      <c r="BO66" s="21">
        <v>43</v>
      </c>
      <c r="BP66" s="32">
        <v>17.594847329099998</v>
      </c>
      <c r="BQ66" s="20">
        <v>17.07</v>
      </c>
      <c r="BR66" s="21">
        <v>16.597200000000001</v>
      </c>
      <c r="BS66" s="20">
        <v>18.157859999999999</v>
      </c>
      <c r="BT66" s="20">
        <v>16.966329630000001</v>
      </c>
      <c r="BU66" s="59">
        <v>16.637608</v>
      </c>
      <c r="BV66" s="59">
        <v>16.087199999999999</v>
      </c>
      <c r="BW66" s="103">
        <v>17.487710103887899</v>
      </c>
      <c r="BZ66" s="21">
        <v>43</v>
      </c>
      <c r="CA66" s="32">
        <v>17.894724846335201</v>
      </c>
      <c r="CB66" s="20">
        <v>17.309999999999999</v>
      </c>
      <c r="CC66" s="21">
        <v>16.795400000000001</v>
      </c>
      <c r="CD66" s="20">
        <v>16.611000000000001</v>
      </c>
      <c r="CE66" s="20">
        <v>18.45073</v>
      </c>
      <c r="CF66" s="70">
        <v>17.41</v>
      </c>
      <c r="CG66" s="59">
        <v>17.028198</v>
      </c>
      <c r="CH66" s="59">
        <v>16.623799999999999</v>
      </c>
      <c r="CI66" s="103">
        <v>17.6542957776226</v>
      </c>
      <c r="CJ66" s="69"/>
      <c r="CK66" s="69"/>
      <c r="CL66" s="69"/>
      <c r="CM66" s="69"/>
      <c r="CN66" s="69"/>
    </row>
    <row r="67" spans="2:92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0">
        <v>41.599870904548197</v>
      </c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F67" s="20">
        <v>11.7120544022084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R67" s="20">
        <v>12.1345835344747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0">
        <v>27.406371652125301</v>
      </c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M67" s="103">
        <v>27.459776900386998</v>
      </c>
      <c r="BO67" s="21">
        <v>44</v>
      </c>
      <c r="BP67" s="32">
        <v>17.910961069199999</v>
      </c>
      <c r="BQ67" s="20">
        <v>17.405999999999999</v>
      </c>
      <c r="BR67" s="21">
        <v>16.923100000000002</v>
      </c>
      <c r="BS67" s="20">
        <v>18.495480000000001</v>
      </c>
      <c r="BT67" s="20">
        <v>17.305721299999998</v>
      </c>
      <c r="BU67" s="59">
        <v>17.119284</v>
      </c>
      <c r="BV67" s="59">
        <v>16.396999999999998</v>
      </c>
      <c r="BW67" s="103">
        <v>17.822374988813699</v>
      </c>
      <c r="BZ67" s="21">
        <v>44</v>
      </c>
      <c r="CA67" s="32">
        <v>18.136290985526799</v>
      </c>
      <c r="CB67" s="20">
        <v>17.597000000000001</v>
      </c>
      <c r="CC67" s="21">
        <v>17.063800000000001</v>
      </c>
      <c r="CD67" s="20">
        <v>16.885999999999999</v>
      </c>
      <c r="CE67" s="20">
        <v>18.742519999999999</v>
      </c>
      <c r="CF67" s="70">
        <v>17.698</v>
      </c>
      <c r="CG67" s="59">
        <v>17.384096</v>
      </c>
      <c r="CH67" s="59">
        <v>16.9133</v>
      </c>
      <c r="CI67" s="103">
        <v>17.952122578547002</v>
      </c>
      <c r="CJ67" s="69"/>
      <c r="CK67" s="69"/>
      <c r="CL67" s="69"/>
      <c r="CM67" s="69"/>
      <c r="CN67" s="69"/>
    </row>
    <row r="68" spans="2:92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0">
        <v>41.813554655978599</v>
      </c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F68" s="20">
        <v>12.034962471724601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R68" s="20">
        <v>12.400992527694401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0">
        <v>27.716919503335401</v>
      </c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M68" s="103">
        <v>27.720286161309499</v>
      </c>
      <c r="BO68" s="21">
        <v>45</v>
      </c>
      <c r="BP68" s="32">
        <v>18.225988712100001</v>
      </c>
      <c r="BQ68" s="20">
        <v>17.739000000000001</v>
      </c>
      <c r="BR68" s="21">
        <v>17.247399999999999</v>
      </c>
      <c r="BS68" s="20">
        <v>18.827770000000001</v>
      </c>
      <c r="BT68" s="20">
        <v>17.642806173333302</v>
      </c>
      <c r="BU68" s="59">
        <v>17.342124999999999</v>
      </c>
      <c r="BV68" s="59">
        <v>16.701799999999999</v>
      </c>
      <c r="BW68" s="103">
        <v>18.155919071353502</v>
      </c>
      <c r="BZ68" s="21">
        <v>45</v>
      </c>
      <c r="CA68" s="32">
        <v>18.407214395500802</v>
      </c>
      <c r="CB68" s="20">
        <v>17.875</v>
      </c>
      <c r="CC68" s="21">
        <v>17.332100000000001</v>
      </c>
      <c r="CD68" s="20">
        <v>17.173400000000001</v>
      </c>
      <c r="CE68" s="20">
        <v>18.991</v>
      </c>
      <c r="CF68" s="70">
        <v>17.976666666666699</v>
      </c>
      <c r="CG68" s="59">
        <v>17.586915000000001</v>
      </c>
      <c r="CH68" s="59">
        <v>17.186399999999999</v>
      </c>
      <c r="CI68" s="103">
        <v>18.240456765145801</v>
      </c>
      <c r="CJ68" s="69"/>
      <c r="CK68" s="69"/>
      <c r="CL68" s="69"/>
      <c r="CM68" s="69"/>
      <c r="CN68" s="69"/>
    </row>
    <row r="69" spans="2:92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0">
        <v>42.036084405794199</v>
      </c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F69" s="20">
        <v>12.3569327679535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R69" s="20">
        <v>12.657993690687499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0">
        <v>28.026726495324699</v>
      </c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M69" s="103">
        <v>27.983361966872501</v>
      </c>
      <c r="BO69" s="21">
        <v>46</v>
      </c>
      <c r="BP69" s="32">
        <v>18.538895310499999</v>
      </c>
      <c r="BQ69" s="20">
        <v>18.068999999999999</v>
      </c>
      <c r="BR69" s="21">
        <v>17.570499999999999</v>
      </c>
      <c r="BS69" s="20">
        <v>19.16132</v>
      </c>
      <c r="BT69" s="20">
        <v>17.977925176666702</v>
      </c>
      <c r="BU69" s="59">
        <v>17.563345999999999</v>
      </c>
      <c r="BV69" s="59">
        <v>17.025099999999998</v>
      </c>
      <c r="BW69" s="103">
        <v>18.486310401676199</v>
      </c>
      <c r="BZ69" s="21">
        <v>46</v>
      </c>
      <c r="CA69" s="32">
        <v>18.6710904757031</v>
      </c>
      <c r="CB69" s="20">
        <v>18.167999999999999</v>
      </c>
      <c r="CC69" s="21">
        <v>17.601900000000001</v>
      </c>
      <c r="CD69" s="20">
        <v>17.447099999999999</v>
      </c>
      <c r="CE69" s="20">
        <v>19.284199999999998</v>
      </c>
      <c r="CF69" s="70">
        <v>18.2686666666667</v>
      </c>
      <c r="CG69" s="59">
        <v>17.876076000000001</v>
      </c>
      <c r="CH69" s="59">
        <v>17.453600000000002</v>
      </c>
      <c r="CI69" s="103">
        <v>18.5169896659045</v>
      </c>
      <c r="CJ69" s="69"/>
      <c r="CK69" s="69"/>
      <c r="CL69" s="69"/>
      <c r="CM69" s="69"/>
      <c r="CN69" s="69"/>
    </row>
    <row r="70" spans="2:92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0">
        <v>42.2519183712105</v>
      </c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F70" s="20">
        <v>12.678095203423799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R70" s="20">
        <v>12.918905523700101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0">
        <v>28.334543629312702</v>
      </c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M70" s="103">
        <v>28.282429643998601</v>
      </c>
      <c r="BO70" s="21">
        <v>47</v>
      </c>
      <c r="BP70" s="32">
        <v>18.8515746116</v>
      </c>
      <c r="BQ70" s="20">
        <v>18.396000000000001</v>
      </c>
      <c r="BR70" s="21">
        <v>17.892600000000002</v>
      </c>
      <c r="BS70" s="20">
        <v>19.493510000000001</v>
      </c>
      <c r="BT70" s="20">
        <v>18.3108759333333</v>
      </c>
      <c r="BU70" s="59">
        <v>17.847818</v>
      </c>
      <c r="BV70" s="59">
        <v>17.3431</v>
      </c>
      <c r="BW70" s="103">
        <v>18.813728199785299</v>
      </c>
      <c r="BZ70" s="21">
        <v>47</v>
      </c>
      <c r="CA70" s="32">
        <v>18.919960614210101</v>
      </c>
      <c r="CB70" s="20">
        <v>18.471</v>
      </c>
      <c r="CC70" s="21">
        <v>17.870999999999999</v>
      </c>
      <c r="CD70" s="20">
        <v>17.717199999999998</v>
      </c>
      <c r="CE70" s="20">
        <v>19.60127</v>
      </c>
      <c r="CF70" s="70">
        <v>18.564</v>
      </c>
      <c r="CG70" s="59">
        <v>18.292766</v>
      </c>
      <c r="CH70" s="59">
        <v>17.690200000000001</v>
      </c>
      <c r="CI70" s="103">
        <v>18.819254627933201</v>
      </c>
      <c r="CJ70" s="69"/>
      <c r="CK70" s="69"/>
      <c r="CL70" s="69"/>
      <c r="CM70" s="69"/>
      <c r="CN70" s="69"/>
    </row>
    <row r="71" spans="2:92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0">
        <v>42.468263174650403</v>
      </c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F71" s="20">
        <v>12.9985833758365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R71" s="20">
        <v>13.1778167852335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0">
        <v>28.639907829869699</v>
      </c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M71" s="103">
        <v>28.538960370743698</v>
      </c>
      <c r="BO71" s="21">
        <v>48</v>
      </c>
      <c r="BP71" s="32">
        <v>19.165780984200001</v>
      </c>
      <c r="BQ71" s="20">
        <v>18.722000000000001</v>
      </c>
      <c r="BR71" s="21">
        <v>18.213799999999999</v>
      </c>
      <c r="BS71" s="20">
        <v>19.823440000000002</v>
      </c>
      <c r="BT71" s="20">
        <v>18.643726543333301</v>
      </c>
      <c r="BU71" s="59">
        <v>18.250668000000001</v>
      </c>
      <c r="BV71" s="59">
        <v>17.633400000000002</v>
      </c>
      <c r="BW71" s="103">
        <v>19.142379401328</v>
      </c>
      <c r="BZ71" s="21">
        <v>48</v>
      </c>
      <c r="CA71" s="32">
        <v>19.170337144138699</v>
      </c>
      <c r="CB71" s="20">
        <v>18.739000000000001</v>
      </c>
      <c r="CC71" s="21">
        <v>18.140899999999998</v>
      </c>
      <c r="CD71" s="20">
        <v>18.007400000000001</v>
      </c>
      <c r="CE71" s="20">
        <v>19.884599999999999</v>
      </c>
      <c r="CF71" s="70">
        <v>18.8393333333333</v>
      </c>
      <c r="CG71" s="59">
        <v>18.535236000000001</v>
      </c>
      <c r="CH71" s="59">
        <v>17.950900000000001</v>
      </c>
      <c r="CI71" s="103">
        <v>19.0976130582061</v>
      </c>
      <c r="CJ71" s="69"/>
      <c r="CK71" s="69"/>
      <c r="CL71" s="69"/>
      <c r="CM71" s="69"/>
      <c r="CN71" s="69"/>
    </row>
    <row r="72" spans="2:92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0">
        <v>42.6862969931002</v>
      </c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F72" s="20">
        <v>13.318486603991399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R72" s="20">
        <v>13.446256894517299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0">
        <v>28.945847756485101</v>
      </c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M72" s="103">
        <v>28.813243947199702</v>
      </c>
      <c r="BO72" s="21">
        <v>49</v>
      </c>
      <c r="BP72" s="32">
        <v>19.479334273700001</v>
      </c>
      <c r="BQ72" s="20">
        <v>19.045999999999999</v>
      </c>
      <c r="BR72" s="21">
        <v>18.534500000000001</v>
      </c>
      <c r="BS72" s="20">
        <v>20.151679999999999</v>
      </c>
      <c r="BT72" s="20">
        <v>18.972927923333302</v>
      </c>
      <c r="BU72" s="59">
        <v>18.560600000000001</v>
      </c>
      <c r="BV72" s="59">
        <v>17.920500000000001</v>
      </c>
      <c r="BW72" s="103">
        <v>19.4690317112237</v>
      </c>
      <c r="BZ72" s="21">
        <v>49</v>
      </c>
      <c r="CA72" s="32">
        <v>19.428051696301299</v>
      </c>
      <c r="CB72" s="20">
        <v>19.021000000000001</v>
      </c>
      <c r="CC72" s="21">
        <v>18.411999999999999</v>
      </c>
      <c r="CD72" s="20">
        <v>18.287299999999998</v>
      </c>
      <c r="CE72" s="20">
        <v>20.104800000000001</v>
      </c>
      <c r="CF72" s="70">
        <v>19.1206666666667</v>
      </c>
      <c r="CG72" s="59">
        <v>18.780061</v>
      </c>
      <c r="CH72" s="59">
        <v>18.227499999999999</v>
      </c>
      <c r="CI72" s="103">
        <v>19.380559308753</v>
      </c>
      <c r="CJ72" s="69"/>
      <c r="CK72" s="69"/>
      <c r="CL72" s="69"/>
      <c r="CM72" s="69"/>
      <c r="CN72" s="69"/>
    </row>
    <row r="73" spans="2:92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0">
        <v>42.914809327547303</v>
      </c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F73" s="20">
        <v>13.639293389975901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R73" s="20">
        <v>13.712203761813701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0">
        <v>29.248040911325699</v>
      </c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M73" s="103">
        <v>29.082096213791299</v>
      </c>
      <c r="BO73" s="21">
        <v>50</v>
      </c>
      <c r="BP73" s="32">
        <v>19.7932087766</v>
      </c>
      <c r="BQ73" s="20">
        <v>19.369</v>
      </c>
      <c r="BR73" s="21">
        <v>18.854800000000001</v>
      </c>
      <c r="BS73" s="20">
        <v>20.478200000000001</v>
      </c>
      <c r="BT73" s="20">
        <v>19.304137839999999</v>
      </c>
      <c r="BU73" s="59">
        <v>18.78735</v>
      </c>
      <c r="BV73" s="59">
        <v>18.236899999999999</v>
      </c>
      <c r="BW73" s="103">
        <v>19.7941055049018</v>
      </c>
      <c r="BZ73" s="21">
        <v>50</v>
      </c>
      <c r="CA73" s="32">
        <v>19.690600695626401</v>
      </c>
      <c r="CB73" s="20">
        <v>19.295000000000002</v>
      </c>
      <c r="CC73" s="21">
        <v>18.683900000000001</v>
      </c>
      <c r="CD73" s="20">
        <v>18.5609</v>
      </c>
      <c r="CE73" s="20">
        <v>20.420000000000002</v>
      </c>
      <c r="CF73" s="70">
        <v>19.399999999999999</v>
      </c>
      <c r="CG73" s="59">
        <v>19.005050000000001</v>
      </c>
      <c r="CH73" s="59">
        <v>18.498100000000001</v>
      </c>
      <c r="CI73" s="103">
        <v>19.653229033396901</v>
      </c>
      <c r="CJ73" s="69"/>
      <c r="CK73" s="69"/>
      <c r="CL73" s="69"/>
      <c r="CM73" s="69"/>
      <c r="CN73" s="69"/>
    </row>
    <row r="74" spans="2:92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0">
        <v>43.126640811112097</v>
      </c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F74" s="20">
        <v>13.959684261150301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R74" s="20">
        <v>13.966819840596999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0">
        <v>29.552724053203903</v>
      </c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M74" s="103">
        <v>29.336260208280098</v>
      </c>
      <c r="BO74" s="21">
        <v>51</v>
      </c>
      <c r="BP74" s="32">
        <v>20.106383946499999</v>
      </c>
      <c r="BQ74" s="20">
        <v>19.693999999999999</v>
      </c>
      <c r="BR74" s="21">
        <v>19.174900000000001</v>
      </c>
      <c r="BS74" s="20">
        <v>20.804549999999999</v>
      </c>
      <c r="BT74" s="20">
        <v>19.635099163333301</v>
      </c>
      <c r="BU74" s="59">
        <v>18.986252</v>
      </c>
      <c r="BV74" s="59">
        <v>18.537500000000001</v>
      </c>
      <c r="BW74" s="103">
        <v>20.118371796006301</v>
      </c>
      <c r="BZ74" s="21">
        <v>51</v>
      </c>
      <c r="CA74" s="32">
        <v>19.951755864486</v>
      </c>
      <c r="CB74" s="20">
        <v>19.593</v>
      </c>
      <c r="CC74" s="21">
        <v>18.956600000000002</v>
      </c>
      <c r="CD74" s="20">
        <v>18.8323</v>
      </c>
      <c r="CE74" s="20">
        <v>20.70513</v>
      </c>
      <c r="CF74" s="70">
        <v>19.695333333333298</v>
      </c>
      <c r="CG74" s="59">
        <v>19.203807999999999</v>
      </c>
      <c r="CH74" s="59">
        <v>18.748000000000001</v>
      </c>
      <c r="CI74" s="103">
        <v>19.967782264941999</v>
      </c>
      <c r="CJ74" s="69"/>
      <c r="CK74" s="69"/>
      <c r="CL74" s="69"/>
      <c r="CM74" s="69"/>
      <c r="CN74" s="69"/>
    </row>
    <row r="75" spans="2:92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0">
        <v>43.3418443853651</v>
      </c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F75" s="20">
        <v>14.2802790573281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R75" s="20">
        <v>14.2381743633914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0">
        <v>29.856092379855603</v>
      </c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M75" s="103">
        <v>29.5709835467988</v>
      </c>
      <c r="BO75" s="21">
        <v>52</v>
      </c>
      <c r="BP75" s="32">
        <v>20.419019640999998</v>
      </c>
      <c r="BQ75" s="20">
        <v>20.015999999999998</v>
      </c>
      <c r="BR75" s="21">
        <v>19.495000000000001</v>
      </c>
      <c r="BS75" s="20">
        <v>21.132069999999999</v>
      </c>
      <c r="BT75" s="20">
        <v>19.964221299999998</v>
      </c>
      <c r="BU75" s="59">
        <v>19.342787999999999</v>
      </c>
      <c r="BV75" s="59">
        <v>18.865300000000001</v>
      </c>
      <c r="BW75" s="103">
        <v>20.443092737458201</v>
      </c>
      <c r="BZ75" s="21">
        <v>52</v>
      </c>
      <c r="CA75" s="32">
        <v>20.2045452620766</v>
      </c>
      <c r="CB75" s="20">
        <v>19.86</v>
      </c>
      <c r="CC75" s="21">
        <v>19.229399999999998</v>
      </c>
      <c r="CD75" s="20">
        <v>19.116599999999998</v>
      </c>
      <c r="CE75" s="20">
        <v>21.015270000000001</v>
      </c>
      <c r="CF75" s="70">
        <v>19.966666666666701</v>
      </c>
      <c r="CG75" s="59">
        <v>19.410148</v>
      </c>
      <c r="CH75" s="59">
        <v>19.005500000000001</v>
      </c>
      <c r="CI75" s="103">
        <v>20.233256971922401</v>
      </c>
      <c r="CJ75" s="69"/>
      <c r="CK75" s="69"/>
      <c r="CL75" s="69"/>
      <c r="CM75" s="69"/>
      <c r="CN75" s="69"/>
    </row>
    <row r="76" spans="2:92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0">
        <v>43.5532060875273</v>
      </c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F76" s="20">
        <v>14.6021442052574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R76" s="20">
        <v>14.495756451319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0">
        <v>30.160180756638603</v>
      </c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M76" s="103">
        <v>29.830142236108699</v>
      </c>
      <c r="BO76" s="21">
        <v>53</v>
      </c>
      <c r="BP76" s="32">
        <v>20.730069883700001</v>
      </c>
      <c r="BQ76" s="20">
        <v>20.341000000000001</v>
      </c>
      <c r="BR76" s="21">
        <v>19.8155</v>
      </c>
      <c r="BS76" s="20">
        <v>21.459209999999999</v>
      </c>
      <c r="BT76" s="20">
        <v>20.294780513333301</v>
      </c>
      <c r="BU76" s="59">
        <v>19.606301999999999</v>
      </c>
      <c r="BV76" s="59">
        <v>19.182200000000002</v>
      </c>
      <c r="BW76" s="103">
        <v>20.766379248367301</v>
      </c>
      <c r="BZ76" s="21">
        <v>53</v>
      </c>
      <c r="CA76" s="32">
        <v>20.459778552827199</v>
      </c>
      <c r="CB76" s="20">
        <v>20.111999999999998</v>
      </c>
      <c r="CC76" s="21">
        <v>19.504100000000001</v>
      </c>
      <c r="CD76" s="20">
        <v>19.401499999999999</v>
      </c>
      <c r="CE76" s="20">
        <v>21.2578</v>
      </c>
      <c r="CF76" s="70">
        <v>20.228000000000002</v>
      </c>
      <c r="CG76" s="59">
        <v>19.695302999999999</v>
      </c>
      <c r="CH76" s="59">
        <v>19.238900000000001</v>
      </c>
      <c r="CI76" s="103">
        <v>20.527726379177398</v>
      </c>
      <c r="CJ76" s="69"/>
      <c r="CK76" s="69"/>
      <c r="CL76" s="69"/>
      <c r="CM76" s="69"/>
      <c r="CN76" s="69"/>
    </row>
    <row r="77" spans="2:92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0">
        <v>43.774808045079098</v>
      </c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F77" s="20">
        <v>14.9239866083989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R77" s="20">
        <v>14.764304069234701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0">
        <v>30.4668649763776</v>
      </c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M77" s="103">
        <v>30.095205914049103</v>
      </c>
      <c r="BO77" s="21">
        <v>54</v>
      </c>
      <c r="BP77" s="32">
        <v>21.042429429199998</v>
      </c>
      <c r="BQ77" s="20">
        <v>20.664999999999999</v>
      </c>
      <c r="BR77" s="21">
        <v>20.136199999999999</v>
      </c>
      <c r="BS77" s="20">
        <v>21.786570000000001</v>
      </c>
      <c r="BT77" s="20">
        <v>20.621059760000001</v>
      </c>
      <c r="BU77" s="59">
        <v>19.927755999999999</v>
      </c>
      <c r="BV77" s="59">
        <v>19.487500000000001</v>
      </c>
      <c r="BW77" s="103">
        <v>21.091569313927099</v>
      </c>
      <c r="BZ77" s="21">
        <v>54</v>
      </c>
      <c r="CA77" s="32">
        <v>20.716038659372</v>
      </c>
      <c r="CB77" s="20">
        <v>20.404</v>
      </c>
      <c r="CC77" s="21">
        <v>19.779199999999999</v>
      </c>
      <c r="CD77" s="20">
        <v>19.673400000000001</v>
      </c>
      <c r="CE77" s="20">
        <v>21.515319999999999</v>
      </c>
      <c r="CF77" s="70">
        <v>20.515999999999998</v>
      </c>
      <c r="CG77" s="59">
        <v>19.992034</v>
      </c>
      <c r="CH77" s="59">
        <v>19.503699999999998</v>
      </c>
      <c r="CI77" s="103">
        <v>20.803220377302001</v>
      </c>
      <c r="CJ77" s="69"/>
      <c r="CK77" s="69"/>
      <c r="CL77" s="69"/>
      <c r="CM77" s="69"/>
      <c r="CN77" s="69"/>
    </row>
    <row r="78" spans="2:92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0">
        <v>43.980727765665101</v>
      </c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F78" s="20">
        <v>15.2489177990134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R78" s="20">
        <v>15.0397187047689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0">
        <v>30.770308154645903</v>
      </c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M78" s="103">
        <v>30.362925434662202</v>
      </c>
      <c r="BO78" s="21">
        <v>55</v>
      </c>
      <c r="BP78" s="32">
        <v>21.3544159998</v>
      </c>
      <c r="BQ78" s="20">
        <v>20.99</v>
      </c>
      <c r="BR78" s="21">
        <v>20.457699999999999</v>
      </c>
      <c r="BS78" s="20">
        <v>22.114360000000001</v>
      </c>
      <c r="BT78" s="20">
        <v>20.948506600000002</v>
      </c>
      <c r="BU78" s="59">
        <v>20.301220000000001</v>
      </c>
      <c r="BV78" s="59">
        <v>19.79</v>
      </c>
      <c r="BW78" s="103">
        <v>21.415351617304701</v>
      </c>
      <c r="BZ78" s="21">
        <v>55</v>
      </c>
      <c r="CA78" s="32">
        <v>20.950200146275499</v>
      </c>
      <c r="CB78" s="20">
        <v>20.689</v>
      </c>
      <c r="CC78" s="21">
        <v>20.0578</v>
      </c>
      <c r="CD78" s="20">
        <v>19.9466</v>
      </c>
      <c r="CE78" s="20">
        <v>21.741399999999999</v>
      </c>
      <c r="CF78" s="70">
        <v>20.806000000000001</v>
      </c>
      <c r="CG78" s="59">
        <v>20.296054999999999</v>
      </c>
      <c r="CH78" s="59">
        <v>19.7607</v>
      </c>
      <c r="CI78" s="103">
        <v>21.091994933460601</v>
      </c>
      <c r="CJ78" s="69"/>
      <c r="CK78" s="69"/>
      <c r="CL78" s="69"/>
      <c r="CM78" s="69"/>
      <c r="CN78" s="69"/>
    </row>
    <row r="79" spans="2:92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0">
        <v>44.187290483615499</v>
      </c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F79" s="20">
        <v>15.573839363267799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R79" s="20">
        <v>15.3176786730329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0">
        <v>31.073594025895403</v>
      </c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M79" s="103">
        <v>30.612146747971998</v>
      </c>
      <c r="BO79" s="21">
        <v>56</v>
      </c>
      <c r="BP79" s="32">
        <v>21.668514001599998</v>
      </c>
      <c r="BQ79" s="20">
        <v>21.315999999999999</v>
      </c>
      <c r="BR79" s="21">
        <v>20.78</v>
      </c>
      <c r="BS79" s="20">
        <v>22.437529999999999</v>
      </c>
      <c r="BT79" s="20">
        <v>21.27874211</v>
      </c>
      <c r="BU79" s="59">
        <v>20.658135999999999</v>
      </c>
      <c r="BV79" s="59">
        <v>20.0974</v>
      </c>
      <c r="BW79" s="103">
        <v>21.741237254953401</v>
      </c>
      <c r="BZ79" s="21">
        <v>56</v>
      </c>
      <c r="CA79" s="32">
        <v>21.2112521996564</v>
      </c>
      <c r="CB79" s="20">
        <v>20.975999999999999</v>
      </c>
      <c r="CC79" s="21">
        <v>20.337800000000001</v>
      </c>
      <c r="CD79" s="20">
        <v>20.2271</v>
      </c>
      <c r="CE79" s="20">
        <v>22.0106</v>
      </c>
      <c r="CF79" s="70">
        <v>21.094000000000001</v>
      </c>
      <c r="CG79" s="59">
        <v>20.728272</v>
      </c>
      <c r="CH79" s="59">
        <v>20.017600000000002</v>
      </c>
      <c r="CI79" s="103">
        <v>21.388120896561102</v>
      </c>
      <c r="CJ79" s="69"/>
      <c r="CK79" s="69"/>
      <c r="CL79" s="69"/>
      <c r="CM79" s="69"/>
      <c r="CN79" s="69"/>
    </row>
    <row r="80" spans="2:92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0">
        <v>44.397489112776</v>
      </c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F80" s="20">
        <v>15.900137771772799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R80" s="20">
        <v>15.603102990092999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0">
        <v>31.3791867800022</v>
      </c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M80" s="103">
        <v>30.887270649204197</v>
      </c>
      <c r="BO80" s="21">
        <v>57</v>
      </c>
      <c r="BP80" s="32">
        <v>21.984148875700001</v>
      </c>
      <c r="BQ80" s="20">
        <v>21.640999999999998</v>
      </c>
      <c r="BR80" s="21">
        <v>21.103300000000001</v>
      </c>
      <c r="BS80" s="20">
        <v>22.765830000000001</v>
      </c>
      <c r="BT80" s="20">
        <v>21.607848853333302</v>
      </c>
      <c r="BU80" s="59">
        <v>20.960498999999999</v>
      </c>
      <c r="BV80" s="59">
        <v>20.416699999999999</v>
      </c>
      <c r="BW80" s="103">
        <v>22.066847155850699</v>
      </c>
      <c r="BZ80" s="21">
        <v>57</v>
      </c>
      <c r="CA80" s="32">
        <v>21.474680332995</v>
      </c>
      <c r="CB80" s="20">
        <v>21.263999999999999</v>
      </c>
      <c r="CC80" s="21">
        <v>20.620699999999999</v>
      </c>
      <c r="CD80" s="20">
        <v>20.507100000000001</v>
      </c>
      <c r="CE80" s="20">
        <v>22.281400000000001</v>
      </c>
      <c r="CF80" s="70">
        <v>21.385999999999999</v>
      </c>
      <c r="CG80" s="59">
        <v>21.084661000000001</v>
      </c>
      <c r="CH80" s="59">
        <v>20.287099999999999</v>
      </c>
      <c r="CI80" s="103">
        <v>21.6677188382987</v>
      </c>
      <c r="CJ80" s="69"/>
      <c r="CK80" s="69"/>
      <c r="CL80" s="69"/>
      <c r="CM80" s="69"/>
      <c r="CN80" s="69"/>
    </row>
    <row r="81" spans="2:92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0">
        <v>44.605494794106299</v>
      </c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F81" s="20">
        <v>16.227388633878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R81" s="20">
        <v>15.873963671890399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0">
        <v>31.682534038415803</v>
      </c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M81" s="103">
        <v>31.157853594825703</v>
      </c>
      <c r="BO81" s="21">
        <v>58</v>
      </c>
      <c r="BP81" s="32">
        <v>22.301725792900001</v>
      </c>
      <c r="BQ81" s="20">
        <v>21.968</v>
      </c>
      <c r="BR81" s="21">
        <v>21.427800000000001</v>
      </c>
      <c r="BS81" s="20">
        <v>23.096399999999999</v>
      </c>
      <c r="BT81" s="20">
        <v>21.938641313333299</v>
      </c>
      <c r="BU81" s="59">
        <v>21.332856</v>
      </c>
      <c r="BV81" s="59">
        <v>20.741800000000001</v>
      </c>
      <c r="BW81" s="103">
        <v>22.3944944471274</v>
      </c>
      <c r="BZ81" s="21">
        <v>58</v>
      </c>
      <c r="CA81" s="32">
        <v>21.7498998863007</v>
      </c>
      <c r="CB81" s="20">
        <v>21.529</v>
      </c>
      <c r="CC81" s="21">
        <v>20.9054</v>
      </c>
      <c r="CD81" s="20">
        <v>20.782800000000002</v>
      </c>
      <c r="CE81" s="20">
        <v>22.541599999999999</v>
      </c>
      <c r="CF81" s="70">
        <v>21.662666666666698</v>
      </c>
      <c r="CG81" s="59">
        <v>21.387564000000001</v>
      </c>
      <c r="CH81" s="59">
        <v>20.563700000000001</v>
      </c>
      <c r="CI81" s="103">
        <v>21.958206749784001</v>
      </c>
      <c r="CJ81" s="69"/>
      <c r="CK81" s="69"/>
      <c r="CL81" s="69"/>
      <c r="CM81" s="69"/>
      <c r="CN81" s="69"/>
    </row>
    <row r="82" spans="2:92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0">
        <v>44.821167215609101</v>
      </c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F82" s="20">
        <v>16.556355017066601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R82" s="20">
        <v>16.163030608708599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0">
        <v>31.989038437585002</v>
      </c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M82" s="103">
        <v>31.409088192966998</v>
      </c>
      <c r="BO82" s="21">
        <v>59</v>
      </c>
      <c r="BP82" s="32">
        <v>22.6196564024</v>
      </c>
      <c r="BQ82" s="20">
        <v>22.295999999999999</v>
      </c>
      <c r="BR82" s="21">
        <v>21.753900000000002</v>
      </c>
      <c r="BS82" s="20">
        <v>23.423089999999998</v>
      </c>
      <c r="BT82" s="20">
        <v>22.271407626666701</v>
      </c>
      <c r="BU82" s="59">
        <v>21.708767999999999</v>
      </c>
      <c r="BV82" s="59">
        <v>21.059799999999999</v>
      </c>
      <c r="BW82" s="103">
        <v>22.722295609335699</v>
      </c>
      <c r="BZ82" s="21">
        <v>59</v>
      </c>
      <c r="CA82" s="32">
        <v>22.020157068795399</v>
      </c>
      <c r="CB82" s="20">
        <v>21.838000000000001</v>
      </c>
      <c r="CC82" s="21">
        <v>21.191299999999998</v>
      </c>
      <c r="CD82" s="20">
        <v>21.063400000000001</v>
      </c>
      <c r="CE82" s="20">
        <v>22.899529999999999</v>
      </c>
      <c r="CF82" s="70">
        <v>21.968666666666699</v>
      </c>
      <c r="CG82" s="59">
        <v>21.791255</v>
      </c>
      <c r="CH82" s="59">
        <v>20.831800000000001</v>
      </c>
      <c r="CI82" s="103">
        <v>22.232132608211302</v>
      </c>
      <c r="CJ82" s="69"/>
      <c r="CK82" s="69"/>
      <c r="CL82" s="69"/>
      <c r="CM82" s="69"/>
      <c r="CN82" s="69"/>
    </row>
    <row r="83" spans="2:92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0">
        <v>45.0367104527745</v>
      </c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F83" s="20">
        <v>16.8880174812425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R83" s="20">
        <v>16.459460937622701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0">
        <v>32.297492061406402</v>
      </c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M83" s="103">
        <v>31.681566537589703</v>
      </c>
      <c r="BO83" s="21">
        <v>60</v>
      </c>
      <c r="BP83" s="32">
        <v>22.9398801916</v>
      </c>
      <c r="BQ83" s="20">
        <v>22.628</v>
      </c>
      <c r="BR83" s="21">
        <v>22.081700000000001</v>
      </c>
      <c r="BS83" s="20">
        <v>23.752030000000001</v>
      </c>
      <c r="BT83" s="20">
        <v>22.608193069999999</v>
      </c>
      <c r="BU83" s="59">
        <v>22.148759999999999</v>
      </c>
      <c r="BV83" s="59">
        <v>21.375900000000001</v>
      </c>
      <c r="BW83" s="103">
        <v>23.052189688649701</v>
      </c>
      <c r="BZ83" s="21">
        <v>60</v>
      </c>
      <c r="CA83" s="32">
        <v>22.293802258414299</v>
      </c>
      <c r="CB83" s="20">
        <v>22.120999999999999</v>
      </c>
      <c r="CC83" s="21">
        <v>21.481000000000002</v>
      </c>
      <c r="CD83" s="20">
        <v>21.356400000000001</v>
      </c>
      <c r="CE83" s="20">
        <v>23.229669999999999</v>
      </c>
      <c r="CF83" s="70">
        <v>22.254000000000001</v>
      </c>
      <c r="CG83" s="59">
        <v>22.0444</v>
      </c>
      <c r="CH83" s="59">
        <v>21.0991</v>
      </c>
      <c r="CI83" s="103">
        <v>22.513930056425298</v>
      </c>
      <c r="CJ83" s="69"/>
      <c r="CK83" s="69"/>
      <c r="CL83" s="69"/>
      <c r="CM83" s="69"/>
      <c r="CN83" s="69"/>
    </row>
    <row r="84" spans="2:92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0">
        <v>45.252776959087598</v>
      </c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F84" s="20">
        <v>17.2221463841522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R84" s="20">
        <v>16.74627365325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0">
        <v>32.607344418344503</v>
      </c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M84" s="103">
        <v>31.9546495161499</v>
      </c>
      <c r="BO84" s="21">
        <v>61</v>
      </c>
      <c r="BP84" s="32">
        <v>23.260570948400002</v>
      </c>
      <c r="BQ84" s="20">
        <v>22.96</v>
      </c>
      <c r="BR84" s="21">
        <v>22.4115</v>
      </c>
      <c r="BS84" s="20">
        <v>24.08616</v>
      </c>
      <c r="BT84" s="20">
        <v>22.941656913333301</v>
      </c>
      <c r="BU84" s="59">
        <v>22.41507</v>
      </c>
      <c r="BV84" s="59">
        <v>21.685600000000001</v>
      </c>
      <c r="BW84" s="103">
        <v>23.384708593965801</v>
      </c>
      <c r="BZ84" s="21">
        <v>61</v>
      </c>
      <c r="CA84" s="32">
        <v>22.600979755497001</v>
      </c>
      <c r="CB84" s="20">
        <v>22.39</v>
      </c>
      <c r="CC84" s="21">
        <v>21.7743</v>
      </c>
      <c r="CD84" s="20">
        <v>21.653099999999998</v>
      </c>
      <c r="CE84" s="20">
        <v>23.489799999999999</v>
      </c>
      <c r="CF84" s="70">
        <v>22.533333333333299</v>
      </c>
      <c r="CG84" s="59">
        <v>22.314235</v>
      </c>
      <c r="CH84" s="59">
        <v>21.389500000000002</v>
      </c>
      <c r="CI84" s="103">
        <v>22.8024855349469</v>
      </c>
      <c r="CJ84" s="69"/>
      <c r="CK84" s="69"/>
      <c r="CL84" s="69"/>
      <c r="CM84" s="69"/>
      <c r="CN84" s="69"/>
    </row>
    <row r="85" spans="2:92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0">
        <v>45.479350135069602</v>
      </c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F85" s="20">
        <v>17.559078386715601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R85" s="20">
        <v>17.038359397919098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0">
        <v>32.917565444707698</v>
      </c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M85" s="103">
        <v>32.225013035311797</v>
      </c>
      <c r="BO85" s="21">
        <v>62</v>
      </c>
      <c r="BP85" s="32">
        <v>23.583835454900001</v>
      </c>
      <c r="BQ85" s="20">
        <v>23.294</v>
      </c>
      <c r="BR85" s="21">
        <v>22.743600000000001</v>
      </c>
      <c r="BS85" s="20">
        <v>24.41929</v>
      </c>
      <c r="BT85" s="20">
        <v>23.274011399999999</v>
      </c>
      <c r="BU85" s="59">
        <v>22.901759999999999</v>
      </c>
      <c r="BV85" s="59">
        <v>22.039899999999999</v>
      </c>
      <c r="BW85" s="103">
        <v>23.719986982779801</v>
      </c>
      <c r="BZ85" s="21">
        <v>62</v>
      </c>
      <c r="CA85" s="32">
        <v>22.897069073984799</v>
      </c>
      <c r="CB85" s="20">
        <v>22.655000000000001</v>
      </c>
      <c r="CC85" s="21">
        <v>22.069800000000001</v>
      </c>
      <c r="CD85" s="20">
        <v>21.947399999999998</v>
      </c>
      <c r="CE85" s="20">
        <v>23.776599999999998</v>
      </c>
      <c r="CF85" s="70">
        <v>22.813333333333301</v>
      </c>
      <c r="CG85" s="59">
        <v>22.608077999999999</v>
      </c>
      <c r="CH85" s="59">
        <v>21.674299999999999</v>
      </c>
      <c r="CI85" s="103">
        <v>23.090548777745799</v>
      </c>
      <c r="CJ85" s="69"/>
      <c r="CK85" s="69"/>
      <c r="CL85" s="69"/>
      <c r="CM85" s="69"/>
      <c r="CN85" s="69"/>
    </row>
    <row r="86" spans="2:92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0">
        <v>45.702515818351102</v>
      </c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F86" s="20">
        <v>17.899055296066201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R86" s="20">
        <v>17.3462280927981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0">
        <v>33.231362197346698</v>
      </c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M86" s="103">
        <v>32.504294684658198</v>
      </c>
      <c r="BO86" s="21">
        <v>63</v>
      </c>
      <c r="BP86" s="32">
        <v>23.908170978299999</v>
      </c>
      <c r="BQ86" s="20">
        <v>23.629000000000001</v>
      </c>
      <c r="BR86" s="21">
        <v>23.0779</v>
      </c>
      <c r="BS86" s="20">
        <v>24.756309999999999</v>
      </c>
      <c r="BT86" s="20">
        <v>23.615429866666702</v>
      </c>
      <c r="BU86" s="59">
        <v>23.245739</v>
      </c>
      <c r="BV86" s="59">
        <v>22.369499999999999</v>
      </c>
      <c r="BW86" s="103">
        <v>24.056096510208999</v>
      </c>
      <c r="BZ86" s="21">
        <v>63</v>
      </c>
      <c r="CA86" s="32">
        <v>23.199803875547602</v>
      </c>
      <c r="CB86" s="20">
        <v>22.963999999999999</v>
      </c>
      <c r="CC86" s="21">
        <v>22.369199999999999</v>
      </c>
      <c r="CD86" s="20">
        <v>22.244399999999999</v>
      </c>
      <c r="CE86" s="20">
        <v>24.117599999999999</v>
      </c>
      <c r="CF86" s="70">
        <v>23.122666666666699</v>
      </c>
      <c r="CG86" s="59">
        <v>22.847745</v>
      </c>
      <c r="CH86" s="59">
        <v>21.951699999999999</v>
      </c>
      <c r="CI86" s="103">
        <v>23.363404902469199</v>
      </c>
      <c r="CJ86" s="69"/>
      <c r="CK86" s="69"/>
      <c r="CL86" s="69"/>
      <c r="CM86" s="69"/>
      <c r="CN86" s="69"/>
    </row>
    <row r="87" spans="2:92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0">
        <v>45.920113225995898</v>
      </c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F87" s="20">
        <v>18.244421634614199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R87" s="20">
        <v>17.654403362410701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0">
        <v>33.547025945655697</v>
      </c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M87" s="103">
        <v>32.767729034170401</v>
      </c>
      <c r="BO87" s="21">
        <v>64</v>
      </c>
      <c r="BP87" s="32">
        <v>24.234804551</v>
      </c>
      <c r="BQ87" s="20">
        <v>23.968</v>
      </c>
      <c r="BR87" s="21">
        <v>23.415099999999999</v>
      </c>
      <c r="BS87" s="20">
        <v>25.098089999999999</v>
      </c>
      <c r="BT87" s="20">
        <v>23.958346930000001</v>
      </c>
      <c r="BU87" s="59">
        <v>23.490192</v>
      </c>
      <c r="BV87" s="59">
        <v>22.711600000000001</v>
      </c>
      <c r="BW87" s="103">
        <v>24.394614923907401</v>
      </c>
      <c r="BZ87" s="21">
        <v>64</v>
      </c>
      <c r="CA87" s="32">
        <v>23.486749404970301</v>
      </c>
      <c r="CB87" s="20">
        <v>23.248000000000001</v>
      </c>
      <c r="CC87" s="21">
        <v>22.671700000000001</v>
      </c>
      <c r="CD87" s="20">
        <v>22.533799999999999</v>
      </c>
      <c r="CE87" s="20">
        <v>24.378900000000002</v>
      </c>
      <c r="CF87" s="70">
        <v>23.411999999999999</v>
      </c>
      <c r="CG87" s="59">
        <v>23.225363999999999</v>
      </c>
      <c r="CH87" s="59">
        <v>22.231400000000001</v>
      </c>
      <c r="CI87" s="103">
        <v>23.6903299996942</v>
      </c>
      <c r="CJ87" s="69"/>
      <c r="CK87" s="69"/>
      <c r="CL87" s="69"/>
      <c r="CM87" s="69"/>
      <c r="CN87" s="69"/>
    </row>
    <row r="88" spans="2:92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0">
        <v>46.158609321731298</v>
      </c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F88" s="20">
        <v>18.592212947904901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R88" s="20">
        <v>17.949506917951201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0">
        <v>33.865614648322399</v>
      </c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M88" s="103">
        <v>33.047751202119102</v>
      </c>
      <c r="BO88" s="21">
        <v>65</v>
      </c>
      <c r="BP88" s="32">
        <v>24.5652544794</v>
      </c>
      <c r="BQ88" s="20">
        <v>24.306999999999999</v>
      </c>
      <c r="BR88" s="21">
        <v>23.755299999999998</v>
      </c>
      <c r="BS88" s="20">
        <v>25.44059</v>
      </c>
      <c r="BT88" s="20">
        <v>24.303949036666701</v>
      </c>
      <c r="BU88" s="59">
        <v>23.776319999999998</v>
      </c>
      <c r="BV88" s="59">
        <v>23.040400000000002</v>
      </c>
      <c r="BW88" s="103">
        <v>24.736375282646801</v>
      </c>
      <c r="BZ88" s="21">
        <v>65</v>
      </c>
      <c r="CA88" s="32">
        <v>23.7771814522063</v>
      </c>
      <c r="CB88" s="20">
        <v>23.562999999999999</v>
      </c>
      <c r="CC88" s="21">
        <v>22.9788</v>
      </c>
      <c r="CD88" s="20">
        <v>22.830200000000001</v>
      </c>
      <c r="CE88" s="20">
        <v>24.671500000000002</v>
      </c>
      <c r="CF88" s="70">
        <v>23.728666666666701</v>
      </c>
      <c r="CG88" s="59">
        <v>23.476154999999999</v>
      </c>
      <c r="CH88" s="59">
        <v>22.525200000000002</v>
      </c>
      <c r="CI88" s="103">
        <v>23.984302662868799</v>
      </c>
      <c r="CJ88" s="69"/>
      <c r="CK88" s="69"/>
      <c r="CL88" s="69"/>
      <c r="CM88" s="69"/>
      <c r="CN88" s="69"/>
    </row>
    <row r="89" spans="2:92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0">
        <v>46.396413108130297</v>
      </c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F89" s="20">
        <v>18.944787300945599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R89" s="20">
        <v>18.250077141641398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0">
        <v>34.188451228061297</v>
      </c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M89" s="103">
        <v>33.326633895219999</v>
      </c>
      <c r="BO89" s="21">
        <v>66</v>
      </c>
      <c r="BP89" s="32">
        <v>24.900043891799999</v>
      </c>
      <c r="BQ89" s="20">
        <v>24.65</v>
      </c>
      <c r="BR89" s="21">
        <v>24.0989</v>
      </c>
      <c r="BS89" s="20">
        <v>25.78387</v>
      </c>
      <c r="BT89" s="20">
        <v>24.652664380000001</v>
      </c>
      <c r="BU89" s="59">
        <v>24.243306</v>
      </c>
      <c r="BV89" s="59">
        <v>23.374300000000002</v>
      </c>
      <c r="BW89" s="103">
        <v>25.079787019510999</v>
      </c>
      <c r="BZ89" s="21">
        <v>66</v>
      </c>
      <c r="CA89" s="32">
        <v>24.0762013214819</v>
      </c>
      <c r="CB89" s="20">
        <v>23.867000000000001</v>
      </c>
      <c r="CC89" s="21">
        <v>23.2881</v>
      </c>
      <c r="CD89" s="20">
        <v>23.135100000000001</v>
      </c>
      <c r="CE89" s="20">
        <v>25.0732</v>
      </c>
      <c r="CF89" s="70">
        <v>24.034666666666698</v>
      </c>
      <c r="CG89" s="59">
        <v>23.771062000000001</v>
      </c>
      <c r="CH89" s="59">
        <v>22.8127</v>
      </c>
      <c r="CI89" s="103">
        <v>24.280488586923202</v>
      </c>
      <c r="CJ89" s="69"/>
      <c r="CK89" s="69"/>
      <c r="CL89" s="69"/>
      <c r="CM89" s="69"/>
      <c r="CN89" s="69"/>
    </row>
    <row r="90" spans="2:92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0">
        <v>46.632110964164298</v>
      </c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F90" s="20">
        <v>19.300102189768801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R90" s="20">
        <v>18.5594724178729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0">
        <v>34.511855943039997</v>
      </c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M90" s="103">
        <v>33.576148446020397</v>
      </c>
      <c r="BO90" s="21">
        <v>67</v>
      </c>
      <c r="BP90" s="32">
        <v>25.236393391699998</v>
      </c>
      <c r="BQ90" s="20">
        <v>24.998000000000001</v>
      </c>
      <c r="BR90" s="21">
        <v>24.445900000000002</v>
      </c>
      <c r="BS90" s="20">
        <v>26.13064</v>
      </c>
      <c r="BT90" s="20">
        <v>25.008458253333298</v>
      </c>
      <c r="BU90" s="59">
        <v>24.649384000000001</v>
      </c>
      <c r="BV90" s="59">
        <v>23.725100000000001</v>
      </c>
      <c r="BW90" s="103">
        <v>25.426475224560601</v>
      </c>
      <c r="BZ90" s="21">
        <v>67</v>
      </c>
      <c r="CA90" s="32">
        <v>24.395251526836599</v>
      </c>
      <c r="CB90" s="20">
        <v>24.175999999999998</v>
      </c>
      <c r="CC90" s="21">
        <v>23.601800000000001</v>
      </c>
      <c r="CD90" s="20">
        <v>23.441700000000001</v>
      </c>
      <c r="CE90" s="20">
        <v>25.33447</v>
      </c>
      <c r="CF90" s="70">
        <v>24.344000000000001</v>
      </c>
      <c r="CG90" s="59">
        <v>24.093250999999999</v>
      </c>
      <c r="CH90" s="59">
        <v>23.104299999999999</v>
      </c>
      <c r="CI90" s="103">
        <v>24.5753240899944</v>
      </c>
      <c r="CJ90" s="69"/>
      <c r="CK90" s="69"/>
      <c r="CL90" s="69"/>
      <c r="CM90" s="69"/>
      <c r="CN90" s="69"/>
    </row>
    <row r="91" spans="2:92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0">
        <v>46.870467779479299</v>
      </c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F91" s="20">
        <v>19.661521425845599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R91" s="20">
        <v>18.870645558904901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0">
        <v>34.839470767690997</v>
      </c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M91" s="103">
        <v>33.8544375022623</v>
      </c>
      <c r="BO91" s="21">
        <v>68</v>
      </c>
      <c r="BP91" s="32">
        <v>25.577231694599998</v>
      </c>
      <c r="BQ91" s="20">
        <v>25.352</v>
      </c>
      <c r="BR91" s="21">
        <v>24.796700000000001</v>
      </c>
      <c r="BS91" s="20">
        <v>26.48028</v>
      </c>
      <c r="BT91" s="20">
        <v>25.36446012</v>
      </c>
      <c r="BU91" s="59">
        <v>24.943064</v>
      </c>
      <c r="BV91" s="59">
        <v>24.095500000000001</v>
      </c>
      <c r="BW91" s="103">
        <v>25.7774213522294</v>
      </c>
      <c r="BZ91" s="21">
        <v>68</v>
      </c>
      <c r="CA91" s="32">
        <v>24.710683363697498</v>
      </c>
      <c r="CB91" s="20">
        <v>24.472000000000001</v>
      </c>
      <c r="CC91" s="21">
        <v>23.9206</v>
      </c>
      <c r="CD91" s="20">
        <v>23.751000000000001</v>
      </c>
      <c r="CE91" s="20">
        <v>25.587399999999999</v>
      </c>
      <c r="CF91" s="70">
        <v>24.651333333333302</v>
      </c>
      <c r="CG91" s="59">
        <v>24.319312</v>
      </c>
      <c r="CH91" s="59">
        <v>23.389500000000002</v>
      </c>
      <c r="CI91" s="103">
        <v>24.885882324964399</v>
      </c>
      <c r="CJ91" s="69"/>
      <c r="CK91" s="69"/>
      <c r="CL91" s="69"/>
      <c r="CM91" s="69"/>
      <c r="CN91" s="69"/>
    </row>
    <row r="92" spans="2:92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0">
        <v>47.114453240443702</v>
      </c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F92" s="20">
        <v>20.0288467780518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R92" s="20">
        <v>19.192334522878099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0">
        <v>35.171541428615697</v>
      </c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M92" s="103">
        <v>34.175616172662401</v>
      </c>
      <c r="BO92" s="21">
        <v>69</v>
      </c>
      <c r="BP92" s="32">
        <v>25.9226249078</v>
      </c>
      <c r="BQ92" s="20">
        <v>25.707999999999998</v>
      </c>
      <c r="BR92" s="21">
        <v>25.152000000000001</v>
      </c>
      <c r="BS92" s="20">
        <v>26.8337</v>
      </c>
      <c r="BT92" s="20">
        <v>25.7263703666667</v>
      </c>
      <c r="BU92" s="59">
        <v>25.268574999999998</v>
      </c>
      <c r="BV92" s="59">
        <v>24.467099999999999</v>
      </c>
      <c r="BW92" s="103">
        <v>26.131719081909502</v>
      </c>
      <c r="BZ92" s="21">
        <v>69</v>
      </c>
      <c r="CA92" s="32">
        <v>25.010961543011501</v>
      </c>
      <c r="CB92" s="20">
        <v>24.792000000000002</v>
      </c>
      <c r="CC92" s="21">
        <v>24.2422</v>
      </c>
      <c r="CD92" s="20">
        <v>24.072600000000001</v>
      </c>
      <c r="CE92" s="20">
        <v>25.857530000000001</v>
      </c>
      <c r="CF92" s="70">
        <v>24.9746666666667</v>
      </c>
      <c r="CG92" s="59">
        <v>24.722791000000001</v>
      </c>
      <c r="CH92" s="59">
        <v>23.688400000000001</v>
      </c>
      <c r="CI92" s="103">
        <v>25.2127876150521</v>
      </c>
      <c r="CJ92" s="69"/>
      <c r="CK92" s="69"/>
      <c r="CL92" s="69"/>
      <c r="CM92" s="69"/>
      <c r="CN92" s="69"/>
    </row>
    <row r="93" spans="2:92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0">
        <v>47.353365014325902</v>
      </c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F93" s="20">
        <v>20.401071221512499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R93" s="20">
        <v>19.514123970516099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0">
        <v>35.507094072505303</v>
      </c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M93" s="103">
        <v>34.484535049488599</v>
      </c>
      <c r="BO93" s="21">
        <v>70</v>
      </c>
      <c r="BP93" s="32">
        <v>26.2731313287</v>
      </c>
      <c r="BQ93" s="20">
        <v>26.067</v>
      </c>
      <c r="BR93" s="21">
        <v>25.511900000000001</v>
      </c>
      <c r="BS93" s="20">
        <v>27.191089999999999</v>
      </c>
      <c r="BT93" s="20">
        <v>26.093106526666698</v>
      </c>
      <c r="BU93" s="59">
        <v>25.70871</v>
      </c>
      <c r="BV93" s="59">
        <v>24.869900000000001</v>
      </c>
      <c r="BW93" s="103">
        <v>26.488998345609701</v>
      </c>
      <c r="BZ93" s="21">
        <v>70</v>
      </c>
      <c r="CA93" s="32">
        <v>25.3118124298853</v>
      </c>
      <c r="CB93" s="20">
        <v>25.126999999999999</v>
      </c>
      <c r="CC93" s="21">
        <v>24.567699999999999</v>
      </c>
      <c r="CD93" s="20">
        <v>24.401900000000001</v>
      </c>
      <c r="CE93" s="20">
        <v>26.217669999999998</v>
      </c>
      <c r="CF93" s="70">
        <v>25.308</v>
      </c>
      <c r="CG93" s="59">
        <v>25.083549999999999</v>
      </c>
      <c r="CH93" s="59">
        <v>24.004200000000001</v>
      </c>
      <c r="CI93" s="103">
        <v>25.526755410196099</v>
      </c>
      <c r="CJ93" s="69"/>
      <c r="CK93" s="69"/>
      <c r="CL93" s="69"/>
      <c r="CM93" s="69"/>
      <c r="CN93" s="69"/>
    </row>
    <row r="94" spans="2:92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0">
        <v>47.604673485703202</v>
      </c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F94" s="20">
        <v>20.778658184307101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R94" s="20">
        <v>19.8415645863424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0">
        <v>35.850302767733801</v>
      </c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M94" s="103">
        <v>34.798256154879702</v>
      </c>
      <c r="BO94" s="21">
        <v>71</v>
      </c>
      <c r="BP94" s="32">
        <v>26.628941463699999</v>
      </c>
      <c r="BQ94" s="20">
        <v>26.433</v>
      </c>
      <c r="BR94" s="21">
        <v>25.876799999999999</v>
      </c>
      <c r="BS94" s="20">
        <v>27.551169999999999</v>
      </c>
      <c r="BT94" s="20">
        <v>26.462329843333301</v>
      </c>
      <c r="BU94" s="59">
        <v>26.154024</v>
      </c>
      <c r="BV94" s="59">
        <v>25.26</v>
      </c>
      <c r="BW94" s="103">
        <v>26.850617394992099</v>
      </c>
      <c r="BZ94" s="21">
        <v>71</v>
      </c>
      <c r="CA94" s="32">
        <v>25.618541163332399</v>
      </c>
      <c r="CB94" s="20">
        <v>25.454000000000001</v>
      </c>
      <c r="CC94" s="21">
        <v>24.899100000000001</v>
      </c>
      <c r="CD94" s="20">
        <v>24.717099999999999</v>
      </c>
      <c r="CE94" s="20">
        <v>26.473400000000002</v>
      </c>
      <c r="CF94" s="70">
        <v>25.639333333333301</v>
      </c>
      <c r="CG94" s="59">
        <v>25.502523</v>
      </c>
      <c r="CH94" s="59">
        <v>24.3078</v>
      </c>
      <c r="CI94" s="103">
        <v>25.8520266478059</v>
      </c>
      <c r="CJ94" s="69"/>
      <c r="CK94" s="69"/>
      <c r="CL94" s="69"/>
      <c r="CM94" s="69"/>
      <c r="CN94" s="69"/>
    </row>
    <row r="95" spans="2:92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0">
        <v>47.861902290453898</v>
      </c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F95" s="20">
        <v>21.162399340828301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R95" s="20">
        <v>20.182762600158799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0">
        <v>36.190930575510002</v>
      </c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M95" s="103">
        <v>35.093532696296599</v>
      </c>
      <c r="BO95" s="21">
        <v>72</v>
      </c>
      <c r="BP95" s="32">
        <v>26.990093485199999</v>
      </c>
      <c r="BQ95" s="20">
        <v>26.805</v>
      </c>
      <c r="BR95" s="21">
        <v>26.247299999999999</v>
      </c>
      <c r="BS95" s="20">
        <v>27.917459999999998</v>
      </c>
      <c r="BT95" s="20">
        <v>26.842761233333299</v>
      </c>
      <c r="BU95" s="59">
        <v>26.541428</v>
      </c>
      <c r="BV95" s="59">
        <v>25.6617</v>
      </c>
      <c r="BW95" s="103">
        <v>27.218074817191301</v>
      </c>
      <c r="BZ95" s="21">
        <v>72</v>
      </c>
      <c r="CA95" s="32">
        <v>25.9209490999385</v>
      </c>
      <c r="CB95" s="20">
        <v>25.776</v>
      </c>
      <c r="CC95" s="21">
        <v>25.237300000000001</v>
      </c>
      <c r="CD95" s="20">
        <v>25.050899999999999</v>
      </c>
      <c r="CE95" s="20">
        <v>26.823799999999999</v>
      </c>
      <c r="CF95" s="70">
        <v>25.967333333333301</v>
      </c>
      <c r="CG95" s="59">
        <v>25.860123999999999</v>
      </c>
      <c r="CH95" s="59">
        <v>24.6068</v>
      </c>
      <c r="CI95" s="103">
        <v>26.1751514294807</v>
      </c>
      <c r="CJ95" s="69"/>
      <c r="CK95" s="69"/>
      <c r="CL95" s="69"/>
      <c r="CM95" s="69"/>
      <c r="CN95" s="69"/>
    </row>
    <row r="96" spans="2:92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0">
        <v>48.120605198404597</v>
      </c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F96" s="20">
        <v>21.552852970668301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R96" s="20">
        <v>20.5322056333437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0">
        <v>36.540571035214903</v>
      </c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M96" s="103">
        <v>35.385643911338597</v>
      </c>
      <c r="BO96" s="21">
        <v>73</v>
      </c>
      <c r="BP96" s="32">
        <v>27.355483910099998</v>
      </c>
      <c r="BQ96" s="20">
        <v>27.183</v>
      </c>
      <c r="BR96" s="21">
        <v>26.623799999999999</v>
      </c>
      <c r="BS96" s="20">
        <v>28.295719999999999</v>
      </c>
      <c r="BT96" s="20">
        <v>27.228252860000001</v>
      </c>
      <c r="BU96" s="59">
        <v>26.837444999999999</v>
      </c>
      <c r="BV96" s="59">
        <v>26.067900000000002</v>
      </c>
      <c r="BW96" s="103">
        <v>27.5940841919866</v>
      </c>
      <c r="BZ96" s="21">
        <v>73</v>
      </c>
      <c r="CA96" s="32">
        <v>26.237733722655499</v>
      </c>
      <c r="CB96" s="20">
        <v>26.103999999999999</v>
      </c>
      <c r="CC96" s="21">
        <v>25.575800000000001</v>
      </c>
      <c r="CD96" s="20">
        <v>25.376899999999999</v>
      </c>
      <c r="CE96" s="20">
        <v>27.154800000000002</v>
      </c>
      <c r="CF96" s="70">
        <v>26.299333333333301</v>
      </c>
      <c r="CG96" s="59">
        <v>26.123172</v>
      </c>
      <c r="CH96" s="59">
        <v>24.906500000000001</v>
      </c>
      <c r="CI96" s="103">
        <v>26.503082448607699</v>
      </c>
      <c r="CJ96" s="69"/>
      <c r="CK96" s="69"/>
      <c r="CL96" s="69"/>
      <c r="CM96" s="69"/>
      <c r="CN96" s="69"/>
    </row>
    <row r="97" spans="2:92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0">
        <v>48.395517058214402</v>
      </c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F97" s="20">
        <v>21.953595332415102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R97" s="20">
        <v>20.8848629060127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0">
        <v>36.898442102086896</v>
      </c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M97" s="103">
        <v>35.7196444030062</v>
      </c>
      <c r="BO97" s="21">
        <v>74</v>
      </c>
      <c r="BP97" s="32">
        <v>27.726586199700002</v>
      </c>
      <c r="BQ97" s="20">
        <v>27.568999999999999</v>
      </c>
      <c r="BR97" s="21">
        <v>27.007000000000001</v>
      </c>
      <c r="BS97" s="20">
        <v>28.675660000000001</v>
      </c>
      <c r="BT97" s="20">
        <v>27.619725989999999</v>
      </c>
      <c r="BU97" s="59">
        <v>27.241109999999999</v>
      </c>
      <c r="BV97" s="59">
        <v>26.466899999999999</v>
      </c>
      <c r="BW97" s="103">
        <v>27.9749122940399</v>
      </c>
      <c r="BZ97" s="21">
        <v>74</v>
      </c>
      <c r="CA97" s="32">
        <v>26.562826956040499</v>
      </c>
      <c r="CB97" s="20">
        <v>26.44</v>
      </c>
      <c r="CC97" s="21">
        <v>25.922899999999998</v>
      </c>
      <c r="CD97" s="20">
        <v>25.720600000000001</v>
      </c>
      <c r="CE97" s="20">
        <v>27.5398</v>
      </c>
      <c r="CF97" s="70">
        <v>26.64</v>
      </c>
      <c r="CG97" s="59">
        <v>26.482588</v>
      </c>
      <c r="CH97" s="59">
        <v>25.221499999999999</v>
      </c>
      <c r="CI97" s="103">
        <v>26.856374058117702</v>
      </c>
      <c r="CJ97" s="69"/>
      <c r="CK97" s="69"/>
      <c r="CL97" s="69"/>
      <c r="CM97" s="69"/>
      <c r="CN97" s="69"/>
    </row>
    <row r="98" spans="2:92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0">
        <v>48.651280194878403</v>
      </c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F98" s="20">
        <v>22.360550943077399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R98" s="20">
        <v>21.251344380385198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0">
        <v>37.2630505513416</v>
      </c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M98" s="103">
        <v>36.021476392288797</v>
      </c>
      <c r="BO98" s="21">
        <v>75</v>
      </c>
      <c r="BP98" s="32">
        <v>28.103242294200001</v>
      </c>
      <c r="BQ98" s="20">
        <v>27.959</v>
      </c>
      <c r="BR98" s="21">
        <v>27.396999999999998</v>
      </c>
      <c r="BS98" s="20">
        <v>29.060130000000001</v>
      </c>
      <c r="BT98" s="20">
        <v>28.012867926666701</v>
      </c>
      <c r="BU98" s="59">
        <v>27.740275</v>
      </c>
      <c r="BV98" s="59">
        <v>26.880199999999999</v>
      </c>
      <c r="BW98" s="103">
        <v>28.3607843081321</v>
      </c>
      <c r="BZ98" s="21">
        <v>75</v>
      </c>
      <c r="CA98" s="32">
        <v>26.897982743942901</v>
      </c>
      <c r="CB98" s="20">
        <v>26.756</v>
      </c>
      <c r="CC98" s="21">
        <v>26.276199999999999</v>
      </c>
      <c r="CD98" s="20">
        <v>26.067399999999999</v>
      </c>
      <c r="CE98" s="20">
        <v>27.9</v>
      </c>
      <c r="CF98" s="70">
        <v>26.970666666666698</v>
      </c>
      <c r="CG98" s="59">
        <v>26.7835</v>
      </c>
      <c r="CH98" s="59">
        <v>25.544699999999999</v>
      </c>
      <c r="CI98" s="103">
        <v>27.215189094930398</v>
      </c>
      <c r="CJ98" s="69"/>
      <c r="CK98" s="69"/>
      <c r="CL98" s="69"/>
      <c r="CM98" s="69"/>
      <c r="CN98" s="69"/>
    </row>
    <row r="99" spans="2:92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0">
        <v>48.931530063715996</v>
      </c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F99" s="20">
        <v>22.776208414483399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R99" s="20">
        <v>21.603257600092199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0">
        <v>37.633499515643798</v>
      </c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M99" s="103">
        <v>36.384085499509801</v>
      </c>
      <c r="BO99" s="21">
        <v>76</v>
      </c>
      <c r="BP99" s="32">
        <v>28.487749537500001</v>
      </c>
      <c r="BQ99" s="20">
        <v>28.355</v>
      </c>
      <c r="BR99" s="21">
        <v>27.795100000000001</v>
      </c>
      <c r="BS99" s="20">
        <v>29.452719999999999</v>
      </c>
      <c r="BT99" s="20">
        <v>28.4144994566667</v>
      </c>
      <c r="BU99" s="59">
        <v>28.10736</v>
      </c>
      <c r="BV99" s="59">
        <v>27.3202</v>
      </c>
      <c r="BW99" s="103">
        <v>28.7547572716242</v>
      </c>
      <c r="BZ99" s="21">
        <v>76</v>
      </c>
      <c r="CA99" s="32">
        <v>27.207881930471402</v>
      </c>
      <c r="CB99" s="20">
        <v>27.1</v>
      </c>
      <c r="CC99" s="21">
        <v>26.636500000000002</v>
      </c>
      <c r="CD99" s="20">
        <v>26.4175</v>
      </c>
      <c r="CE99" s="20">
        <v>28.2502</v>
      </c>
      <c r="CF99" s="70">
        <v>27.32</v>
      </c>
      <c r="CG99" s="59">
        <v>27.079208000000001</v>
      </c>
      <c r="CH99" s="59">
        <v>25.8718</v>
      </c>
      <c r="CI99" s="103">
        <v>27.5305069968826</v>
      </c>
      <c r="CJ99" s="69"/>
      <c r="CK99" s="69"/>
      <c r="CL99" s="69"/>
      <c r="CM99" s="69"/>
      <c r="CN99" s="69"/>
    </row>
    <row r="100" spans="2:92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0">
        <v>49.218377921032399</v>
      </c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F100" s="20">
        <v>23.201966547922801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R100" s="20">
        <v>21.964920746150302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0">
        <v>38.009469662786401</v>
      </c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M100" s="103">
        <v>36.764069106204303</v>
      </c>
      <c r="BO100" s="21">
        <v>77</v>
      </c>
      <c r="BP100" s="32">
        <v>28.879815468699999</v>
      </c>
      <c r="BQ100" s="20">
        <v>28.76</v>
      </c>
      <c r="BR100" s="21">
        <v>28.202000000000002</v>
      </c>
      <c r="BS100" s="20">
        <v>29.851430000000001</v>
      </c>
      <c r="BT100" s="20">
        <v>28.82977503</v>
      </c>
      <c r="BU100" s="59">
        <v>28.602260999999999</v>
      </c>
      <c r="BV100" s="59">
        <v>27.740300000000001</v>
      </c>
      <c r="BW100" s="103">
        <v>29.156439202278701</v>
      </c>
      <c r="BZ100" s="21">
        <v>77</v>
      </c>
      <c r="CA100" s="32">
        <v>27.539075426065502</v>
      </c>
      <c r="CB100" s="20">
        <v>27.454000000000001</v>
      </c>
      <c r="CC100" s="21">
        <v>27.0015</v>
      </c>
      <c r="CD100" s="20">
        <v>26.792999999999999</v>
      </c>
      <c r="CE100" s="20">
        <v>28.585799999999999</v>
      </c>
      <c r="CF100" s="70">
        <v>27.6793333333333</v>
      </c>
      <c r="CG100" s="59">
        <v>27.508585</v>
      </c>
      <c r="CH100" s="59">
        <v>26.193000000000001</v>
      </c>
      <c r="CI100" s="103">
        <v>27.891967465547701</v>
      </c>
      <c r="CJ100" s="69"/>
      <c r="CK100" s="69"/>
      <c r="CL100" s="69"/>
      <c r="CM100" s="69"/>
      <c r="CN100" s="69"/>
    </row>
    <row r="101" spans="2:92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0">
        <v>49.497773246330702</v>
      </c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F101" s="20">
        <v>23.638329184764402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R101" s="20">
        <v>22.3546814201788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0">
        <v>38.395699767410399</v>
      </c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M101" s="103">
        <v>37.1159703450842</v>
      </c>
      <c r="BO101" s="21">
        <v>78</v>
      </c>
      <c r="BP101" s="32">
        <v>29.281408547600002</v>
      </c>
      <c r="BQ101" s="20">
        <v>29.175999999999998</v>
      </c>
      <c r="BR101" s="21">
        <v>28.618099999999998</v>
      </c>
      <c r="BS101" s="20">
        <v>30.258510000000001</v>
      </c>
      <c r="BT101" s="20">
        <v>29.253445793333299</v>
      </c>
      <c r="BU101" s="59">
        <v>29.180641999999999</v>
      </c>
      <c r="BV101" s="59">
        <v>28.227399999999999</v>
      </c>
      <c r="BW101" s="103">
        <v>29.567174765362701</v>
      </c>
      <c r="BZ101" s="21">
        <v>78</v>
      </c>
      <c r="CA101" s="32">
        <v>27.875899772025001</v>
      </c>
      <c r="CB101" s="20">
        <v>27.858000000000001</v>
      </c>
      <c r="CC101" s="21">
        <v>27.376100000000001</v>
      </c>
      <c r="CD101" s="20">
        <v>27.1724</v>
      </c>
      <c r="CE101" s="20">
        <v>28.887239999999998</v>
      </c>
      <c r="CF101" s="70">
        <v>28.078666666666699</v>
      </c>
      <c r="CG101" s="59">
        <v>27.924436</v>
      </c>
      <c r="CH101" s="59">
        <v>26.523499999999999</v>
      </c>
      <c r="CI101" s="103">
        <v>28.2718264640035</v>
      </c>
      <c r="CJ101" s="69"/>
      <c r="CK101" s="69"/>
      <c r="CL101" s="69"/>
      <c r="CM101" s="69"/>
      <c r="CN101" s="69"/>
    </row>
    <row r="102" spans="2:92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0">
        <v>49.795871296922698</v>
      </c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F102" s="20">
        <v>24.086056874135899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R102" s="20">
        <v>22.741725758857498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0">
        <v>38.792100941866998</v>
      </c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M102" s="103">
        <v>37.528428706012001</v>
      </c>
      <c r="BO102" s="21">
        <v>79</v>
      </c>
      <c r="BP102" s="32">
        <v>29.6924192251</v>
      </c>
      <c r="BQ102" s="20">
        <v>29.6</v>
      </c>
      <c r="BR102" s="21">
        <v>29.044499999999999</v>
      </c>
      <c r="BS102" s="20">
        <v>30.678280000000001</v>
      </c>
      <c r="BT102" s="20">
        <v>29.6888349566667</v>
      </c>
      <c r="BU102" s="59">
        <v>29.528344000000001</v>
      </c>
      <c r="BV102" s="59">
        <v>28.685400000000001</v>
      </c>
      <c r="BW102" s="103">
        <v>29.988608323464199</v>
      </c>
      <c r="BZ102" s="21">
        <v>79</v>
      </c>
      <c r="CA102" s="32">
        <v>28.220592087821601</v>
      </c>
      <c r="CB102" s="20">
        <v>28.257999999999999</v>
      </c>
      <c r="CC102" s="21">
        <v>27.7593</v>
      </c>
      <c r="CD102" s="20">
        <v>27.561599999999999</v>
      </c>
      <c r="CE102" s="20">
        <v>29.1858</v>
      </c>
      <c r="CF102" s="70">
        <v>28.472000000000001</v>
      </c>
      <c r="CG102" s="59">
        <v>28.256195000000002</v>
      </c>
      <c r="CH102" s="59">
        <v>26.877199999999998</v>
      </c>
      <c r="CI102" s="103">
        <v>28.655198457005302</v>
      </c>
      <c r="CJ102" s="69"/>
      <c r="CK102" s="69"/>
      <c r="CL102" s="69"/>
      <c r="CM102" s="69"/>
      <c r="CN102" s="69"/>
    </row>
    <row r="103" spans="2:92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0">
        <v>50.103400969427</v>
      </c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F103" s="20">
        <v>24.548156609654999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R103" s="20">
        <v>23.162398167739799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0">
        <v>39.202077805674698</v>
      </c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M103" s="103">
        <v>37.880619546428498</v>
      </c>
      <c r="BO103" s="21">
        <v>80</v>
      </c>
      <c r="BP103" s="32">
        <v>30.115033989400001</v>
      </c>
      <c r="BQ103" s="20">
        <v>30.036000000000001</v>
      </c>
      <c r="BR103" s="21">
        <v>29.4819</v>
      </c>
      <c r="BS103" s="20">
        <v>31.108969999999999</v>
      </c>
      <c r="BT103" s="20">
        <v>30.129936319999999</v>
      </c>
      <c r="BU103" s="59">
        <v>29.849399999999999</v>
      </c>
      <c r="BV103" s="59">
        <v>29.138999999999999</v>
      </c>
      <c r="BW103" s="103">
        <v>30.422076969838997</v>
      </c>
      <c r="BZ103" s="21">
        <v>80</v>
      </c>
      <c r="CA103" s="32">
        <v>28.563717988511399</v>
      </c>
      <c r="CB103" s="20">
        <v>28.655999999999999</v>
      </c>
      <c r="CC103" s="21">
        <v>28.1525</v>
      </c>
      <c r="CD103" s="20">
        <v>27.955500000000001</v>
      </c>
      <c r="CE103" s="20">
        <v>29.588999999999999</v>
      </c>
      <c r="CF103" s="70">
        <v>28.873999999999999</v>
      </c>
      <c r="CG103" s="59">
        <v>28.583480000000002</v>
      </c>
      <c r="CH103" s="59">
        <v>27.245899999999999</v>
      </c>
      <c r="CI103" s="103">
        <v>29.037750846248901</v>
      </c>
      <c r="CJ103" s="69"/>
      <c r="CK103" s="69"/>
      <c r="CL103" s="69"/>
      <c r="CM103" s="69"/>
      <c r="CN103" s="69"/>
    </row>
    <row r="104" spans="2:92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0">
        <v>50.413237583388103</v>
      </c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F104" s="20">
        <v>25.025132146811199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R104" s="20">
        <v>23.598386718977299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0">
        <v>39.621150780412798</v>
      </c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M104" s="103">
        <v>38.241978683667902</v>
      </c>
      <c r="BO104" s="21">
        <v>81</v>
      </c>
      <c r="BP104" s="32">
        <v>30.548848334500001</v>
      </c>
      <c r="BQ104" s="20">
        <v>30.486000000000001</v>
      </c>
      <c r="BR104" s="21">
        <v>29.932200000000002</v>
      </c>
      <c r="BS104" s="20">
        <v>31.55161</v>
      </c>
      <c r="BT104" s="20">
        <v>30.5875963866667</v>
      </c>
      <c r="BU104" s="59">
        <v>30.168229</v>
      </c>
      <c r="BV104" s="59">
        <v>29.642499999999998</v>
      </c>
      <c r="BW104" s="103">
        <v>30.866516938762402</v>
      </c>
      <c r="BZ104" s="21">
        <v>81</v>
      </c>
      <c r="CA104" s="32">
        <v>28.940448667887001</v>
      </c>
      <c r="CB104" s="20">
        <v>29.065000000000001</v>
      </c>
      <c r="CC104" s="21">
        <v>28.558199999999999</v>
      </c>
      <c r="CD104" s="20">
        <v>28.363199999999999</v>
      </c>
      <c r="CE104" s="20">
        <v>29.8962</v>
      </c>
      <c r="CF104" s="70">
        <v>29.283333333333299</v>
      </c>
      <c r="CG104" s="59">
        <v>29.046033999999999</v>
      </c>
      <c r="CH104" s="59">
        <v>27.604299999999999</v>
      </c>
      <c r="CI104" s="103">
        <v>29.453908236617998</v>
      </c>
      <c r="CJ104" s="69"/>
      <c r="CK104" s="69"/>
      <c r="CL104" s="69"/>
      <c r="CM104" s="69"/>
      <c r="CN104" s="69"/>
    </row>
    <row r="105" spans="2:92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0">
        <v>50.737934167541802</v>
      </c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F105" s="20">
        <v>25.519678930066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R105" s="20">
        <v>24.033612041515301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0">
        <v>40.052339279669397</v>
      </c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M105" s="103">
        <v>38.650659509710202</v>
      </c>
      <c r="BO105" s="21">
        <v>82</v>
      </c>
      <c r="BP105" s="32">
        <v>30.997562058500002</v>
      </c>
      <c r="BQ105" s="20">
        <v>30.951000000000001</v>
      </c>
      <c r="BR105" s="21">
        <v>30.396000000000001</v>
      </c>
      <c r="BS105" s="20">
        <v>32.007350000000002</v>
      </c>
      <c r="BT105" s="20">
        <v>31.056606776666701</v>
      </c>
      <c r="BU105" s="59">
        <v>30.734760000000001</v>
      </c>
      <c r="BV105" s="59">
        <v>30.117899999999999</v>
      </c>
      <c r="BW105" s="103">
        <v>31.324006485232303</v>
      </c>
      <c r="BZ105" s="21">
        <v>82</v>
      </c>
      <c r="CA105" s="32">
        <v>29.303549571241899</v>
      </c>
      <c r="CB105" s="20">
        <v>29.481999999999999</v>
      </c>
      <c r="CC105" s="21">
        <v>28.973700000000001</v>
      </c>
      <c r="CD105" s="20">
        <v>28.772200000000002</v>
      </c>
      <c r="CE105" s="20">
        <v>30.260470000000002</v>
      </c>
      <c r="CF105" s="70">
        <v>29.7046666666667</v>
      </c>
      <c r="CG105" s="59">
        <v>29.38758</v>
      </c>
      <c r="CH105" s="59">
        <v>27.994199999999999</v>
      </c>
      <c r="CI105" s="103">
        <v>29.881718906177902</v>
      </c>
      <c r="CJ105" s="69"/>
      <c r="CK105" s="69"/>
      <c r="CL105" s="69"/>
      <c r="CM105" s="69"/>
      <c r="CN105" s="69"/>
    </row>
    <row r="106" spans="2:92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0">
        <v>51.080387111540198</v>
      </c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F106" s="20">
        <v>26.030863670724202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R106" s="20">
        <v>24.4948270707307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0">
        <v>40.494288607708597</v>
      </c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M106" s="103">
        <v>38.996822940688801</v>
      </c>
      <c r="BO106" s="21">
        <v>83</v>
      </c>
      <c r="BP106" s="32">
        <v>31.460988476000001</v>
      </c>
      <c r="BQ106" s="20">
        <v>31.431000000000001</v>
      </c>
      <c r="BR106" s="21">
        <v>30.875599999999999</v>
      </c>
      <c r="BS106" s="20">
        <v>32.479860000000002</v>
      </c>
      <c r="BT106" s="20">
        <v>31.549858459999999</v>
      </c>
      <c r="BU106" s="59">
        <v>31.223796</v>
      </c>
      <c r="BV106" s="59">
        <v>30.627800000000001</v>
      </c>
      <c r="BW106" s="103">
        <v>31.7983845151306</v>
      </c>
      <c r="BZ106" s="21">
        <v>83</v>
      </c>
      <c r="CA106" s="32">
        <v>29.720685804729399</v>
      </c>
      <c r="CB106" s="20">
        <v>29.92</v>
      </c>
      <c r="CC106" s="21">
        <v>29.4026</v>
      </c>
      <c r="CD106" s="20">
        <v>29.204599999999999</v>
      </c>
      <c r="CE106" s="20">
        <v>30.6494</v>
      </c>
      <c r="CF106" s="70">
        <v>30.143333333333299</v>
      </c>
      <c r="CG106" s="59">
        <v>29.857025</v>
      </c>
      <c r="CH106" s="59">
        <v>28.4224</v>
      </c>
      <c r="CI106" s="103">
        <v>30.296756628225602</v>
      </c>
      <c r="CJ106" s="69"/>
      <c r="CK106" s="69"/>
      <c r="CL106" s="69"/>
      <c r="CM106" s="69"/>
      <c r="CN106" s="69"/>
    </row>
    <row r="107" spans="2:92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0">
        <v>51.421664161943802</v>
      </c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F107" s="20">
        <v>26.5638803840652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R107" s="20">
        <v>24.985352612659302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0">
        <v>40.949971911491801</v>
      </c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M107" s="103">
        <v>39.3824790318751</v>
      </c>
      <c r="BO107" s="21">
        <v>84</v>
      </c>
      <c r="BP107" s="32">
        <v>31.943370746700001</v>
      </c>
      <c r="BQ107" s="20">
        <v>31.925999999999998</v>
      </c>
      <c r="BR107" s="21">
        <v>31.372499999999999</v>
      </c>
      <c r="BS107" s="20">
        <v>32.962429999999998</v>
      </c>
      <c r="BT107" s="20">
        <v>32.051299706666697</v>
      </c>
      <c r="BU107" s="59">
        <v>31.815463999999999</v>
      </c>
      <c r="BV107" s="59">
        <v>31.163900000000002</v>
      </c>
      <c r="BW107" s="103">
        <v>32.287480324261097</v>
      </c>
      <c r="BZ107" s="21">
        <v>84</v>
      </c>
      <c r="CA107" s="32">
        <v>30.1743186860934</v>
      </c>
      <c r="CB107" s="20">
        <v>30.372</v>
      </c>
      <c r="CC107" s="21">
        <v>29.849799999999998</v>
      </c>
      <c r="CD107" s="20">
        <v>29.6358</v>
      </c>
      <c r="CE107" s="20">
        <v>31.0318</v>
      </c>
      <c r="CF107" s="70">
        <v>30.597999999999999</v>
      </c>
      <c r="CG107" s="59">
        <v>30.310188</v>
      </c>
      <c r="CH107" s="59">
        <v>28.8306</v>
      </c>
      <c r="CI107" s="103">
        <v>30.735927000333497</v>
      </c>
      <c r="CJ107" s="69"/>
      <c r="CK107" s="69"/>
      <c r="CL107" s="69"/>
      <c r="CM107" s="69"/>
      <c r="CN107" s="69"/>
    </row>
    <row r="108" spans="2:92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0">
        <v>51.8066770847566</v>
      </c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F108" s="20">
        <v>27.1191353615847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R108" s="20">
        <v>25.483606563315199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0">
        <v>41.425613704554799</v>
      </c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M108" s="103">
        <v>39.828656691924401</v>
      </c>
      <c r="BO108" s="21">
        <v>85</v>
      </c>
      <c r="BP108" s="32">
        <v>32.4452896357</v>
      </c>
      <c r="BQ108" s="20">
        <v>32.441000000000003</v>
      </c>
      <c r="BR108" s="21">
        <v>31.888999999999999</v>
      </c>
      <c r="BS108" s="20">
        <v>33.46378</v>
      </c>
      <c r="BT108" s="20">
        <v>32.576213080000002</v>
      </c>
      <c r="BU108" s="59">
        <v>32.314155</v>
      </c>
      <c r="BV108" s="59">
        <v>31.6783</v>
      </c>
      <c r="BW108" s="103">
        <v>32.797354303903901</v>
      </c>
      <c r="BZ108" s="21">
        <v>85</v>
      </c>
      <c r="CA108" s="32">
        <v>30.680046948808801</v>
      </c>
      <c r="CB108" s="20">
        <v>30.814</v>
      </c>
      <c r="CC108" s="21">
        <v>30.312899999999999</v>
      </c>
      <c r="CD108" s="20">
        <v>30.1128</v>
      </c>
      <c r="CE108" s="20">
        <v>31.498999999999999</v>
      </c>
      <c r="CF108" s="70">
        <v>31.049333333333301</v>
      </c>
      <c r="CG108" s="59">
        <v>30.813455000000001</v>
      </c>
      <c r="CH108" s="59">
        <v>29.2316</v>
      </c>
      <c r="CI108" s="103">
        <v>31.189547953519799</v>
      </c>
      <c r="CJ108" s="69"/>
      <c r="CK108" s="69"/>
      <c r="CL108" s="69"/>
      <c r="CM108" s="69"/>
      <c r="CN108" s="69"/>
    </row>
    <row r="109" spans="2:92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0">
        <v>52.195110141761297</v>
      </c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F109" s="20">
        <v>27.701627994929702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R109" s="20">
        <v>26.014424799118501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0">
        <v>41.924944536697502</v>
      </c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M109" s="103">
        <v>40.321487922613997</v>
      </c>
      <c r="BO109" s="21">
        <v>86</v>
      </c>
      <c r="BP109" s="32">
        <v>32.969679292199999</v>
      </c>
      <c r="BQ109" s="20">
        <v>32.981000000000002</v>
      </c>
      <c r="BR109" s="21">
        <v>32.427799999999998</v>
      </c>
      <c r="BS109" s="20">
        <v>33.994340000000001</v>
      </c>
      <c r="BT109" s="20">
        <v>33.124269529999999</v>
      </c>
      <c r="BU109" s="59">
        <v>32.895774000000003</v>
      </c>
      <c r="BV109" s="59">
        <v>32.223199999999999</v>
      </c>
      <c r="BW109" s="103">
        <v>33.327343288700497</v>
      </c>
      <c r="BZ109" s="21">
        <v>86</v>
      </c>
      <c r="CA109" s="32">
        <v>31.234717283129299</v>
      </c>
      <c r="CB109" s="20">
        <v>31.285</v>
      </c>
      <c r="CC109" s="21">
        <v>30.795000000000002</v>
      </c>
      <c r="CD109" s="20">
        <v>30.608000000000001</v>
      </c>
      <c r="CE109" s="20">
        <v>31.982199999999999</v>
      </c>
      <c r="CF109" s="70">
        <v>31.53</v>
      </c>
      <c r="CG109" s="59">
        <v>31.463398000000002</v>
      </c>
      <c r="CH109" s="59">
        <v>29.718900000000001</v>
      </c>
      <c r="CI109" s="103">
        <v>31.6780791467366</v>
      </c>
      <c r="CJ109" s="69"/>
      <c r="CK109" s="69"/>
      <c r="CL109" s="69"/>
      <c r="CM109" s="69"/>
      <c r="CN109" s="69"/>
    </row>
    <row r="110" spans="2:92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0">
        <v>52.592330208584698</v>
      </c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F110" s="20">
        <v>28.313800362806798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R110" s="20">
        <v>26.5765953008748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0">
        <v>42.445260088330599</v>
      </c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M110" s="103">
        <v>40.796028403231503</v>
      </c>
      <c r="BO110" s="21">
        <v>87</v>
      </c>
      <c r="BP110" s="32">
        <v>33.518487421800003</v>
      </c>
      <c r="BQ110" s="20">
        <v>33.542999999999999</v>
      </c>
      <c r="BR110" s="21">
        <v>32.991900000000001</v>
      </c>
      <c r="BS110" s="20">
        <v>34.54889</v>
      </c>
      <c r="BT110" s="20">
        <v>33.698129356666698</v>
      </c>
      <c r="BU110" s="59">
        <v>33.416393999999997</v>
      </c>
      <c r="BV110" s="59">
        <v>32.767800000000001</v>
      </c>
      <c r="BW110" s="103">
        <v>33.881210555541202</v>
      </c>
      <c r="BZ110" s="21">
        <v>87</v>
      </c>
      <c r="CA110" s="32">
        <v>31.720677325284299</v>
      </c>
      <c r="CB110" s="20">
        <v>31.760999999999999</v>
      </c>
      <c r="CC110" s="21">
        <v>31.3001</v>
      </c>
      <c r="CD110" s="20">
        <v>31.1113</v>
      </c>
      <c r="CE110" s="20">
        <v>32.469799999999999</v>
      </c>
      <c r="CF110" s="70">
        <v>32.024000000000001</v>
      </c>
      <c r="CG110" s="59">
        <v>31.947775</v>
      </c>
      <c r="CH110" s="59">
        <v>30.2532</v>
      </c>
      <c r="CI110" s="103">
        <v>32.175355672388399</v>
      </c>
      <c r="CJ110" s="69"/>
      <c r="CK110" s="69"/>
      <c r="CL110" s="69"/>
      <c r="CM110" s="69"/>
      <c r="CN110" s="69"/>
    </row>
    <row r="111" spans="2:92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0">
        <v>53.004687553468699</v>
      </c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F111" s="20">
        <v>28.962009709036298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R111" s="20">
        <v>27.2071235568318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0">
        <v>42.992974700455498</v>
      </c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M111" s="103">
        <v>41.262170428251501</v>
      </c>
      <c r="BO111" s="21">
        <v>88</v>
      </c>
      <c r="BP111" s="32">
        <v>34.095996146899999</v>
      </c>
      <c r="BQ111" s="20">
        <v>34.134999999999998</v>
      </c>
      <c r="BR111" s="21">
        <v>33.5852</v>
      </c>
      <c r="BS111" s="20">
        <v>35.131430000000002</v>
      </c>
      <c r="BT111" s="20">
        <v>34.29678337</v>
      </c>
      <c r="BU111" s="59">
        <v>34.145443999999998</v>
      </c>
      <c r="BV111" s="59">
        <v>33.355800000000002</v>
      </c>
      <c r="BW111" s="103">
        <v>34.464466150651504</v>
      </c>
      <c r="BZ111" s="21">
        <v>88</v>
      </c>
      <c r="CA111" s="32">
        <v>32.189526236397597</v>
      </c>
      <c r="CB111" s="20">
        <v>32.292999999999999</v>
      </c>
      <c r="CC111" s="21">
        <v>31.8307</v>
      </c>
      <c r="CD111" s="20">
        <v>31.678699999999999</v>
      </c>
      <c r="CE111" s="20">
        <v>33.016730000000003</v>
      </c>
      <c r="CF111" s="70">
        <v>32.561999999999998</v>
      </c>
      <c r="CG111" s="59">
        <v>32.516252000000001</v>
      </c>
      <c r="CH111" s="59">
        <v>30.767199999999999</v>
      </c>
      <c r="CI111" s="103">
        <v>32.695067345140302</v>
      </c>
      <c r="CJ111" s="69"/>
      <c r="CK111" s="69"/>
      <c r="CL111" s="69"/>
      <c r="CM111" s="69"/>
      <c r="CN111" s="69"/>
    </row>
    <row r="112" spans="2:92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0">
        <v>53.465485670734701</v>
      </c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F112" s="20">
        <v>29.652985128061601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R112" s="20">
        <v>27.861925624647899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0">
        <v>43.572329905162697</v>
      </c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M112" s="103">
        <v>41.796127254135399</v>
      </c>
      <c r="BO112" s="21">
        <v>89</v>
      </c>
      <c r="BP112" s="32">
        <v>34.702556371100002</v>
      </c>
      <c r="BQ112" s="20">
        <v>34.76</v>
      </c>
      <c r="BR112" s="21">
        <v>34.212600000000002</v>
      </c>
      <c r="BS112" s="20">
        <v>35.749740000000003</v>
      </c>
      <c r="BT112" s="20">
        <v>34.934855193333298</v>
      </c>
      <c r="BU112" s="59">
        <v>34.510494999999999</v>
      </c>
      <c r="BV112" s="59">
        <v>33.929400000000001</v>
      </c>
      <c r="BW112" s="103">
        <v>35.076722660870097</v>
      </c>
      <c r="BZ112" s="21">
        <v>89</v>
      </c>
      <c r="CA112" s="32">
        <v>32.696686054337299</v>
      </c>
      <c r="CB112" s="20">
        <v>32.835999999999999</v>
      </c>
      <c r="CC112" s="21">
        <v>32.388300000000001</v>
      </c>
      <c r="CD112" s="20">
        <v>32.261299999999999</v>
      </c>
      <c r="CE112" s="20">
        <v>33.570599999999999</v>
      </c>
      <c r="CF112" s="70">
        <v>33.117333333333299</v>
      </c>
      <c r="CG112" s="59">
        <v>33.036445000000001</v>
      </c>
      <c r="CH112" s="59">
        <v>31.2713</v>
      </c>
      <c r="CI112" s="103">
        <v>33.259606501381</v>
      </c>
      <c r="CJ112" s="69"/>
      <c r="CK112" s="69"/>
      <c r="CL112" s="69"/>
      <c r="CM112" s="69"/>
      <c r="CN112" s="69"/>
    </row>
    <row r="113" spans="2:92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0">
        <v>53.947329016186401</v>
      </c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F113" s="20">
        <v>30.391847221043001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R113" s="20">
        <v>28.551821963221698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0">
        <v>44.191512832449597</v>
      </c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M113" s="103">
        <v>42.3884516182545</v>
      </c>
      <c r="BO113" s="21">
        <v>90</v>
      </c>
      <c r="BP113" s="32">
        <v>35.349732627100003</v>
      </c>
      <c r="BQ113" s="20">
        <v>35.423999999999999</v>
      </c>
      <c r="BR113" s="21">
        <v>34.879899999999999</v>
      </c>
      <c r="BS113" s="20">
        <v>36.406930000000003</v>
      </c>
      <c r="BT113" s="20">
        <v>35.611775063333297</v>
      </c>
      <c r="BU113" s="59">
        <v>35.28145</v>
      </c>
      <c r="BV113" s="59">
        <v>34.516399999999997</v>
      </c>
      <c r="BW113" s="103">
        <v>35.727120329825198</v>
      </c>
      <c r="BZ113" s="21">
        <v>90</v>
      </c>
      <c r="CA113" s="32">
        <v>33.268915944712099</v>
      </c>
      <c r="CB113" s="20">
        <v>33.478000000000002</v>
      </c>
      <c r="CC113" s="21">
        <v>32.990400000000001</v>
      </c>
      <c r="CD113" s="20">
        <v>32.891399999999997</v>
      </c>
      <c r="CE113" s="20">
        <v>34.161000000000001</v>
      </c>
      <c r="CF113" s="70">
        <v>33.755333333333297</v>
      </c>
      <c r="CG113" s="59">
        <v>33.591990000000003</v>
      </c>
      <c r="CH113" s="59">
        <v>31.834499999999998</v>
      </c>
      <c r="CI113" s="103">
        <v>33.885928751816103</v>
      </c>
      <c r="CJ113" s="69"/>
      <c r="CK113" s="69"/>
      <c r="CL113" s="69"/>
      <c r="CM113" s="69"/>
      <c r="CN113" s="69"/>
    </row>
    <row r="114" spans="2:92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0">
        <v>54.4514160781046</v>
      </c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F114" s="20">
        <v>31.185191798132099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R114" s="20">
        <v>29.269728529728098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0">
        <v>44.860160667736501</v>
      </c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M114" s="103">
        <v>43.007550591831901</v>
      </c>
      <c r="BO114" s="21">
        <v>91</v>
      </c>
      <c r="BP114" s="32">
        <v>36.044198013100001</v>
      </c>
      <c r="BQ114" s="20">
        <v>36.133000000000003</v>
      </c>
      <c r="BR114" s="21">
        <v>35.595700000000001</v>
      </c>
      <c r="BS114" s="20">
        <v>37.116860000000003</v>
      </c>
      <c r="BT114" s="20">
        <v>36.346323089999999</v>
      </c>
      <c r="BU114" s="59">
        <v>35.979256999999997</v>
      </c>
      <c r="BV114" s="59">
        <v>35.146900000000002</v>
      </c>
      <c r="BW114" s="103">
        <v>36.428319102981099</v>
      </c>
      <c r="BZ114" s="21">
        <v>91</v>
      </c>
      <c r="CA114" s="32">
        <v>33.953432006062201</v>
      </c>
      <c r="CB114" s="20">
        <v>34.146000000000001</v>
      </c>
      <c r="CC114" s="21">
        <v>33.636099999999999</v>
      </c>
      <c r="CD114" s="20">
        <v>33.541400000000003</v>
      </c>
      <c r="CE114" s="20">
        <v>34.803199999999997</v>
      </c>
      <c r="CF114" s="70">
        <v>34.427333333333301</v>
      </c>
      <c r="CG114" s="59">
        <v>34.019468000000003</v>
      </c>
      <c r="CH114" s="59">
        <v>32.477200000000003</v>
      </c>
      <c r="CI114" s="103">
        <v>34.541662448997101</v>
      </c>
      <c r="CJ114" s="69"/>
      <c r="CK114" s="69"/>
      <c r="CL114" s="69"/>
      <c r="CM114" s="69"/>
      <c r="CN114" s="69"/>
    </row>
    <row r="115" spans="2:92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0">
        <v>55.000810021652498</v>
      </c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F115" s="20">
        <v>32.051952470271701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R115" s="20">
        <v>30.0871774860199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0">
        <v>45.581613139026601</v>
      </c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M115" s="103">
        <v>43.669549418879903</v>
      </c>
      <c r="BO115" s="21">
        <v>92</v>
      </c>
      <c r="BP115" s="32">
        <v>36.789971804499999</v>
      </c>
      <c r="BQ115" s="20">
        <v>36.902999999999999</v>
      </c>
      <c r="BR115" s="21">
        <v>36.369900000000001</v>
      </c>
      <c r="BS115" s="20">
        <v>37.891129999999997</v>
      </c>
      <c r="BT115" s="20">
        <v>37.130711083333303</v>
      </c>
      <c r="BU115" s="59">
        <v>36.573852000000002</v>
      </c>
      <c r="BV115" s="59">
        <v>35.863399999999999</v>
      </c>
      <c r="BW115" s="103">
        <v>37.185316991527202</v>
      </c>
      <c r="BZ115" s="21">
        <v>92</v>
      </c>
      <c r="CA115" s="32">
        <v>34.645739948718699</v>
      </c>
      <c r="CB115" s="20">
        <v>34.866999999999997</v>
      </c>
      <c r="CC115" s="21">
        <v>34.3352</v>
      </c>
      <c r="CD115" s="20">
        <v>34.263599999999997</v>
      </c>
      <c r="CE115" s="20">
        <v>35.501800000000003</v>
      </c>
      <c r="CF115" s="70">
        <v>35.148000000000003</v>
      </c>
      <c r="CG115" s="59">
        <v>34.710147999999997</v>
      </c>
      <c r="CH115" s="59">
        <v>33.104700000000001</v>
      </c>
      <c r="CI115" s="103">
        <v>35.212616602458901</v>
      </c>
      <c r="CJ115" s="69"/>
      <c r="CK115" s="69"/>
      <c r="CL115" s="69"/>
      <c r="CM115" s="69"/>
      <c r="CN115" s="69"/>
    </row>
    <row r="116" spans="2:92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0">
        <v>55.646836180652599</v>
      </c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F116" s="20">
        <v>33.013189114483701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R116" s="20">
        <v>30.958408333585101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0">
        <v>46.37009817653</v>
      </c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M116" s="103">
        <v>44.363969314027599</v>
      </c>
      <c r="BO116" s="21">
        <v>93</v>
      </c>
      <c r="BP116" s="32">
        <v>37.603226160699997</v>
      </c>
      <c r="BQ116" s="20">
        <v>37.74</v>
      </c>
      <c r="BR116" s="21">
        <v>37.217599999999997</v>
      </c>
      <c r="BS116" s="20">
        <v>38.741810000000001</v>
      </c>
      <c r="BT116" s="20">
        <v>37.998861276666702</v>
      </c>
      <c r="BU116" s="59">
        <v>37.618906000000003</v>
      </c>
      <c r="BV116" s="59">
        <v>36.703899999999997</v>
      </c>
      <c r="BW116" s="103">
        <v>38.020116385928297</v>
      </c>
      <c r="BZ116" s="21">
        <v>93</v>
      </c>
      <c r="CA116" s="32">
        <v>35.310910965765103</v>
      </c>
      <c r="CB116" s="20">
        <v>35.677</v>
      </c>
      <c r="CC116" s="21">
        <v>35.105899999999998</v>
      </c>
      <c r="CD116" s="20">
        <v>35.045900000000003</v>
      </c>
      <c r="CE116" s="20">
        <v>36.3874</v>
      </c>
      <c r="CF116" s="70">
        <v>35.941333333333297</v>
      </c>
      <c r="CG116" s="59">
        <v>35.475279</v>
      </c>
      <c r="CH116" s="59">
        <v>33.761600000000001</v>
      </c>
      <c r="CI116" s="103">
        <v>35.944164371873697</v>
      </c>
      <c r="CJ116" s="69"/>
      <c r="CK116" s="69"/>
      <c r="CL116" s="69"/>
      <c r="CM116" s="69"/>
      <c r="CN116" s="69"/>
    </row>
    <row r="117" spans="2:92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0">
        <v>56.311004892144297</v>
      </c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F117" s="20">
        <v>34.084104953745403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R117" s="20">
        <v>31.940743042692699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0">
        <v>47.251149027509598</v>
      </c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M117" s="103">
        <v>45.191468514503597</v>
      </c>
      <c r="BO117" s="21">
        <v>94</v>
      </c>
      <c r="BP117" s="32">
        <v>38.509036449900002</v>
      </c>
      <c r="BQ117" s="20">
        <v>38.680999999999997</v>
      </c>
      <c r="BR117" s="21">
        <v>38.159399999999998</v>
      </c>
      <c r="BS117" s="20">
        <v>39.697609999999997</v>
      </c>
      <c r="BT117" s="20">
        <v>38.960046220000002</v>
      </c>
      <c r="BU117" s="59">
        <v>38.409010000000002</v>
      </c>
      <c r="BV117" s="59">
        <v>37.595399999999998</v>
      </c>
      <c r="BW117" s="103">
        <v>38.9466059067054</v>
      </c>
      <c r="BZ117" s="21">
        <v>94</v>
      </c>
      <c r="CA117" s="32">
        <v>36.061518308101</v>
      </c>
      <c r="CB117" s="20">
        <v>36.527000000000001</v>
      </c>
      <c r="CC117" s="21">
        <v>35.964700000000001</v>
      </c>
      <c r="CD117" s="20">
        <v>35.933700000000002</v>
      </c>
      <c r="CE117" s="20">
        <v>37.188800000000001</v>
      </c>
      <c r="CF117" s="70">
        <v>36.801333333333297</v>
      </c>
      <c r="CG117" s="59">
        <v>36.117373999999998</v>
      </c>
      <c r="CH117" s="59">
        <v>34.561199999999999</v>
      </c>
      <c r="CI117" s="103">
        <v>36.7769121628045</v>
      </c>
      <c r="CJ117" s="69"/>
      <c r="CK117" s="69"/>
      <c r="CL117" s="69"/>
      <c r="CM117" s="69"/>
      <c r="CN117" s="69"/>
    </row>
    <row r="118" spans="2:92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0">
        <v>57.086104057030603</v>
      </c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F118" s="20">
        <v>35.303893228077897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R118" s="20">
        <v>33.098366990683502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0">
        <v>48.242109148433101</v>
      </c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M118" s="103">
        <v>46.077057248608803</v>
      </c>
      <c r="BO118" s="21">
        <v>95</v>
      </c>
      <c r="BP118" s="32">
        <v>39.5412254158</v>
      </c>
      <c r="BQ118" s="20">
        <v>39.738999999999997</v>
      </c>
      <c r="BR118" s="21">
        <v>39.226300000000002</v>
      </c>
      <c r="BS118" s="20">
        <v>40.786639999999998</v>
      </c>
      <c r="BT118" s="20">
        <v>40.051954119999998</v>
      </c>
      <c r="BU118" s="59">
        <v>39.584440000000001</v>
      </c>
      <c r="BV118" s="59">
        <v>38.523899999999998</v>
      </c>
      <c r="BW118" s="103">
        <v>39.997625479460403</v>
      </c>
      <c r="BZ118" s="21">
        <v>95</v>
      </c>
      <c r="CA118" s="32">
        <v>36.9582076839799</v>
      </c>
      <c r="CB118" s="20">
        <v>37.478000000000002</v>
      </c>
      <c r="CC118" s="21">
        <v>36.937100000000001</v>
      </c>
      <c r="CD118" s="20">
        <v>36.928800000000003</v>
      </c>
      <c r="CE118" s="20">
        <v>38.014000000000003</v>
      </c>
      <c r="CF118" s="70">
        <v>37.762</v>
      </c>
      <c r="CG118" s="59">
        <v>36.952190000000002</v>
      </c>
      <c r="CH118" s="59">
        <v>35.494500000000002</v>
      </c>
      <c r="CI118" s="103">
        <v>37.769810832467599</v>
      </c>
      <c r="CJ118" s="69"/>
      <c r="CK118" s="69"/>
      <c r="CL118" s="69"/>
      <c r="CM118" s="69"/>
      <c r="CN118" s="69"/>
    </row>
    <row r="119" spans="2:92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0">
        <v>57.992260364944897</v>
      </c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F119" s="20">
        <v>36.748889181318098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R119" s="20">
        <v>34.429451148548601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0">
        <v>49.410618410352299</v>
      </c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M119" s="103">
        <v>47.251811134684701</v>
      </c>
      <c r="BO119" s="21">
        <v>96</v>
      </c>
      <c r="BP119" s="32">
        <v>40.739086106800002</v>
      </c>
      <c r="BQ119" s="20">
        <v>40.976999999999997</v>
      </c>
      <c r="BR119" s="21">
        <v>40.469799999999999</v>
      </c>
      <c r="BS119" s="20">
        <v>42.073810000000002</v>
      </c>
      <c r="BT119" s="20">
        <v>41.368120523333303</v>
      </c>
      <c r="BU119" s="59">
        <v>41.173856000000001</v>
      </c>
      <c r="BV119" s="59">
        <v>39.6113</v>
      </c>
      <c r="BW119" s="103">
        <v>41.221057253963401</v>
      </c>
      <c r="BZ119" s="21">
        <v>96</v>
      </c>
      <c r="CA119" s="32">
        <v>37.9733642591465</v>
      </c>
      <c r="CB119" s="20">
        <v>38.615000000000002</v>
      </c>
      <c r="CC119" s="21">
        <v>38.060699999999997</v>
      </c>
      <c r="CD119" s="20">
        <v>38.075400000000002</v>
      </c>
      <c r="CE119" s="20">
        <v>39.409199999999998</v>
      </c>
      <c r="CF119" s="70">
        <v>38.913333333333298</v>
      </c>
      <c r="CG119" s="59">
        <v>38.016067999999997</v>
      </c>
      <c r="CH119" s="59">
        <v>36.5137</v>
      </c>
      <c r="CI119" s="103">
        <v>38.866036214763398</v>
      </c>
      <c r="CJ119" s="69"/>
      <c r="CK119" s="69"/>
      <c r="CL119" s="69"/>
      <c r="CM119" s="69"/>
      <c r="CN119" s="69"/>
    </row>
    <row r="120" spans="2:92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0">
        <v>59.1012577103468</v>
      </c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F120" s="20">
        <v>38.520313767330897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R120" s="20">
        <v>36.085717284372002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0">
        <v>50.815919558020802</v>
      </c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M120" s="103">
        <v>48.466379285273</v>
      </c>
      <c r="BO120" s="21">
        <v>97</v>
      </c>
      <c r="BP120" s="32">
        <v>42.197833066100003</v>
      </c>
      <c r="BQ120" s="20">
        <v>42.484000000000002</v>
      </c>
      <c r="BR120" s="21">
        <v>41.985999999999997</v>
      </c>
      <c r="BS120" s="20">
        <v>43.642049999999998</v>
      </c>
      <c r="BT120" s="20">
        <v>42.937992086666704</v>
      </c>
      <c r="BU120" s="59">
        <v>42.682380000000002</v>
      </c>
      <c r="BV120" s="59">
        <v>40.792900000000003</v>
      </c>
      <c r="BW120" s="103">
        <v>42.705147799928099</v>
      </c>
      <c r="BZ120" s="21">
        <v>97</v>
      </c>
      <c r="CA120" s="32">
        <v>39.1590018103972</v>
      </c>
      <c r="CB120" s="20">
        <v>40.033000000000001</v>
      </c>
      <c r="CC120" s="21">
        <v>39.441800000000001</v>
      </c>
      <c r="CD120" s="20">
        <v>39.468400000000003</v>
      </c>
      <c r="CE120" s="20">
        <v>41.333799999999997</v>
      </c>
      <c r="CF120" s="70">
        <v>40.325333333333298</v>
      </c>
      <c r="CG120" s="59">
        <v>39.679822999999999</v>
      </c>
      <c r="CH120" s="59">
        <v>37.739899999999999</v>
      </c>
      <c r="CI120" s="103">
        <v>40.199025016727703</v>
      </c>
      <c r="CJ120" s="69"/>
      <c r="CK120" s="69"/>
      <c r="CL120" s="69"/>
      <c r="CM120" s="69"/>
      <c r="CN120" s="69"/>
    </row>
    <row r="121" spans="2:92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0">
        <v>60.536214988227698</v>
      </c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F121" s="20">
        <v>40.885855176696303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R121" s="20">
        <v>38.349546430011202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0">
        <v>52.664817964756899</v>
      </c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M121" s="103">
        <v>50.011697528770299</v>
      </c>
      <c r="BO121" s="21">
        <v>98</v>
      </c>
      <c r="BP121" s="32">
        <v>44.143479950900002</v>
      </c>
      <c r="BQ121" s="20">
        <v>44.463000000000001</v>
      </c>
      <c r="BR121" s="21">
        <v>43.974499999999999</v>
      </c>
      <c r="BS121" s="20">
        <v>45.735950000000003</v>
      </c>
      <c r="BT121" s="20">
        <v>44.999347693333299</v>
      </c>
      <c r="BU121" s="59">
        <v>44.508471999999998</v>
      </c>
      <c r="BV121" s="59">
        <v>42.429900000000004</v>
      </c>
      <c r="BW121" s="103">
        <v>44.647605417454301</v>
      </c>
      <c r="BZ121" s="21">
        <v>98</v>
      </c>
      <c r="CA121" s="32">
        <v>40.823457347472598</v>
      </c>
      <c r="CB121" s="20">
        <v>41.68</v>
      </c>
      <c r="CC121" s="21">
        <v>41.275700000000001</v>
      </c>
      <c r="CD121" s="20">
        <v>41.298099999999998</v>
      </c>
      <c r="CE121" s="20">
        <v>43.124200000000002</v>
      </c>
      <c r="CF121" s="70">
        <v>42.04</v>
      </c>
      <c r="CG121" s="59">
        <v>41.429291999999997</v>
      </c>
      <c r="CH121" s="59">
        <v>39.475299999999997</v>
      </c>
      <c r="CI121" s="103">
        <v>42.009982303526897</v>
      </c>
      <c r="CJ121" s="69"/>
      <c r="CK121" s="69"/>
      <c r="CL121" s="69"/>
      <c r="CM121" s="69"/>
      <c r="CN121" s="69"/>
    </row>
    <row r="122" spans="2:92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0">
        <v>62.607600559064103</v>
      </c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F122" s="20">
        <v>44.587926862172601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R122" s="20">
        <v>41.783639818447298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0">
        <v>55.495956797826302</v>
      </c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M122" s="103">
        <v>52.608142272428402</v>
      </c>
      <c r="BO122" s="21">
        <v>99</v>
      </c>
      <c r="BP122" s="32">
        <v>47.234946389699999</v>
      </c>
      <c r="BQ122" s="20">
        <v>47.529000000000003</v>
      </c>
      <c r="BR122" s="21">
        <v>47.043500000000002</v>
      </c>
      <c r="BS122" s="20">
        <v>48.929519999999997</v>
      </c>
      <c r="BT122" s="20">
        <v>48.1187156366667</v>
      </c>
      <c r="BU122" s="59">
        <v>48.182245000000002</v>
      </c>
      <c r="BV122" s="59">
        <v>44.8748</v>
      </c>
      <c r="BW122" s="103">
        <v>47.658674258362602</v>
      </c>
      <c r="BZ122" s="21">
        <v>99</v>
      </c>
      <c r="CA122" s="32">
        <v>44.223940592842503</v>
      </c>
      <c r="CB122" s="20">
        <v>44.347999999999999</v>
      </c>
      <c r="CC122" s="21">
        <v>44.114600000000003</v>
      </c>
      <c r="CD122" s="20">
        <v>44.2014</v>
      </c>
      <c r="CE122" s="20">
        <v>46.014800000000001</v>
      </c>
      <c r="CF122" s="70">
        <v>44.808666666666703</v>
      </c>
      <c r="CG122" s="59">
        <v>45.146203999999997</v>
      </c>
      <c r="CH122" s="59">
        <v>41.661200000000001</v>
      </c>
      <c r="CI122" s="103">
        <v>44.775889775674798</v>
      </c>
      <c r="CJ122" s="69"/>
      <c r="CK122" s="69"/>
      <c r="CL122" s="69"/>
      <c r="CM122" s="69"/>
      <c r="CN122" s="69"/>
    </row>
    <row r="123" spans="2:92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0">
        <v>77.026996087848502</v>
      </c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F123" s="20">
        <v>71.606031254308405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R123" s="20">
        <v>61.325223094982299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0">
        <v>71.391765743226699</v>
      </c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M123" s="103">
        <v>63.366287622200801</v>
      </c>
      <c r="BO123" s="21">
        <v>100</v>
      </c>
      <c r="BP123" s="32">
        <v>66.257048159799993</v>
      </c>
      <c r="BQ123" s="20">
        <v>73.988</v>
      </c>
      <c r="BR123" s="21">
        <v>55.003</v>
      </c>
      <c r="BS123" s="20">
        <v>69.844989999999996</v>
      </c>
      <c r="BT123" s="20">
        <v>72.447319390000004</v>
      </c>
      <c r="BU123" s="59">
        <v>57.777799999999999</v>
      </c>
      <c r="BV123" s="59">
        <v>53.491799999999998</v>
      </c>
      <c r="BW123" s="103">
        <v>70.6370853976196</v>
      </c>
      <c r="BZ123" s="21">
        <v>100</v>
      </c>
      <c r="CA123" s="32">
        <v>57.044992004776603</v>
      </c>
      <c r="CB123" s="20">
        <v>62.42</v>
      </c>
      <c r="CC123" s="21">
        <v>51.5762</v>
      </c>
      <c r="CD123" s="20">
        <v>65.352900000000005</v>
      </c>
      <c r="CE123" s="20">
        <v>58.494999999999997</v>
      </c>
      <c r="CF123" s="70">
        <v>63.406666666666702</v>
      </c>
      <c r="CG123" s="59">
        <v>57.394599999999997</v>
      </c>
      <c r="CH123" s="59">
        <v>47.663600000000002</v>
      </c>
      <c r="CI123" s="103">
        <v>59.064081128645398</v>
      </c>
      <c r="CJ123" s="69"/>
      <c r="CK123" s="69"/>
      <c r="CL123" s="69"/>
      <c r="CM123" s="69"/>
      <c r="CN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49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29"/>
      <c r="L22" s="29" t="s">
        <v>49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29"/>
      <c r="V22" s="29"/>
      <c r="W22" s="29"/>
      <c r="X22" s="29" t="s">
        <v>49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29"/>
      <c r="AI22" s="29" t="s">
        <v>49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29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29"/>
      <c r="BD22" s="29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29"/>
      <c r="BN22" s="29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29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/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/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/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/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/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>
      <selection activeCell="CG22" sqref="CG22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8" width="9.140625" style="21"/>
    <col min="9" max="9" width="14" style="21" customWidth="1"/>
    <col min="10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19" width="9.140625" style="21"/>
    <col min="20" max="20" width="14" style="21" customWidth="1"/>
    <col min="21" max="23" width="9.140625" style="21"/>
    <col min="24" max="24" width="10.140625" style="21" bestFit="1" customWidth="1"/>
    <col min="25" max="25" width="9.140625" style="34"/>
    <col min="26" max="30" width="9.140625" style="21"/>
    <col min="31" max="31" width="14" style="21" customWidth="1"/>
    <col min="32" max="34" width="9.140625" style="21"/>
    <col min="35" max="35" width="10.140625" style="21" bestFit="1" customWidth="1"/>
    <col min="36" max="36" width="9.140625" style="34"/>
    <col min="37" max="42" width="9.140625" style="21"/>
    <col min="43" max="43" width="14" style="21" customWidth="1"/>
    <col min="44" max="45" width="9.140625" style="21"/>
    <col min="46" max="46" width="10.140625" style="21" bestFit="1" customWidth="1"/>
    <col min="47" max="47" width="9.140625" style="34"/>
    <col min="48" max="52" width="9.140625" style="21"/>
    <col min="53" max="53" width="13.85546875" style="21" customWidth="1"/>
    <col min="54" max="55" width="9.140625" style="21"/>
    <col min="56" max="56" width="10.140625" style="21" bestFit="1" customWidth="1"/>
    <col min="57" max="57" width="9.140625" style="34"/>
    <col min="58" max="63" width="9.140625" style="21"/>
    <col min="64" max="64" width="14" style="21" customWidth="1"/>
    <col min="65" max="65" width="9.140625" style="21"/>
    <col min="66" max="66" width="11.85546875" style="21" customWidth="1"/>
    <col min="67" max="67" width="9.140625" style="34"/>
    <col min="68" max="72" width="9.140625" style="21"/>
    <col min="73" max="73" width="14" style="21" customWidth="1"/>
    <col min="74" max="76" width="9.140625" style="21"/>
    <col min="77" max="77" width="11.85546875" style="21" customWidth="1"/>
    <col min="78" max="78" width="9.140625" style="34"/>
    <col min="79" max="84" width="9.140625" style="21"/>
    <col min="85" max="85" width="14" style="21" customWidth="1"/>
    <col min="86" max="16384" width="9.140625" style="21"/>
  </cols>
  <sheetData>
    <row r="22" spans="2:92" s="30" customFormat="1">
      <c r="B22" s="29" t="s">
        <v>49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29"/>
      <c r="L22" s="29" t="s">
        <v>49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29"/>
      <c r="V22" s="29"/>
      <c r="W22" s="29"/>
      <c r="X22" s="29" t="s">
        <v>49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29"/>
      <c r="AI22" s="29" t="s">
        <v>49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29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29"/>
      <c r="BD22" s="29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29"/>
      <c r="BN22" s="29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29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80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80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 t="s">
        <v>80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80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 t="s">
        <v>80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 t="s">
        <v>80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31" t="s">
        <v>103</v>
      </c>
      <c r="BU23" s="31" t="s">
        <v>80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103</v>
      </c>
      <c r="CG23" s="28" t="s">
        <v>80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0">
        <v>32.5941312865071</v>
      </c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0">
        <v>-11.279705490023</v>
      </c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Q24" s="103">
        <v>-0.91130612302616798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>
        <v>0.75286715100000001</v>
      </c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0">
        <v>10.091520842</v>
      </c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0">
        <v>-7.8483292169999999</v>
      </c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>
        <v>1.9689054425000001</v>
      </c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0">
        <v>33.6299565454445</v>
      </c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0">
        <v>-8.0390091398754304</v>
      </c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Q25" s="103">
        <v>0.408851617157374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>
        <v>3.9830044345000002</v>
      </c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0">
        <v>11.363583345</v>
      </c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0">
        <v>-4.7161759634999996</v>
      </c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>
        <v>3.350320741</v>
      </c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0">
        <v>34.386023681982103</v>
      </c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0">
        <v>-6.0932425353203099</v>
      </c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Q26" s="103">
        <v>1.2740895140800701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>
        <v>5.9522782745000002</v>
      </c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0">
        <v>12.366980509999999</v>
      </c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0">
        <v>-2.8246586539999998</v>
      </c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>
        <v>4.2528479030000002</v>
      </c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0">
        <v>34.934202852266502</v>
      </c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0">
        <v>-4.6857429561350896</v>
      </c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Q27" s="103">
        <v>1.96906334563271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>
        <v>7.3777654679999998</v>
      </c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0">
        <v>12.91503406</v>
      </c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0">
        <v>-1.4460412014999999</v>
      </c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>
        <v>4.9181058069999999</v>
      </c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0">
        <v>35.433280004415998</v>
      </c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0">
        <v>-3.5745747632814502</v>
      </c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Q28" s="103">
        <v>2.4911587202147998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>
        <v>8.5252785810000002</v>
      </c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0">
        <v>13.485245795000001</v>
      </c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0">
        <v>-0.35133122500000002</v>
      </c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>
        <v>5.3808863799999997</v>
      </c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0">
        <v>35.805692053460596</v>
      </c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0">
        <v>-2.64791810308791</v>
      </c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Q29" s="103">
        <v>2.9573770939474699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>
        <v>9.4706201500000002</v>
      </c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0">
        <v>13.875579784999999</v>
      </c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0">
        <v>0.56361087799999998</v>
      </c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>
        <v>5.8365826429999998</v>
      </c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0">
        <v>36.175975524528397</v>
      </c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0">
        <v>-1.8549604065054199</v>
      </c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Q30" s="103">
        <v>3.3182955640610299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>
        <v>10.2294581545</v>
      </c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0">
        <v>14.13448633</v>
      </c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0">
        <v>1.3492540040000001</v>
      </c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>
        <v>6.2260955329999996</v>
      </c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0">
        <v>36.453921707945298</v>
      </c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0">
        <v>-1.1548932002818799</v>
      </c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Q31" s="103">
        <v>3.6616773928906801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>
        <v>10.923331245</v>
      </c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0">
        <v>14.448232190000001</v>
      </c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0">
        <v>2.0455075379999998</v>
      </c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>
        <v>6.6011437089999996</v>
      </c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0">
        <v>36.706153314750999</v>
      </c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0">
        <v>-0.52457414980968997</v>
      </c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Q32" s="103">
        <v>3.9426804837908098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>
        <v>11.554139025</v>
      </c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0">
        <v>14.99236775</v>
      </c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0">
        <v>2.6664390684999999</v>
      </c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>
        <v>6.9107836450000004</v>
      </c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0">
        <v>36.971193539021499</v>
      </c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0">
        <v>3.9964733719064699E-2</v>
      </c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Q33" s="103">
        <v>4.2731088319073196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>
        <v>12.107952604999999</v>
      </c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0">
        <v>15.320567425</v>
      </c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0">
        <v>3.2348754020000001</v>
      </c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>
        <v>7.2157562750000004</v>
      </c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0">
        <v>37.248795472217502</v>
      </c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0">
        <v>0.56511580498224101</v>
      </c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Q34" s="103">
        <v>4.5660894716510896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>
        <v>12.624436384999999</v>
      </c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0">
        <v>15.630039354999999</v>
      </c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0">
        <v>3.7572649834999998</v>
      </c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>
        <v>7.4742679575000004</v>
      </c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0">
        <v>37.468767019600797</v>
      </c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0">
        <v>1.0463786841640099</v>
      </c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Q35" s="103">
        <v>4.8305126664255704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>
        <v>13.116746060000001</v>
      </c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0">
        <v>15.88027087</v>
      </c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0">
        <v>4.2423452155000003</v>
      </c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>
        <v>7.7419055854999996</v>
      </c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0">
        <v>37.6543019706222</v>
      </c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0">
        <v>1.4995260270888</v>
      </c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Q36" s="103">
        <v>5.0804019932364701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>
        <v>13.56865382</v>
      </c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0">
        <v>16.299210485</v>
      </c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0">
        <v>4.6962387999999997</v>
      </c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>
        <v>7.9986422214999999</v>
      </c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0">
        <v>37.843723743317099</v>
      </c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0">
        <v>1.9264909499795899</v>
      </c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Q37" s="103">
        <v>5.3288191170739196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>
        <v>13.997923865000001</v>
      </c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0">
        <v>16.442510519999999</v>
      </c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0">
        <v>5.1216850535000003</v>
      </c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>
        <v>8.2286215464999994</v>
      </c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0">
        <v>38.010815796524</v>
      </c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0">
        <v>2.3324655801291101</v>
      </c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Q38" s="103">
        <v>5.5597085022514596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>
        <v>14.398749974999999</v>
      </c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0">
        <v>16.68109755</v>
      </c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0">
        <v>5.5243294465000004</v>
      </c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>
        <v>8.4591887275000008</v>
      </c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0">
        <v>38.198023128273299</v>
      </c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0">
        <v>2.7177973788086298</v>
      </c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Q39" s="103">
        <v>5.79176089151919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>
        <v>14.790900355</v>
      </c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0">
        <v>17.165806655000001</v>
      </c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0">
        <v>5.9081130589999997</v>
      </c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>
        <v>8.6743505355000003</v>
      </c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0">
        <v>38.387063015254803</v>
      </c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0">
        <v>3.0866994334624498</v>
      </c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Q40" s="103">
        <v>6.0033779830433698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>
        <v>15.150777444999999</v>
      </c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0">
        <v>17.354927164999999</v>
      </c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0">
        <v>6.2738668154999999</v>
      </c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>
        <v>8.8904513875000006</v>
      </c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0">
        <v>38.553021020922401</v>
      </c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0">
        <v>3.4380165484304301</v>
      </c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Q41" s="103">
        <v>6.1988143491571099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>
        <v>15.504051965</v>
      </c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0">
        <v>17.606924334999999</v>
      </c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0">
        <v>6.6226751005000004</v>
      </c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>
        <v>9.0967042399999993</v>
      </c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0">
        <v>38.716273840926497</v>
      </c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0">
        <v>3.77555294489196</v>
      </c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Q42" s="103">
        <v>6.37680541096959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>
        <v>15.83933448</v>
      </c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0">
        <v>17.752895280000001</v>
      </c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0">
        <v>6.9594724855000001</v>
      </c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>
        <v>9.3003918540000008</v>
      </c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0">
        <v>38.877840343555697</v>
      </c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0">
        <v>4.0994454525585402</v>
      </c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Q43" s="103">
        <v>6.5660797537605902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>
        <v>16.156514874999999</v>
      </c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0">
        <v>17.953608955</v>
      </c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0">
        <v>7.2834274445</v>
      </c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>
        <v>9.4830297785000006</v>
      </c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0">
        <v>39.0225636865014</v>
      </c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0">
        <v>4.4119345417162998</v>
      </c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Q44" s="103">
        <v>6.7500729898523701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>
        <v>16.468949075000001</v>
      </c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0">
        <v>18.202723389999999</v>
      </c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0">
        <v>7.5970142599999999</v>
      </c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>
        <v>9.6785738044999992</v>
      </c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0">
        <v>39.1745856877439</v>
      </c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0">
        <v>4.7107391759722503</v>
      </c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Q45" s="103">
        <v>6.9195334799855504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>
        <v>16.76257751</v>
      </c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0">
        <v>18.376156529999999</v>
      </c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0">
        <v>7.9002276120000001</v>
      </c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>
        <v>9.8582871900000004</v>
      </c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0">
        <v>39.325995720128901</v>
      </c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0">
        <v>5.00440695440557</v>
      </c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Q46" s="103">
        <v>7.0962783204040703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>
        <v>17.059089875000002</v>
      </c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0">
        <v>18.582108134999999</v>
      </c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0">
        <v>8.1955776695000004</v>
      </c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>
        <v>10.05453898</v>
      </c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0">
        <v>39.493615496873097</v>
      </c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0">
        <v>5.2888718065201097</v>
      </c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Q47" s="103">
        <v>7.2417034647941501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>
        <v>17.35970301</v>
      </c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0">
        <v>18.7378441</v>
      </c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0">
        <v>8.4817331469999999</v>
      </c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>
        <v>10.230694659999999</v>
      </c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0">
        <v>39.645040460754601</v>
      </c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0">
        <v>5.5660208498347501</v>
      </c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Q48" s="103">
        <v>7.4085231478779701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>
        <v>17.649296159999999</v>
      </c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0">
        <v>18.928121659999999</v>
      </c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0">
        <v>8.760103183</v>
      </c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>
        <v>10.40322492</v>
      </c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0">
        <v>39.790528365356501</v>
      </c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0">
        <v>5.8340002636533903</v>
      </c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Q49" s="103">
        <v>7.5687219031334303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>
        <v>17.92282354</v>
      </c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0">
        <v>19.06412869</v>
      </c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0">
        <v>9.0316352240000004</v>
      </c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>
        <v>10.578334645</v>
      </c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0">
        <v>39.944706175332598</v>
      </c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0">
        <v>6.0979631942959003</v>
      </c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Q50" s="103">
        <v>7.7140171200804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>
        <v>18.196294524999999</v>
      </c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0">
        <v>19.235502239999999</v>
      </c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0">
        <v>9.2977145674999999</v>
      </c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>
        <v>10.746224460000001</v>
      </c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0">
        <v>40.0906870830581</v>
      </c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0">
        <v>6.3561520449649498</v>
      </c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Q51" s="103">
        <v>7.8786318057626303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>
        <v>18.451946169999999</v>
      </c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0">
        <v>19.443779025000001</v>
      </c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0">
        <v>9.5571131749999996</v>
      </c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>
        <v>10.91815731</v>
      </c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0">
        <v>40.225803499951397</v>
      </c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0">
        <v>6.6069400785236096</v>
      </c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Q52" s="103">
        <v>8.0427248661705697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>
        <v>18.70793437</v>
      </c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0">
        <v>19.555694344999999</v>
      </c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0">
        <v>9.8119089860000006</v>
      </c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>
        <v>11.077334875</v>
      </c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0">
        <v>40.355904545527501</v>
      </c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0">
        <v>6.8542188966132596</v>
      </c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Q53" s="103">
        <v>8.2027705014384509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>
        <v>18.95459284</v>
      </c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0">
        <v>19.675317105000001</v>
      </c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0">
        <v>10.061427289999999</v>
      </c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>
        <v>11.241108175000001</v>
      </c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0">
        <v>40.485869976599098</v>
      </c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0">
        <v>7.0969609278264896</v>
      </c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Q54" s="103">
        <v>8.3543882590776306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>
        <v>19.20223494</v>
      </c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0">
        <v>19.865678890000002</v>
      </c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0">
        <v>10.30620613</v>
      </c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>
        <v>11.391906785</v>
      </c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0">
        <v>40.6182549368298</v>
      </c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0">
        <v>7.3356937800532602</v>
      </c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Q55" s="103">
        <v>8.5094056753657803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>
        <v>19.441710185000002</v>
      </c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0">
        <v>20.022240485000001</v>
      </c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0">
        <v>10.54614789</v>
      </c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>
        <v>11.542312295</v>
      </c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0">
        <v>40.769518906882702</v>
      </c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0">
        <v>7.5699307932135502</v>
      </c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Q56" s="103">
        <v>8.6723602226809504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>
        <v>19.677178815000001</v>
      </c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0">
        <v>20.215124105000001</v>
      </c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0">
        <v>10.783706779999999</v>
      </c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>
        <v>11.695116029999999</v>
      </c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0">
        <v>40.898905054655401</v>
      </c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0">
        <v>7.8000556999280803</v>
      </c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Q57" s="103">
        <v>8.8209920280224008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>
        <v>19.907603245000001</v>
      </c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0">
        <v>20.416584674999999</v>
      </c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0">
        <v>11.016959815</v>
      </c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>
        <v>11.855680449999999</v>
      </c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0">
        <v>41.038427346454903</v>
      </c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0">
        <v>8.0287514991495392</v>
      </c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Q58" s="103">
        <v>8.9770215253043997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>
        <v>20.14143558</v>
      </c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0">
        <v>20.629268719999999</v>
      </c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0">
        <v>11.246721689999999</v>
      </c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>
        <v>12.01870111</v>
      </c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0">
        <v>41.176331494248402</v>
      </c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0">
        <v>8.2539366238211809</v>
      </c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Q59" s="103">
        <v>9.1090480590764695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>
        <v>20.371730175</v>
      </c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0">
        <v>20.758351645000001</v>
      </c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0">
        <v>11.474054994999999</v>
      </c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>
        <v>12.168398395000001</v>
      </c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0">
        <v>41.303267119043902</v>
      </c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0">
        <v>8.4754624861799606</v>
      </c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Q60" s="103">
        <v>9.2702304175005601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>
        <v>20.595599584999999</v>
      </c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0">
        <v>20.932164119999999</v>
      </c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0">
        <v>11.699010210000001</v>
      </c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>
        <v>12.309997105000001</v>
      </c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0">
        <v>41.427763452205902</v>
      </c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0">
        <v>8.6959492768536304</v>
      </c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Q61" s="103">
        <v>9.4047428654394292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>
        <v>20.8252931</v>
      </c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0">
        <v>21.030064065000001</v>
      </c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0">
        <v>11.920326395</v>
      </c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>
        <v>12.461958389999999</v>
      </c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0">
        <v>41.5630584583988</v>
      </c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0">
        <v>8.9134896328027509</v>
      </c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Q62" s="103">
        <v>9.5340623514464102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>
        <v>21.045315259999999</v>
      </c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0">
        <v>21.175727935000001</v>
      </c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0">
        <v>12.139963334999999</v>
      </c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>
        <v>12.605400675</v>
      </c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0">
        <v>41.681991530857402</v>
      </c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0">
        <v>9.1292840590946298</v>
      </c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Q63" s="103">
        <v>9.6647104382101698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>
        <v>21.262789075000001</v>
      </c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0">
        <v>21.283968515000002</v>
      </c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0">
        <v>12.357129185</v>
      </c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>
        <v>12.745906014999999</v>
      </c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0">
        <v>41.804123860233098</v>
      </c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0">
        <v>9.3442255080808003</v>
      </c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Q64" s="103">
        <v>9.7996450691095909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>
        <v>21.481633595000002</v>
      </c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0">
        <v>21.43470628</v>
      </c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0">
        <v>12.573454795</v>
      </c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>
        <v>12.889488070000001</v>
      </c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0">
        <v>41.927310087384001</v>
      </c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0">
        <v>9.5569686891048704</v>
      </c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Q65" s="103">
        <v>9.9401960947071899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>
        <v>21.695579339999998</v>
      </c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0">
        <v>21.60097047</v>
      </c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0">
        <v>12.78747965</v>
      </c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>
        <v>13.040337015</v>
      </c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0">
        <v>42.058320560576597</v>
      </c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0">
        <v>9.7690905937784507</v>
      </c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Q66" s="103">
        <v>10.0927924595451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>
        <v>21.907228020000002</v>
      </c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0">
        <v>21.825589390000001</v>
      </c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0">
        <v>13.000758175</v>
      </c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>
        <v>13.190736129999999</v>
      </c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0">
        <v>42.171827403100302</v>
      </c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0">
        <v>9.9800845568135497</v>
      </c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Q67" s="103">
        <v>10.232892234037999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>
        <v>22.122904210000002</v>
      </c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0">
        <v>21.951146009999999</v>
      </c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0">
        <v>13.213398704999999</v>
      </c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>
        <v>13.341119989999999</v>
      </c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0">
        <v>42.291018217962701</v>
      </c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0">
        <v>10.1885904131333</v>
      </c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Q68" s="103">
        <v>10.3768472962321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>
        <v>22.330168789999998</v>
      </c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0">
        <v>22.10415467</v>
      </c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0">
        <v>13.423922340000001</v>
      </c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>
        <v>13.48613771</v>
      </c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0">
        <v>42.422596307938498</v>
      </c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0">
        <v>10.396343296612001</v>
      </c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Q69" s="103">
        <v>10.512017714338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>
        <v>22.538370735000001</v>
      </c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0">
        <v>22.277685734999999</v>
      </c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0">
        <v>13.63341769</v>
      </c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>
        <v>13.63230738</v>
      </c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0">
        <v>42.552583183135901</v>
      </c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0">
        <v>10.6051554088111</v>
      </c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Q70" s="103">
        <v>10.6535572410369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>
        <v>22.7450434</v>
      </c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0">
        <v>22.375084144999999</v>
      </c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0">
        <v>13.84199679</v>
      </c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>
        <v>13.783361790000001</v>
      </c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0">
        <v>42.686773790451298</v>
      </c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0">
        <v>10.8131313557012</v>
      </c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Q71" s="103">
        <v>10.7946450132132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>
        <v>22.949406110000002</v>
      </c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0">
        <v>22.490356739999999</v>
      </c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0">
        <v>14.048740309999999</v>
      </c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>
        <v>13.930423100000001</v>
      </c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0">
        <v>42.822456890739197</v>
      </c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0">
        <v>11.019926516384601</v>
      </c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Q72" s="103">
        <v>10.9532005961076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>
        <v>23.158963790000001</v>
      </c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0">
        <v>22.755646665</v>
      </c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0">
        <v>14.257317155000001</v>
      </c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>
        <v>14.082730175</v>
      </c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0">
        <v>42.941745465376997</v>
      </c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0">
        <v>11.2265041858311</v>
      </c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Q73" s="103">
        <v>11.101308981136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>
        <v>23.366536239999999</v>
      </c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0">
        <v>22.95376164</v>
      </c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0">
        <v>14.463597795</v>
      </c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>
        <v>14.239214195000001</v>
      </c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0">
        <v>43.069759250195801</v>
      </c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0">
        <v>11.4312050392101</v>
      </c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Q74" s="103">
        <v>11.2378857402125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>
        <v>23.571685774999999</v>
      </c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0">
        <v>23.058029739999998</v>
      </c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0">
        <v>14.669244835000001</v>
      </c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>
        <v>14.377754645</v>
      </c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0">
        <v>43.200008434463498</v>
      </c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0">
        <v>11.636179900967299</v>
      </c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Q75" s="103">
        <v>11.375456862440799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>
        <v>23.776445134999999</v>
      </c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0">
        <v>23.192927735000001</v>
      </c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0">
        <v>14.875449025</v>
      </c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>
        <v>14.522136545</v>
      </c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0">
        <v>43.331622794424199</v>
      </c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0">
        <v>11.8392470944988</v>
      </c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Q76" s="103">
        <v>11.527089462868201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>
        <v>23.972100579999999</v>
      </c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0">
        <v>23.429152770000002</v>
      </c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0">
        <v>15.082556565000001</v>
      </c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>
        <v>14.68706963</v>
      </c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0">
        <v>43.461516757633099</v>
      </c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0">
        <v>12.0419943074317</v>
      </c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Q77" s="103">
        <v>11.661166622697101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>
        <v>24.175504525000001</v>
      </c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0">
        <v>23.60454331</v>
      </c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0">
        <v>15.289288344999999</v>
      </c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>
        <v>14.838394435</v>
      </c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0">
        <v>43.592548965188499</v>
      </c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0">
        <v>12.2470802389341</v>
      </c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Q78" s="103">
        <v>11.801156082118901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>
        <v>24.377225119999999</v>
      </c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0">
        <v>23.752244375</v>
      </c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0">
        <v>15.495663055</v>
      </c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>
        <v>14.983369059999999</v>
      </c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0">
        <v>43.724188248250002</v>
      </c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0">
        <v>12.4517713878368</v>
      </c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Q79" s="103">
        <v>11.936710336058299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>
        <v>24.586633755000001</v>
      </c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0">
        <v>23.856813505000002</v>
      </c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0">
        <v>15.703223854999999</v>
      </c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>
        <v>15.130897969999999</v>
      </c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0">
        <v>43.882645277091399</v>
      </c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0">
        <v>12.656585575168901</v>
      </c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Q80" s="103">
        <v>12.0935385834133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>
        <v>24.802197185000001</v>
      </c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0">
        <v>24.013845544999999</v>
      </c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0">
        <v>15.91069171</v>
      </c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>
        <v>15.27198375</v>
      </c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0">
        <v>44.022754204018099</v>
      </c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0">
        <v>12.8636659182014</v>
      </c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Q81" s="103">
        <v>12.2404727250563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>
        <v>25.005889154999998</v>
      </c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0">
        <v>24.133310574999999</v>
      </c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0">
        <v>16.120533505000001</v>
      </c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>
        <v>15.423096015</v>
      </c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0">
        <v>44.169112911517999</v>
      </c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0">
        <v>13.070146088448601</v>
      </c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Q82" s="103">
        <v>12.400797903831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>
        <v>25.21848464</v>
      </c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0">
        <v>24.338426394999999</v>
      </c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0">
        <v>16.329801920000001</v>
      </c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>
        <v>15.56658378</v>
      </c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0">
        <v>44.299208587728103</v>
      </c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0">
        <v>13.279756743345599</v>
      </c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Q83" s="103">
        <v>12.539668444564599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>
        <v>25.427405544999999</v>
      </c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0">
        <v>24.433390330000002</v>
      </c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0">
        <v>16.539986955</v>
      </c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>
        <v>15.716213225000001</v>
      </c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0">
        <v>44.440268466796198</v>
      </c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0">
        <v>13.4882744824498</v>
      </c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Q84" s="103">
        <v>12.7165298466259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>
        <v>25.632903330000001</v>
      </c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0">
        <v>24.529322045000001</v>
      </c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0">
        <v>16.751300475000001</v>
      </c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>
        <v>15.885518715</v>
      </c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0">
        <v>44.573825477093898</v>
      </c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0">
        <v>13.6996238392402</v>
      </c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Q85" s="103">
        <v>12.8511609291157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>
        <v>25.844507825000001</v>
      </c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0">
        <v>24.699697265000001</v>
      </c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0">
        <v>16.963254585000001</v>
      </c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>
        <v>16.042114789999999</v>
      </c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0">
        <v>44.729901300586697</v>
      </c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0">
        <v>13.9094972570197</v>
      </c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Q86" s="103">
        <v>13.0254053883135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>
        <v>26.061128045</v>
      </c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0">
        <v>24.817623645000001</v>
      </c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0">
        <v>17.176581039999999</v>
      </c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>
        <v>16.19865137</v>
      </c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0">
        <v>44.881059085641503</v>
      </c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0">
        <v>14.122380785177301</v>
      </c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Q87" s="103">
        <v>13.2143535610931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>
        <v>26.275362560000001</v>
      </c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0">
        <v>25.025339750000001</v>
      </c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0">
        <v>17.390667730000001</v>
      </c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>
        <v>16.367553645000001</v>
      </c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0">
        <v>45.040557565842697</v>
      </c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0">
        <v>14.336872952888999</v>
      </c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Q88" s="103">
        <v>13.3824897018178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>
        <v>26.49728503</v>
      </c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0">
        <v>25.183746175</v>
      </c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0">
        <v>17.60744523</v>
      </c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>
        <v>16.535825110000001</v>
      </c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0">
        <v>45.187591093790701</v>
      </c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0">
        <v>14.555109427094299</v>
      </c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Q89" s="103">
        <v>13.5546051056665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>
        <v>26.716923784999999</v>
      </c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0">
        <v>25.293874814999999</v>
      </c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0">
        <v>17.827310000000001</v>
      </c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>
        <v>16.694325859999999</v>
      </c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0">
        <v>45.342840730782001</v>
      </c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0">
        <v>14.7764365326254</v>
      </c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Q90" s="103">
        <v>13.733498107458299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>
        <v>26.937009575000001</v>
      </c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0">
        <v>25.482652515000002</v>
      </c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0">
        <v>18.049879404999999</v>
      </c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>
        <v>16.865801675</v>
      </c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0">
        <v>45.5042060581399</v>
      </c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0">
        <v>14.9998700104689</v>
      </c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Q91" s="103">
        <v>13.921732497307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>
        <v>27.16054823</v>
      </c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0">
        <v>25.69366638</v>
      </c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0">
        <v>18.275664625000001</v>
      </c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>
        <v>17.051867285</v>
      </c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0">
        <v>45.6698727684497</v>
      </c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0">
        <v>15.2239337062574</v>
      </c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Q92" s="103">
        <v>14.0959198181513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>
        <v>27.387886259999998</v>
      </c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0">
        <v>25.902439285</v>
      </c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0">
        <v>18.503481985000001</v>
      </c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>
        <v>17.230260085000001</v>
      </c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0">
        <v>45.832724495115897</v>
      </c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0">
        <v>15.4539338685718</v>
      </c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Q93" s="103">
        <v>14.2887139027019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>
        <v>27.621394944999999</v>
      </c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0">
        <v>26.10352134</v>
      </c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0">
        <v>18.734734280000001</v>
      </c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>
        <v>17.400405455000001</v>
      </c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0">
        <v>45.989835996552102</v>
      </c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0">
        <v>15.686852744259699</v>
      </c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Q94" s="103">
        <v>14.4622849662323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>
        <v>27.866946994999999</v>
      </c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0">
        <v>26.301918905000001</v>
      </c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0">
        <v>18.969357840000001</v>
      </c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>
        <v>17.587126635000001</v>
      </c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0">
        <v>46.161630850760602</v>
      </c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0">
        <v>15.922953696690399</v>
      </c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Q95" s="103">
        <v>14.6514990495041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>
        <v>28.108032455</v>
      </c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0">
        <v>26.578223645000001</v>
      </c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0">
        <v>19.208208670000001</v>
      </c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>
        <v>17.763499655</v>
      </c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0">
        <v>46.341026789556899</v>
      </c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0">
        <v>16.160119345015801</v>
      </c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Q96" s="103">
        <v>14.8353000976297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>
        <v>28.354926265</v>
      </c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0">
        <v>26.833211035000001</v>
      </c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0">
        <v>19.450867875</v>
      </c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>
        <v>17.947716685</v>
      </c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0">
        <v>46.530704174810303</v>
      </c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0">
        <v>16.4066212063635</v>
      </c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Q97" s="103">
        <v>15.042920113415599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>
        <v>28.60874617</v>
      </c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0">
        <v>27.04456008</v>
      </c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0">
        <v>19.697723634999999</v>
      </c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>
        <v>18.147029204999999</v>
      </c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0">
        <v>46.733648478143998</v>
      </c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0">
        <v>16.6584841834282</v>
      </c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Q98" s="103">
        <v>15.2436313507402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>
        <v>28.871199505</v>
      </c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0">
        <v>27.197300009999999</v>
      </c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0">
        <v>19.950460830000001</v>
      </c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>
        <v>18.352333999999999</v>
      </c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0">
        <v>46.930070660486102</v>
      </c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0">
        <v>16.913850558623899</v>
      </c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Q99" s="103">
        <v>15.4567897337147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>
        <v>29.138683265000001</v>
      </c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0">
        <v>27.449476704999999</v>
      </c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0">
        <v>20.208425855000002</v>
      </c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>
        <v>18.558953599999999</v>
      </c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0">
        <v>47.1337118950091</v>
      </c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0">
        <v>17.174158320936598</v>
      </c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Q100" s="103">
        <v>15.681148882979301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>
        <v>29.411107529999999</v>
      </c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0">
        <v>27.717535049999999</v>
      </c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0">
        <v>20.472449794999999</v>
      </c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>
        <v>18.769623490000001</v>
      </c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0">
        <v>47.324955253207001</v>
      </c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0">
        <v>17.444640528107399</v>
      </c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Q101" s="103">
        <v>15.916125367477401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>
        <v>29.675670610000001</v>
      </c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0">
        <v>27.869393375000001</v>
      </c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0">
        <v>20.743333095000001</v>
      </c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>
        <v>19.003906035</v>
      </c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0">
        <v>47.534989184368101</v>
      </c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0">
        <v>17.721551604886098</v>
      </c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Q102" s="103">
        <v>16.147741976373698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>
        <v>29.941698294999998</v>
      </c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0">
        <v>28.077175165</v>
      </c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0">
        <v>21.020297724999999</v>
      </c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>
        <v>19.21425485</v>
      </c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0">
        <v>47.744668377350898</v>
      </c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0">
        <v>18.0069665178289</v>
      </c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Q103" s="103">
        <v>16.371850950214199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>
        <v>30.225829010000002</v>
      </c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0">
        <v>28.379284299999998</v>
      </c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0">
        <v>21.305342370000002</v>
      </c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>
        <v>19.441833519999999</v>
      </c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0">
        <v>47.941665928694697</v>
      </c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0">
        <v>18.297955880163499</v>
      </c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Q104" s="103">
        <v>16.610725714074199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>
        <v>30.520725335000002</v>
      </c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0">
        <v>28.556881990000001</v>
      </c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0">
        <v>21.598822559999999</v>
      </c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>
        <v>19.67898113</v>
      </c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0">
        <v>48.2061228779312</v>
      </c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0">
        <v>18.5986121055704</v>
      </c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Q105" s="103">
        <v>16.853336258905699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>
        <v>30.83423398</v>
      </c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0">
        <v>28.799566410000001</v>
      </c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0">
        <v>21.902650534999999</v>
      </c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>
        <v>19.935846569999999</v>
      </c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0">
        <v>48.427301186998598</v>
      </c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0">
        <v>18.910377424004</v>
      </c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Q106" s="103">
        <v>17.092432163907201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>
        <v>31.160119030000001</v>
      </c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0">
        <v>29.00026626</v>
      </c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0">
        <v>22.218730480000001</v>
      </c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>
        <v>20.193894475</v>
      </c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0">
        <v>48.6693655016607</v>
      </c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0">
        <v>19.2327855580758</v>
      </c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Q107" s="103">
        <v>17.337840038008199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>
        <v>31.494689910000002</v>
      </c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0">
        <v>29.270340024999999</v>
      </c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0">
        <v>22.546433964999999</v>
      </c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>
        <v>20.472652709999998</v>
      </c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0">
        <v>48.957207154378203</v>
      </c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0">
        <v>19.569891484285201</v>
      </c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Q108" s="103">
        <v>17.601788722156002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>
        <v>31.851087249999999</v>
      </c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0">
        <v>29.578164409999999</v>
      </c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0">
        <v>22.889359840000001</v>
      </c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>
        <v>20.740349505000001</v>
      </c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0">
        <v>49.265405140714599</v>
      </c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0">
        <v>19.9252332003609</v>
      </c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Q109" s="103">
        <v>17.9380643112031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>
        <v>32.208932285000003</v>
      </c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0">
        <v>29.832424660000001</v>
      </c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0">
        <v>23.247581820000001</v>
      </c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>
        <v>21.047088039999998</v>
      </c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0">
        <v>49.552181970034297</v>
      </c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0">
        <v>20.297182501127399</v>
      </c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Q110" s="103">
        <v>18.260329680632001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>
        <v>32.589857864999999</v>
      </c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0">
        <v>30.069646330000001</v>
      </c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0">
        <v>23.62501958</v>
      </c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>
        <v>21.349558025</v>
      </c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0">
        <v>49.854000205953703</v>
      </c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0">
        <v>20.689161956607599</v>
      </c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Q111" s="103">
        <v>18.603074626666199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>
        <v>32.99399013</v>
      </c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0">
        <v>30.389097679999999</v>
      </c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0">
        <v>24.020899985</v>
      </c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>
        <v>21.662442510000002</v>
      </c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0">
        <v>50.205064333737603</v>
      </c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0">
        <v>21.1085659519809</v>
      </c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Q112" s="103">
        <v>18.9253976977637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>
        <v>33.402896175000002</v>
      </c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0">
        <v>30.743959350000001</v>
      </c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0">
        <v>24.44103677</v>
      </c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>
        <v>22.049882534999998</v>
      </c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0">
        <v>50.525165332783303</v>
      </c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0">
        <v>21.5513355033507</v>
      </c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Q113" s="103">
        <v>19.2872667402623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>
        <v>33.83526792</v>
      </c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0">
        <v>31.362116915000001</v>
      </c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0">
        <v>24.888789429999999</v>
      </c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>
        <v>22.41813969</v>
      </c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0">
        <v>50.892447738731903</v>
      </c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0">
        <v>22.0296242652948</v>
      </c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Q114" s="103">
        <v>19.6441119185533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>
        <v>34.300578309999999</v>
      </c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0">
        <v>31.82595358</v>
      </c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0">
        <v>25.372669145</v>
      </c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>
        <v>22.83713736</v>
      </c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0">
        <v>51.270241447986997</v>
      </c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0">
        <v>22.546662057276301</v>
      </c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Q115" s="103">
        <v>20.053036150396199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>
        <v>34.841878340000001</v>
      </c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0">
        <v>32.221718019999997</v>
      </c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0">
        <v>25.902031314999999</v>
      </c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>
        <v>23.30341125</v>
      </c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0">
        <v>51.757503803033899</v>
      </c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0">
        <v>23.120061047645699</v>
      </c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Q116" s="103">
        <v>20.503960769204799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>
        <v>35.408717299999999</v>
      </c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0">
        <v>32.524941390000002</v>
      </c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0">
        <v>26.484272229999998</v>
      </c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>
        <v>23.846841005000002</v>
      </c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0">
        <v>52.283127634849201</v>
      </c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0">
        <v>23.756316410899299</v>
      </c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Q117" s="103">
        <v>21.067082157179598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>
        <v>36.047824955000003</v>
      </c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0">
        <v>33.10721522</v>
      </c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0">
        <v>27.138462815</v>
      </c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>
        <v>24.413613309999999</v>
      </c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0">
        <v>52.858102750202399</v>
      </c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0">
        <v>24.4969696219799</v>
      </c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Q118" s="103">
        <v>21.7246403640499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>
        <v>36.745951759999997</v>
      </c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0">
        <v>33.635688975000001</v>
      </c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0">
        <v>27.882256999999999</v>
      </c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>
        <v>25.047494029999999</v>
      </c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0">
        <v>53.557046565468703</v>
      </c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0">
        <v>25.3662465279622</v>
      </c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Q119" s="103">
        <v>22.553396331069099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>
        <v>37.605752955</v>
      </c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0">
        <v>34.214829694999999</v>
      </c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0">
        <v>28.762506325</v>
      </c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>
        <v>25.852352310000001</v>
      </c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0">
        <v>54.489476616538397</v>
      </c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0">
        <v>26.4471756042885</v>
      </c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Q120" s="103">
        <v>23.580394213820401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>
        <v>38.674562139999999</v>
      </c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0">
        <v>36.117762259999999</v>
      </c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0">
        <v>29.85400804</v>
      </c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>
        <v>26.866637865000001</v>
      </c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0">
        <v>55.724383954069502</v>
      </c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0">
        <v>27.860769062349402</v>
      </c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Q121" s="103">
        <v>24.864771713077701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>
        <v>40.177328950000003</v>
      </c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0">
        <v>37.008301799999998</v>
      </c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0">
        <v>31.306750310000002</v>
      </c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>
        <v>28.132152195</v>
      </c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0">
        <v>57.720951573489799</v>
      </c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0">
        <v>30.0862374050879</v>
      </c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Q122" s="103">
        <v>26.800690538756101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>
        <v>42.650315280000001</v>
      </c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0">
        <v>39.564851795000003</v>
      </c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0">
        <v>33.571503900000003</v>
      </c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>
        <v>30.089761865</v>
      </c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0">
        <v>67.256316443878205</v>
      </c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0">
        <v>49.601708001192499</v>
      </c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Q123" s="103">
        <v>39.347058522603902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>
        <v>57.533836514999997</v>
      </c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0">
        <v>49.150867624999997</v>
      </c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0">
        <v>55.398745959999999</v>
      </c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>
        <v>45.680240499999996</v>
      </c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5" t="s">
        <v>52</v>
      </c>
      <c r="D22" s="125"/>
      <c r="E22" s="125"/>
      <c r="F22" s="125"/>
      <c r="G22" s="125"/>
      <c r="H22" s="125"/>
      <c r="I22" s="125"/>
      <c r="J22" s="125"/>
      <c r="K22" s="29"/>
      <c r="L22" s="29" t="s">
        <v>49</v>
      </c>
      <c r="M22" s="125" t="s">
        <v>51</v>
      </c>
      <c r="N22" s="125"/>
      <c r="O22" s="125"/>
      <c r="P22" s="125"/>
      <c r="Q22" s="125"/>
      <c r="R22" s="125"/>
      <c r="S22" s="125"/>
      <c r="T22" s="125"/>
      <c r="U22" s="29"/>
      <c r="V22" s="29"/>
      <c r="W22" s="29"/>
      <c r="X22" s="29" t="s">
        <v>49</v>
      </c>
      <c r="Y22" s="125" t="s">
        <v>50</v>
      </c>
      <c r="Z22" s="125"/>
      <c r="AA22" s="125"/>
      <c r="AB22" s="125"/>
      <c r="AC22" s="125"/>
      <c r="AD22" s="125"/>
      <c r="AE22" s="125"/>
      <c r="AF22" s="125"/>
      <c r="AH22" s="29"/>
      <c r="AI22" s="29" t="s">
        <v>49</v>
      </c>
      <c r="AJ22" s="125" t="s">
        <v>48</v>
      </c>
      <c r="AK22" s="125"/>
      <c r="AL22" s="125"/>
      <c r="AM22" s="125"/>
      <c r="AN22" s="125"/>
      <c r="AO22" s="125"/>
      <c r="AP22" s="125"/>
      <c r="AQ22" s="125"/>
      <c r="AT22" s="29" t="s">
        <v>0</v>
      </c>
      <c r="AU22" s="125" t="s">
        <v>47</v>
      </c>
      <c r="AV22" s="125"/>
      <c r="AW22" s="125"/>
      <c r="AX22" s="125"/>
      <c r="AY22" s="125"/>
      <c r="AZ22" s="125"/>
      <c r="BA22" s="125"/>
      <c r="BB22" s="29"/>
      <c r="BD22" s="29" t="s">
        <v>0</v>
      </c>
      <c r="BE22" s="125" t="s">
        <v>46</v>
      </c>
      <c r="BF22" s="125"/>
      <c r="BG22" s="125"/>
      <c r="BH22" s="125"/>
      <c r="BI22" s="125"/>
      <c r="BJ22" s="125"/>
      <c r="BK22" s="125"/>
      <c r="BL22" s="29"/>
      <c r="BN22" s="29" t="s">
        <v>0</v>
      </c>
      <c r="BO22" s="125" t="s">
        <v>45</v>
      </c>
      <c r="BP22" s="125"/>
      <c r="BQ22" s="125"/>
      <c r="BR22" s="125"/>
      <c r="BS22" s="125"/>
      <c r="BT22" s="125"/>
      <c r="BU22" s="125"/>
      <c r="BY22" s="29" t="s">
        <v>0</v>
      </c>
      <c r="BZ22" s="125" t="s">
        <v>44</v>
      </c>
      <c r="CA22" s="125"/>
      <c r="CB22" s="125"/>
      <c r="CC22" s="125"/>
      <c r="CD22" s="125"/>
      <c r="CE22" s="125"/>
      <c r="CF22" s="125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2014-11-14T20:30:07Z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