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externalLinks/externalLink1.xml" ContentType="application/vnd.openxmlformats-officedocument.spreadsheetml.externalLink+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alcChain.xml" ContentType="application/vnd.openxmlformats-officedocument.spreadsheetml.calcChain+xml"/>
  <Override PartName="/xl/worksheets/sheet2.xml" ContentType="application/vnd.openxmlformats-officedocument.spreadsheetml.worksheet+xml"/>
  <Default Extension="rels" ContentType="application/vnd.openxmlformats-package.relationship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autoCompressPictures="0"/>
  <bookViews>
    <workbookView xWindow="0" yWindow="0" windowWidth="27660" windowHeight="16720" tabRatio="979" activeTab="1"/>
  </bookViews>
  <sheets>
    <sheet name="Comments" sheetId="25" r:id="rId1"/>
    <sheet name="Hitoshi Morioka" sheetId="12" r:id="rId2"/>
    <sheet name="Title" sheetId="1" r:id="rId3"/>
  </sheets>
  <externalReferences>
    <externalReference r:id="rId4"/>
  </externalReferences>
  <definedNames>
    <definedName name="b_is_number">[1]Comments!$L$1</definedName>
    <definedName name="b_is_roman">[1]Comments!$N$1</definedName>
    <definedName name="b_is_subclause">[1]Comments!$O$1</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T37" i="12"/>
</calcChain>
</file>

<file path=xl/sharedStrings.xml><?xml version="1.0" encoding="utf-8"?>
<sst xmlns="http://schemas.openxmlformats.org/spreadsheetml/2006/main" count="14420" uniqueCount="2330">
  <si>
    <t xml:space="preserve">Revised.
Insert the following sentences at the end of the second paragraph of clause 10.44.3.1.:
"The encapsulation procedure is following.
1) The non-AP STA prepares HLP MSDU(s) to transmit.
2) The non-AP STA fills HLP Container element(s) by the destination MAC address, the source MAC address and the HLP MSDU for each HLP MSDUs.
The source MAC address shall be the MAC address of the non-AP STA.
3) The non-AP STA inserts the HLP Container element(s) into the  Association/Reassociation request frame."
Replace "described previously" with "following" at P95L29. And insert follwoing sentences.:
"1) The AP prepares HLP MSDU(s) from the received HLP packet(s).
2) The AP fills HLP Container element(s) by the destination MAC address, the source MAC address and the HLP MSDU for each HLP MSDUs.
The source MAC address shall be the source MAC address of the received HLP packet.
The destination MAC address shall be the MAC address of the non-AP STA, a multicast address or the broadcast address.
3) The AP inserts the HLP Container element(s) into the Association/Reassociation request frame."
</t>
    <phoneticPr fontId="6"/>
  </si>
  <si>
    <t>doc.: IEEE 802.11-14/0770r0</t>
    <phoneticPr fontId="0" type="noConversion"/>
  </si>
  <si>
    <t>June 2014</t>
    <phoneticPr fontId="0" type="noConversion"/>
  </si>
  <si>
    <t>Hitoshi Morioka</t>
    <phoneticPr fontId="0" type="noConversion"/>
  </si>
  <si>
    <t>LB201 Resolution for HLP encapsulation</t>
    <phoneticPr fontId="0" type="noConversion"/>
  </si>
  <si>
    <t>2014-06-17</t>
    <phoneticPr fontId="0" type="noConversion"/>
  </si>
  <si>
    <t>Allied Telesis R&amp;D Center</t>
    <phoneticPr fontId="0" type="noConversion"/>
  </si>
  <si>
    <t>2-14-38 Tenjin, Chuo-ku, Fukuoka 810-0001 Japan</t>
    <phoneticPr fontId="0" type="noConversion"/>
  </si>
  <si>
    <t>hmorioka@root-hq.com</t>
  </si>
  <si>
    <t>Accept.</t>
    <phoneticPr fontId="6"/>
  </si>
  <si>
    <t>Revised.
The sentence "It is same as the
source address of the STA generating the HLP frame." has been removed.
Restriction of the source MAC address field is described in clause 10.44.3.1.</t>
    <phoneticPr fontId="6"/>
  </si>
  <si>
    <t xml:space="preserve">Revised.
Insert the following sentense at P95L28 before "The encapsulation procedure…":
"If the AP receives HLP packets for the non-AP STA after transmitting Association/Reassociation Response, the AP transmits the HLP packets as normal data frames." </t>
    <phoneticPr fontId="6"/>
  </si>
  <si>
    <t>Revised.
Remove "including the FILS HLP Container element".</t>
    <phoneticPr fontId="6"/>
  </si>
  <si>
    <t>Revised.
The name has been changed to "HLP Container element format".</t>
    <phoneticPr fontId="6"/>
  </si>
  <si>
    <t>Remove the sentence "It is same as the
source address of the STA generating the HLP frame."</t>
    <phoneticPr fontId="6"/>
  </si>
  <si>
    <t>Revised.
Replace the last paragraph of 10.44.3.1 (P94L35-37) as following.
"When the non-AP STA receives Association/Reassociation Response with HLP Container element(s), the non-AP STA decapsulates the HLP packet(s). The non-AP STA shall not generate MA-DATAUNIT.indication primitive for any HLP packet(s) until the key confirmation is completed. After successful key confirmation, the non-AP STA generates MA-DATAUNIT.indication premitive for each HLP packet. If the key confirmation fails, the non-AP STA shall discard the HLP packet(s). The packet decapsulation procedure is following.
1) The non-AP STA extracts the destination MAC address, source MAC address and the MSDU from the HLP Container element.
2) The non-AP STA shall verify that the extracted destination MAC address is equal to the MAC address of the non-AP STA or group addresses. If the destination MAC address is not for the non-AP STA, the non-AP STA shall discard the HLP packet."</t>
    <phoneticPr fontId="6"/>
  </si>
  <si>
    <t>Accept.</t>
    <phoneticPr fontId="6"/>
  </si>
  <si>
    <t>Remove the Reduced Neighbor Report element from the FILS Discovery frame or include the Timestamp and BI to the FILS Discovery frame.
Otherwise, please show me a way to calculate the immediately prior TBTT of the AP that transmits this element without the Timestamp and BI.</t>
  </si>
  <si>
    <t>it seems that Reduced Neighbor Report might be generally useful, including outside of FILS or TVWS operation.</t>
  </si>
  <si>
    <t>Delete "if either dot11TVHTOptionImplemented or dot11FILSActivated is true."</t>
  </si>
  <si>
    <t>J</t>
  </si>
  <si>
    <t>In figure 10-6, state 5 can be merged with state 2.</t>
  </si>
  <si>
    <t>Please consider to merge the two states.</t>
  </si>
  <si>
    <t>REJECTED (TGai General: 2014-05-13 18:38:06Z)  -- comment withdrawn.</t>
  </si>
  <si>
    <t>Rdy for Motion</t>
  </si>
  <si>
    <t>Accept.</t>
    <phoneticPr fontId="6"/>
  </si>
  <si>
    <t>Accept.</t>
    <phoneticPr fontId="6"/>
  </si>
  <si>
    <t>Revised.
"Secure" has been removed.</t>
    <phoneticPr fontId="6"/>
  </si>
  <si>
    <t>This unmodified paragraph from 11af assumed a TBTT Information field type Value of 0. Should this assumption be added explicitly?</t>
  </si>
  <si>
    <t>"either" suggests exclusive or</t>
  </si>
  <si>
    <t>Delete meaningless sentence.</t>
  </si>
  <si>
    <t>Delete sentence starting " Multiple Neighbor…".</t>
  </si>
  <si>
    <t>How does "informative Neighbor AP Information" differ from ordinary "Neighbor AP Information"?</t>
  </si>
  <si>
    <t>Delete "informative"</t>
  </si>
  <si>
    <t>The value 1 definition seems circular (refers back to the element)</t>
  </si>
  <si>
    <t>You can't go in and redefine the TBTT Info field as this will break existing implementations</t>
  </si>
  <si>
    <t>Reject.
The source MAC address and the destination MAC address are required to determine source and destination of the HLP packet.</t>
    <phoneticPr fontId="6"/>
  </si>
  <si>
    <t>Reject.
"after" is correct. This means traditional DHCP procedure afrer association.</t>
    <phoneticPr fontId="6"/>
  </si>
  <si>
    <t>"Subject to regulations, a STA may send a Probe Request frame (including the received BSSID) on the
channel indicated in the Neighbor AP Information field." Subject to regulation requirements, a STA may send a Probe Request frame on any channel. So, this sentence doesn't provide any value.</t>
  </si>
  <si>
    <t>Remove the sentence "Subject to regulations, a STA may send a Probe Request frame (including the received BSSID) on the
channel indicated in the Neighbor AP Information field."</t>
  </si>
  <si>
    <t>Same comment with CID 3370 (LB198):
"FILS Discovery frame does not have a timestamp and BI field.
How does a STA calculate the immediately prior TBTT of the AP that transmits this element?"
It was rejected but I couldn't find why the timestamp and BI are not necessary.</t>
  </si>
  <si>
    <t>The TBTT Information Header subfield is 2 octet long. However, since only two values (1 or 7) are possible for the length of TBTT Information Field, the TBTT Information Header subfield can be reorganized to concisely represent the TBTT Info field length using 1 bit. The 1 bit of the reserved field (B2-B3) can be repurposed to represent length and the entire subfield can be 1 octet long instead of 2 octets. Further, we can have a table that maps the 0 to length size 1 and 1 to represent length size 7.</t>
  </si>
  <si>
    <t>Multiple TBTT Information Header subfield for each channel to represent different length for TBTT Info field</t>
  </si>
  <si>
    <t>Revised.
The following sentence has been inserted after "if dot11FILSActivated is true.":
"This element is user for Higher Layer Protocol Frame Encapsulation (10.44.3.1 (Higher Layer Protocol Frame Encapsulation))."</t>
    <phoneticPr fontId="6"/>
  </si>
  <si>
    <t>Revised.
The sentence has been removed.</t>
    <phoneticPr fontId="6"/>
  </si>
  <si>
    <t>Reject.
MSDU contains LLC/SNAP. See clause 5.1.4 of Draft P802.11REVmc_D2.8.pdf and ISO/IEC 8802-2.</t>
    <phoneticPr fontId="6"/>
  </si>
  <si>
    <t>Delete line 34-35</t>
  </si>
  <si>
    <t>The format of the TBTT Information Header subfield can be reduced from 2 octets to 1 octet. For example, one bit for TBTT Information  Field Type since it only has two values, two reserved bits is unnecessary, 4 bits for the TBTT Information Count, 3 bits for the TBTT Information Length</t>
  </si>
  <si>
    <t>Please modify the definition of the field and reduce the length of TBTT Header Information filed from two octets to one octet.</t>
  </si>
  <si>
    <t>It seems unnecessary and potentially misleading to label the TBTT Information field type Value 0 Neighbor AP Information as "informative".
Is "used to help the STA in AP discovery" consistent with the original narrower 11af usage of "may use the report to schedule passive scanning"?</t>
  </si>
  <si>
    <t>Delete "informative" and confirm wording is consistent with 11af's intent.</t>
  </si>
  <si>
    <t>Make the ANQP procedure optional, i.e. may be used to fetch domain information. Please provide the details of the used ANQP procedure.</t>
  </si>
  <si>
    <t>The text in line 48 and the figure 8-401cx do not match.</t>
  </si>
  <si>
    <t>The Number of Domains should indicate the number of Domain Information fields in FILS Indication element. One Domain Information field should be specified as shown in Figure 8-401cx.</t>
  </si>
  <si>
    <t>The format of the IP Address Type is not defined.</t>
  </si>
  <si>
    <t>Specify the format of the IP Address Type. Specify can a STA inform the AP how it should select the IP address and network mask.</t>
  </si>
  <si>
    <t>Extend in a backward-compatible way</t>
  </si>
  <si>
    <t>A non-AP STA can only have one association at one time. The non-associated STA can consider joining any BSS for which it has enough information. The word 'switch' in 802.11 applies to the BSS and its STAs, not to unassociated STAs. "The STA may switch to another channel, band or neighbor AP based on the received Reduced Neighbor Report."</t>
  </si>
  <si>
    <t>Change "switch" to "retune" here and twice in the following paragraph.</t>
  </si>
  <si>
    <t>"FILS IP Address Configuration" should be "FILS IP Address Configuration supported".</t>
  </si>
  <si>
    <t>Change "FILS IP Address Configuration" to "FILS IP Address Configuration supported".</t>
  </si>
  <si>
    <t>"IP Address Request TLV" should be "FILS IP Address Assignment element".</t>
  </si>
  <si>
    <t>Change "IP Address Request TLV" to "FILS IP Address Assignment element".</t>
  </si>
  <si>
    <t>Santosh Pandey</t>
  </si>
  <si>
    <t>The value 0 needs to be preserved for existing implementations</t>
  </si>
  <si>
    <t>Define the new stuff as values 1 and 2, and come up with some explanation of what 0 is used for</t>
  </si>
  <si>
    <t>8.4.2.171</t>
  </si>
  <si>
    <t>Publising BSSID alone is not very useful. Suggest to add the associated SSID, and/or Hashed domain name. To reduce the length of SSID, a short SSID may be considered</t>
  </si>
  <si>
    <t>Add a Hashed domain name/Short SSID of the BSSID. If there is only one Hashed domain name for that BSSID, AP may include Hashed domain name, otherwise AP will include short SSID.</t>
  </si>
  <si>
    <t>TBTT Information Header subfield in Neighbor AP Information field</t>
  </si>
  <si>
    <t>Please define what is the network layer entity. Define what is network layer entity association with the STA. Make the text more precise or delete the possibility to assign IP addresses through MAC level fields.</t>
  </si>
  <si>
    <t>"An AP" should be "A non-AP STA" since only non-AP STAs can initiate association request.</t>
  </si>
  <si>
    <t>Change "An AP" to "A non-AP STA".</t>
  </si>
  <si>
    <t>Lack of the explanation about IP address type and how to encode.</t>
  </si>
  <si>
    <t>Add explanation about "IP address type" and how ro encode.</t>
  </si>
  <si>
    <t>"in for" should be "for".</t>
  </si>
  <si>
    <t>Remove "in".</t>
  </si>
  <si>
    <t>The TBTT Information Header is common for each Neighbor AP information field for a channel. This one size fits all may not work in many cases where the neighbor report contains some AP information with TBTT Information field of size 1 (only TBTT Offset) while others with TBTT Info field of size 7 (i.e., with BSSID). It may be better to have the length field along with each TBTT Information field instead of being common to the entire Neighbor AP Information field</t>
  </si>
  <si>
    <t>RNR not exhaustive</t>
  </si>
  <si>
    <t>Add a sentence to the line 1:" AP will send IP Address Assignment element in other management frame".</t>
  </si>
  <si>
    <t>In case of DAD failure, how does the FILS IP Address Configuration work? All failure case must be defined.</t>
  </si>
  <si>
    <t>Define behavior for all cases.</t>
  </si>
  <si>
    <t>Indicate the length of the optional fields to be 0 or X octets. Also: are the fields optional or conditional? To me these fields look like conditional, they are present, if a value in Response Control field indicates so.</t>
  </si>
  <si>
    <t>Make teh lengths to be 0 or X. Change (optional) to (Conditional).</t>
  </si>
  <si>
    <t>The value 7 should indicate 6 or more domains. Now it is not possible to indicate 6 domains.</t>
  </si>
  <si>
    <t>Write:"..., it indicates 6 or more domains..."</t>
  </si>
  <si>
    <t>Why the STA shall use ANQP to fetch domain information of unlisted domains? The use of ANQP could be optional (may). What kind of ANQP message exchange is performed? ANQP is general term and reader needs more precise refenrence to understand how the domain information is fetched with ANQP.</t>
  </si>
  <si>
    <t>Add "optionally" as in "is optionally present if"</t>
  </si>
  <si>
    <t>There is no "Per domain information" in the FILS Indication element</t>
  </si>
  <si>
    <t>Refer to a field or subfield which exists</t>
  </si>
  <si>
    <t>The Length and ID fields are not described</t>
  </si>
  <si>
    <t>Add the boilerplate description</t>
  </si>
  <si>
    <t>"conditional" should be "optional".</t>
  </si>
  <si>
    <t>Change "conditional" to "optional".</t>
  </si>
  <si>
    <t>"A STA sends a FILS IP Address Assignment element of the Association/Reassociation Request frame or FILS Secure Container Action frame." -- it does?</t>
  </si>
  <si>
    <t>Indicate the length of the optional fields to be 0 or X octets.</t>
  </si>
  <si>
    <t>What is the use of the Subnet ID Token? The field is described to be present in FILS Indication element, but its use is not described at all. If AP has implementation specific mechanisms to calculate the Subnet ID Token, then how a terminal can know what Subnet ID Token it should select?  Explain the difference of the Subnet ID Token and Hashed Domain Name.</t>
  </si>
  <si>
    <t>Delete Subnet ID Token, because it is not used for anything.</t>
  </si>
  <si>
    <t>The bit identifier for the 6th bitfield (the first "Cache Supported" bitfield) should be changed from "B11" to "B10".  The bit identifiers for the 7th bitfield should change from "B12 B15" to "B11 B15".  The content description for the 7th bitfield should change from "Cache Supported" to "Reserved".  The number of bits specified for the 7th bitfield should change from "1" to "5".</t>
  </si>
  <si>
    <t>What are the valid values of the IP Address Type field</t>
  </si>
  <si>
    <t>Specify the valid values and what they mean</t>
  </si>
  <si>
    <t>Shouldn't this text say "A STA" and not "An AP"?</t>
  </si>
  <si>
    <t>Change "An AP request" to "A STA requests"</t>
  </si>
  <si>
    <t>An AP does not send assoc requests!</t>
  </si>
  <si>
    <t>The phrase:"Contains the IP address of a network layer entity associated with the STA." is written in multiple times in different tables. It is not clear what is meant with the network layer entity. And what is meant with the association of this network layer entity with the STA?</t>
  </si>
  <si>
    <t>There should be a table that shows how IP Address Type is represented using bits B16-B18 of Domain Information field. Such a table was present in D1.0 but went missing in D1.3 &amp; D2.0</t>
  </si>
  <si>
    <t>IP Addr Type and Subnet ID Token when security type = 2 (Domain Information field is absent)</t>
  </si>
  <si>
    <t>When FILS Security Type is 2, then Domain Information field is absent. In such case, how is IP Addr Type and Subnet ID Token announced?</t>
  </si>
  <si>
    <t>Public Key Information as table</t>
  </si>
  <si>
    <t>Might improve readibility if Public Key Information values are represented in a table format</t>
  </si>
  <si>
    <t>Reorganize IP Address Request Control</t>
  </si>
  <si>
    <t>"IPv6 Gateway Address" should be "DNS server IPv4 address" and the length should be 4.</t>
  </si>
  <si>
    <t>Change "IPv6 Gateway Address" to "DNS server IPv4 address". Change the length to 4.</t>
  </si>
  <si>
    <t>The description is not clear. If the pending bit is set to 1 does the STA expect to receive additional frame to provide IP address information. Currently the text just states that the AP is working for something, not will it later communicate the parameters.</t>
  </si>
  <si>
    <t>Figure 8-401db and related text: There is a relation between B0 and B1. Similarly between B2 and B3. For example, B0=0, then B1 can't be 1. But this is not clearly captured in the description. The text should clearly state that B1 &amp; B3 are valid when B0 &amp; B2 are 1 respectively. Another suggestion is to combine the two bits (e.g., B0 &amp; B1) and the different possibilities can be represented in tabulor format.</t>
  </si>
  <si>
    <t>This often only talks about association -- what about reassociation?</t>
  </si>
  <si>
    <t>Add "(Re)" or "(re)"</t>
  </si>
  <si>
    <t>The FILS association and FILS authentication seem to create one atonomous operation. The standard uses FILS authentication word much more often than FILS association. The FILS Association seems to be used to carry only the HLP signaling. Why the FILS Association needs to be specified? To me the association it self creates confusion, because the use of the signaling is different than with legacy 802.11 authentication and association.</t>
  </si>
  <si>
    <t>Clarify the FILS Association operation. Can the FILS association be performed without FILS authentication? If the FILS association cannot be performed without FILS authentication please consider combining these operations and simply discuss on the FILS signaling.</t>
  </si>
  <si>
    <t>Change "FILS Indication" to "FILS Authorization Setup"  in all places in draft.</t>
  </si>
  <si>
    <t>FILSIPAddressAssignment is required, if FILS is in use?  I thought it was an optional feature.</t>
  </si>
  <si>
    <t>Define "(conditional)" as it applies to each field (conditional on what?) or delete that appelation from all field names.</t>
  </si>
  <si>
    <t>Need max retry/attempt value to avoid infinite tries</t>
  </si>
  <si>
    <t>Extend the TTL of what?</t>
  </si>
  <si>
    <t>I guess the Requested Address fields are empty if the Request bits are 0, but this is not actually stated</t>
  </si>
  <si>
    <t>State it</t>
  </si>
  <si>
    <t>If the Request subfield indicates that the STA is not requesting an address, the Request Type has no meaning</t>
  </si>
  <si>
    <t>Make the Request Type field reserved if the corresponding Request field is 0</t>
  </si>
  <si>
    <t>Figure 8-401cw is incorrect</t>
  </si>
  <si>
    <t>Line 17: "If the STA does not receive the FILS Secure Container Action Frame containing IP assignment within IP address request timeout period, then the STA may initiate IP address assignment procedure using FILS Secure Container Action Frame or mechanisms that are out of scope of this specification." Line 43: "If the STA does not receive the FILS Secure Container Action Frame containing IP assignment within IP address request timeout period, then the STA may initiate IP address assignment procedure using mechanisms that are out of scope of this specification." We might need to define a max retry/attempt limit for IP Address Request via FILS Secure Container Action Frame to avoid infinite retries.</t>
  </si>
  <si>
    <t>Lack of the reference for "FILS IP Address Configuration".</t>
  </si>
  <si>
    <t>Add reference, 10.44.3.2.</t>
  </si>
  <si>
    <t>The statement "the AP initiates a procedure to assign an IP address" is ambiguous.  The apparent intention is that the AP initiates a procedure that somehow starts an exterior unknown process that somehow results in an IP address for a STA.  But the implication of the current words is that the AP starts the procedure itself.  Until IEEE 802.11 learns how to build and assign its own IP addresses in layer 2, this text needs to be rewritten to make the intent clear.</t>
  </si>
  <si>
    <t>Replace "procedure to assign an IP address for the STA using a mechanism that is not specified" with "procedure that results in the assignment of an IP address to the STA.  The initiated procedure uses mechanisms that are not specified".</t>
  </si>
  <si>
    <t>Details for FILS Information field</t>
  </si>
  <si>
    <t>Following the general convention in other sections, it would be nice to provide the details for each field in the order it appears in the IE. The sentence describing Cache Identifier field (starting on line 46) can be moved later.</t>
  </si>
  <si>
    <t>Missing IP Addr Type table</t>
  </si>
  <si>
    <t>"An AP" does not request IP address by this way. It should be "A non-AP STA"?</t>
  </si>
  <si>
    <t>replace "An AP" with "A non-AP STA"</t>
  </si>
  <si>
    <t>we have no longer IP Address Request TLV.</t>
  </si>
  <si>
    <t>"the domain to which the AP is connected".  Odd concept: AP connected to an IP domain.  Would be better to say: "the domain that the BSS is in"  ("in which the BSS is located", for those who still worry about ending with a preposition).  More importantly:  it appears to be a decision that a single BSS (or even ESS?) cannot support more than one IP domain.  That decision (limitation) needs to be clearly spelled out, at least in clause 4.</t>
  </si>
  <si>
    <t>In clause 4 describe in the decision to limit the 802.11 BSS / ESS to a single IP domain.  This description needs to include statements about this limitation with the multiple-MAC designs of 11ad.  Replace "domain to which the AP is connected" with "IP domain in which the BSS is located".  And on line 11 replace "select an AP that is connected to the same IP domain as the current AP" with "select a BSS that is in the same IP domain as the STA's current BSS".</t>
  </si>
  <si>
    <t>"hash of a subnet":  how does one hash a subnet?  Maybe put it together badly?</t>
  </si>
  <si>
    <t>Replace "hash of the subnet" with a description of exactly what might be hashed -- a subnet identifier, a source hash of source IP addresses, or what?</t>
  </si>
  <si>
    <t>malformed equation</t>
  </si>
  <si>
    <t>missing a close paren and function L() takes three parameters so there are two more things after CRC-32()</t>
  </si>
  <si>
    <t>Replace "may" with "can".  Same on page 18 line 42, page 20 line 61, and page 23 line 19.</t>
  </si>
  <si>
    <t>When 11mc applies "(conditional)" in a field definitions, it follows that usage with an explanation what conditions apply to such fields.  But this term is left undefined in this draft.</t>
  </si>
  <si>
    <t>Do we need to call it FILS Secure Container Action frame? Why not call it FILS Container Action frame?</t>
  </si>
  <si>
    <t>FILS Indication element is optional</t>
  </si>
  <si>
    <t>FILS Info field doesn't add up to 16</t>
  </si>
  <si>
    <t>Cache support repeats &amp; the size for the last field should be 5 bits. 1st cache support should be marked as B10</t>
  </si>
  <si>
    <t>Need additional description for B0=1</t>
  </si>
  <si>
    <t>The description text doesn't clearly mention what B1-B6 represent when B0=1. It should state that bits B1-B6 represent the estimated time (see detailed text in Table 8-221j)</t>
  </si>
  <si>
    <t>In statement "An AP requests an IP address using the FILS IP Address Request data field of the MLME-ASSOCIATE.request or MLME-REASSOCIATE.request. A STA sends a FILS IP Address Assignment element of the Association/Reassociation Request frame or FILS Secure Container Action frame." Should the "An AP" in the sentence be "A STA"</t>
  </si>
  <si>
    <t>Please clearify.</t>
  </si>
  <si>
    <t>B7 Reserved field</t>
  </si>
  <si>
    <t>Suggestion: For clarity sake, "Reserved" should be marked across all columns to indicate that B7 is reserved for both values of B0.</t>
  </si>
  <si>
    <t>FILS Session, FILS Public Key and FILS Key Confirmation do not exist in parameters of MLME-ASSOCIATE.request while Association Request frame can have them.</t>
  </si>
  <si>
    <t>add them to parameter list</t>
  </si>
  <si>
    <t>FILS Session, FILS Public Key and FILS Key Confirmation do not exist in parameters of MLME-ASSOCIATE.response while Association Response frame can have them.</t>
  </si>
  <si>
    <t>It's hard to find the definition of value in IP Address Type field.</t>
  </si>
  <si>
    <t>Add the table number of the definition. (Table 8-183j?)</t>
  </si>
  <si>
    <t>what overhead is reduced? It looks just a personal opinion and meaningless.</t>
  </si>
  <si>
    <t>Remove the sentence "FILS IP Address Configuration is used to recude the overhead caused by using the DHCP for tha IP address assignment."</t>
  </si>
  <si>
    <t>"Disassociation notification
when not in State 1 sets a FILS STA's state to State 5" contradicts the immediately previous sentence</t>
  </si>
  <si>
    <t>Add "a non-FILS" to the previous sentence</t>
  </si>
  <si>
    <t>replace it with "IP Address Assignment element"</t>
  </si>
  <si>
    <t>It should be the STA that receives IP address</t>
  </si>
  <si>
    <t>Change AP to STA</t>
  </si>
  <si>
    <t>Replace "may" with "can" both here and on line 61.</t>
  </si>
  <si>
    <t>Change the first sentence to: "Successful FILS authentication a FILS STA sets the STA to State 3 from State 1.</t>
  </si>
  <si>
    <t>State 5 is not required.</t>
  </si>
  <si>
    <t>Change the sentences at the cited location to: "A non-FILS STA shall not transmit Class 3 frames unless in State 3 or State 4."</t>
  </si>
  <si>
    <t>line 14 - Seems to imply a non-FILS STA can be in state 5 which is reached only via FILS authentication</t>
  </si>
  <si>
    <t>"A STA for which dot11OCBActivated is true but intended to use FILS authentication will transition to State 5: FILS authenticated." -- what does "will" mean here?  How does a STA "intend" to use FILS authentication?  See also another comment on FILS being incompatible with being OCB</t>
  </si>
  <si>
    <t>Santosh Abraham</t>
  </si>
  <si>
    <t>In sentence "If the AP needs more time to assign IP address, then the AP sets the IP address assignment pending flag in the IP Address Response Control field of the FILS IP Address Assignment element to '1' and sets the IP address request timeout to the maximum estimated time in the unit of seconds within which it (AP) will try to assign an IP address to the requesting STA in the Association Response frame.", "Within which it (AP) will try to assign an IP address to the requesting STA in the Association Response frame." addresses an implementation issue and should not be included in the standard text.</t>
  </si>
  <si>
    <t>Please delete "Within which it (AP) will try to assign an IP address to the requesting STA in the Association Response frame."</t>
  </si>
  <si>
    <t>Redundant: "exact".  Or does 802.11 otherwise give only approximate computation methods?</t>
  </si>
  <si>
    <t>Delete "exact".</t>
  </si>
  <si>
    <t>Secure Container?</t>
  </si>
  <si>
    <t>The normative text contradicts the figure 10-6 state transition. It is not clear does the FILS STA go to state 5 or to state 1 from state 4 when it receives disassociate notification.</t>
  </si>
  <si>
    <t>"In Beacon and Probe Response and FD frames, a FILS indication element is [optionally?] included by an AP with"</t>
  </si>
  <si>
    <t>IP assignment is not specified optional</t>
  </si>
  <si>
    <t>Most tables mention it optional except this one</t>
  </si>
  <si>
    <t>Change to "A FILS STA shall have dot11FILSActivated equal to true and dot11OCBActivated equal to false."  Or rename FILS to something else!</t>
  </si>
  <si>
    <t>" is true but intended to use FILS authentication"  --  this is about as useful as a chocolate teapot.     "Intended" - how are intentions represented or know?   And combine with the passive voice,  and you might as well say "if the guy 10 meters on the left has an itch in his armpit, then transition to this state".</t>
  </si>
  <si>
    <t>Relate all protocol behaviour to observables (e.g. on the air timing,  values of SAP parameters,  the mib).</t>
  </si>
  <si>
    <t>Figure 10-6 is incomplete/contradictory (e.g. unsuccessful reassociation of a FILS STA takes you to both state 2 and state 5; disassociation of all STAs takes you to both state 2 and state 5)</t>
  </si>
  <si>
    <t>Make the figure complete and consistent</t>
  </si>
  <si>
    <t>This is a huge change to IEEE 802.11, in that all future state machines will have to change for both FILS and non-FILS STAs. Is this really necessary. Why is this new state 5 so different from state 2? It appears to be very similar.</t>
  </si>
  <si>
    <t>Remove state 5 and use state 2 with some additional logic to control the allowed frame class transmitted.</t>
  </si>
  <si>
    <t>85</t>
  </si>
  <si>
    <t>Per 10.44.2 the FD frame is a Public Action frame</t>
  </si>
  <si>
    <t>Delete "FD frame"</t>
  </si>
  <si>
    <t>How can a non-FILS STA end up in state 5?</t>
  </si>
  <si>
    <t>Delete "or State 5"</t>
  </si>
  <si>
    <t>A FILS STA needs to be able to send Assoc frames</t>
  </si>
  <si>
    <t>Revert the insertion of "non-FILS" and add "State 5" at the end</t>
  </si>
  <si>
    <t>Specify certificate verification details.</t>
  </si>
  <si>
    <t>(TR) Clause 11.11.2.4.1, p. 112, l. 40: Replace "AEAD encryption operation" by "AEAD algorithm" (after all, the ciphertext also provides for authentication assurances). Suggested remedy: see comment.</t>
  </si>
  <si>
    <t>10.3</t>
  </si>
  <si>
    <t>State 5 is not required. FILs Authentication should move the STA to State 3</t>
  </si>
  <si>
    <t>Remove state 5.</t>
  </si>
  <si>
    <t>State 5 is not required. Remvoe State 5 from Figure 10-6</t>
  </si>
  <si>
    <t>Sucessful FILS authentication should move the STA to State 4.</t>
  </si>
  <si>
    <t>Figure 10-6 does not state the state of the 1X controlled port in state 5</t>
  </si>
  <si>
    <t>Add this to the box for state 5, as for states 3 and 4</t>
  </si>
  <si>
    <t>"State 5 is designed for"  -- the standard doesn't care about motivations or designs.  It only cares about what it is.</t>
  </si>
  <si>
    <t>I can think of nothing useful to do with this sentence,  so remove it.</t>
  </si>
  <si>
    <t>FILS disassociation and reassociation procedure is not explicitly described</t>
  </si>
  <si>
    <t>From state-4, there are two Disassociations taking different effects.</t>
  </si>
  <si>
    <t>State 5 is newly introduced in Figure 10-6. However State 5 has almost the same nature as State 2. All transitions related to State 5 looks the same as State 2 has except for their condition, that is, we can have equivalent diagram by adding only conditions to the original diagram without State 5. Simpler diagram is better.</t>
  </si>
  <si>
    <t>clarify difference between State 2 and State 5, or unify them and keep it simple.</t>
  </si>
  <si>
    <t>The brand new state 5 is redundant. Suggest to use state 3 instead.</t>
  </si>
  <si>
    <t>Remove state 5 and use state 3 with some additional logic.</t>
  </si>
  <si>
    <t>2002-03-10</t>
  </si>
  <si>
    <t>The disassociation from state 4 is not clearly defined. The STA may go to State 2 or to State 1.</t>
  </si>
  <si>
    <t>Add FILS STA clarification to the disassociation that goes from state 4 to state 1.</t>
  </si>
  <si>
    <t>10.3.2.</t>
  </si>
  <si>
    <t>The Figure 10-6 relationship between state and service indicates the states and state transitions of the non-AP STA. It is not clear why the transitions explicitly define that the STA is is non-AP STA. This seems just to confuse the reader and generate confusion.</t>
  </si>
  <si>
    <t>Clarify why the non-AP STA are present in the figure 10-6, or delete the non-AP text from the figure.</t>
  </si>
  <si>
    <t>Clarify the disassociation behaviour when FILS authentication is used.</t>
  </si>
  <si>
    <t>"A FILS STA for which dot11OCBActivated is false and dot11FILSActivated is true" suggests (a) a FILS STA can have dot11FILSActivated false and (b) a FILS STA can be an OCB STA (even though OCB STAs don't have a link to set up!)</t>
  </si>
  <si>
    <t>change "The Differentiated Initial Link Setup element includes the conditions for a STA to determine the FILSC value for the duration specified in the element."  to "The Differentiated Initial Link Setup element includes the conditions for a STA to determine whether it is allowed to attempt initial link setup for the duration specified in the element."</t>
  </si>
  <si>
    <t>Ambiguous field name, is the field "FILS User Priority" as speficied in figure 8-401dh or "User Priority" as speficied in text in line 45</t>
  </si>
  <si>
    <t>Clarify field name and keep it consistent</t>
  </si>
  <si>
    <t>Marc Emmelmann</t>
  </si>
  <si>
    <t>My previous comments to D1.0 were not answered nor there was attempt to reconciliate the following CID to the commenter:
2762, 2763, 2764, 2766, 2767, 2769, 2773, 2774, 2775, 2776, 2777, 2779, 2783, 2786, 2787, 2792,</t>
  </si>
  <si>
    <t>Paul Lambert</t>
  </si>
  <si>
    <t>8.4.2.5</t>
  </si>
  <si>
    <t>Peter Yee</t>
  </si>
  <si>
    <t>The CCM algorithm is not an appropriate algorithm for key wrapping and distribution.  FILS should use an appropriate algorithm AES key wrap, AES-SOV or other.</t>
  </si>
  <si>
    <t>Remove usage of CCM and replace with algorithm appropriate for key wrap.
Also other sections and pages</t>
  </si>
  <si>
    <t>Is CCM a mandatory crypto suite for FILS? GCM needs to be included here. Why not leave these as the selected AEAD cipher - mode and key length specified by that parameter.</t>
  </si>
  <si>
    <t>Need support for GCM mode with FILS - it is present in 11ad and 11ac and my understanding is that it is NIST preferred mode for Suite-B. It might be simpler (may be that is the intent?) for FILS to allow any of the AEAD modes - CCM, GCM with various key lengths using cipher suite selectors already defined. Perhaps there is no need to specify CCM/GCM here?</t>
  </si>
  <si>
    <t>CCM is not a good AEAD scheme, get rid of it</t>
  </si>
  <si>
    <t>replace it with SIV. Or even GCM would be better.</t>
  </si>
  <si>
    <t>(TR) Clause 11.11.2.4.1, p. 112, l. 64: The behavior in case verification of the certified public key, including policy checks, fails is not described. Suggested remedy: Specify certificate verification details.</t>
  </si>
  <si>
    <t>Rene Struik &amp; Rob Sun</t>
  </si>
  <si>
    <t>Please improve the text and explain how  the content of the MAC Address Filter subfield is used to perform MAC address filtering.</t>
  </si>
  <si>
    <t>Please explain the meaning of the B0, B1 and B2 of "FILS User Priority subfield" as illustrated in Figure 8-401di and how each of the bits should be set.</t>
  </si>
  <si>
    <t>Should "octets" in Figure 8-401 be replaced with "Bits"? The text "The FILSC Type subfield is 1 octet in length..." in line 42 suggests so, but Figure 8-401di indicates otherwise.</t>
  </si>
  <si>
    <t>Please fix the inconsistence.</t>
  </si>
  <si>
    <t>"FILS Time" is a non-descriptive name for the corresponding field in the Differentiated Initial Link Setup element.</t>
  </si>
  <si>
    <t>Change the field name from "FILS Time" to "Differented FILS Time" or something along the line.</t>
  </si>
  <si>
    <t>The figure 8-401dh shows the size in Octets it should however be Bits</t>
  </si>
  <si>
    <t>Change Octets to Bits</t>
  </si>
  <si>
    <t>What's a category of STA?</t>
  </si>
  <si>
    <t>Please specify the expected STA behavior when the Differentiated Initial Link Setup element includes both the "FILS User Priority" and "MAC Address filter" subfields in the "FILSC information" fields.</t>
  </si>
  <si>
    <t>What constitutes "understanding" an OI subfield?</t>
  </si>
  <si>
    <t>This sentence is not complete for "and Fused", and the FILS Time is a field in DILS element.</t>
  </si>
  <si>
    <t>change the sentence to "An AP with dot11FILSActivated true may include the Differentiated Initial Link Setup element in Beacon and Probe Response frames to limit the number of STAs that are allowed to attempt link setup during the FILS Time."</t>
  </si>
  <si>
    <t>The description for DILS element "includes the conditions for a STA to determine the FILSC
value for the duration specified in the element" is almost same as FILSC Information field "indicates the conditions to determine FILSC value for the time as indicated in the FILS Time field".   change the element description to describe the function of the element.</t>
  </si>
  <si>
    <t>"when Differentiated Initial Link Setup element is present." is redundant for a subelement of the DILS element.</t>
  </si>
  <si>
    <t>If the Differentiated Initial Link Setup element includes both the "FILS User Priority" and "MAC Address filter" subfields in the "FILSC information" fields, what is the expected AP behavior? Does one or both subfields apply?</t>
  </si>
  <si>
    <t>Please specify the expected AP behavior when the Differentiated Initial Link Setup element includes both the "FILS User Priority" and "MAC Address filter" subfields in the "FILSC information" fields.</t>
  </si>
  <si>
    <t>An AP has no knowledge of (1) the user priority level of the traffic and (2) the MAC address of the STA that intends to associate, therefore the AP cannot fill in the content of the Differentiated Initial Link Setup element intelligently. When the AP includes such an element, there might be no or only a very few STAs that meet the criteria established, so that the AP unnecessarily prevents other STAs from attempting the link setup for the "FILS Time".</t>
  </si>
  <si>
    <t>Please explain how an AP can establish the parameters in the Differentiated Initial Link Setup element; otherwise please remove section 10.44.5.</t>
  </si>
  <si>
    <t>Please explain how an AP can fill in the content of the Differentiated Initial Link Setup; otherwise remove the feature.</t>
  </si>
  <si>
    <t>8.4.2..183</t>
  </si>
  <si>
    <t>"The usage of the Bit Pattern Length subfield and Bit Pattern subfield is defined in Table 8-221k (MAC
Address Filter subfield). The Bit Pattern Length subfield specifies the number of bits and the position of the
bits in the Bit Pattern subfield that are used for MAC address filtering. The values of the bits specify the
MAC addresses of the STAs that are allowed to attempt initial link setup"  The text is unclear about how the content of the MAC Address Filter subfield is used to perform MAC address filtering.</t>
  </si>
  <si>
    <t>Vendor Specific field need not be included for Differential Initial Link Setup</t>
  </si>
  <si>
    <t>Delete Vendor specific filtering</t>
  </si>
  <si>
    <t>That a FILSC can be encoded in binary is not part of the definition of the term</t>
  </si>
  <si>
    <t>There is no 'Vendor Specific Category' subfield but 'Vendor Specific' field.</t>
  </si>
  <si>
    <t>Delete 'Category'.</t>
  </si>
  <si>
    <t>Differentiated initial link setup is not used for IP address request.</t>
  </si>
  <si>
    <t>Delete 'Fused to explicitly request for an IP address'.</t>
  </si>
  <si>
    <t>It is not clear how Vendor Specific subelement is used in the Differentiated Initial Link Setup procedure in the first paragraph of 10.44.5.1.</t>
  </si>
  <si>
    <t>Delete the last sentence of the Vendor Specific subelement in the first paragraph of 10.44.5.</t>
  </si>
  <si>
    <t>It is not clear how Vendor Specific subelement is used in the Differentiated Initial Link Setup procedure in the first paragraph of 10.44.5.</t>
  </si>
  <si>
    <t>The werb "can" relates to possibilty to perform an operation. May is more correct here, because here the condition is more present</t>
  </si>
  <si>
    <t>Change can to may.</t>
  </si>
  <si>
    <t>The STA shall not be forced to initiate link. The STA shall have possibiility to select does it desire to establish a link. The current text forces every STA to create a link to the AP to which it has FILSC value 1. The STA should be able to select the best AP for link setup.</t>
  </si>
  <si>
    <t>change shall to may. Write the sentence:"... FILSC value of 1 and it may proceed..."</t>
  </si>
  <si>
    <t>FUsed? I am confused. FUsed is not specified in 802.11ai.</t>
  </si>
  <si>
    <t>Clarify what is Fused?</t>
  </si>
  <si>
    <t>To my understanding the initial link setup is always initiated with (FILS) Auhtentication Request frame transmission. The FILS Association frames cannot be used without FILS authentication frames, i.e. FILS association request frame cannot be transmitted separately to new AP.</t>
  </si>
  <si>
    <t>Clarify the text by deleting the option where FILS signaling would only contain the FILS association signaling.</t>
  </si>
  <si>
    <t>Typo, add a space between 'field.Value'.</t>
  </si>
  <si>
    <t>"state 4"</t>
  </si>
  <si>
    <t>"State 4"</t>
  </si>
  <si>
    <t>there is a missing space between 'Contains' and 'the' in this line: Containsthe IP address of a network layer entity associated with the STA.</t>
  </si>
  <si>
    <t>Delete "when Differentiated Initial Link Setup element is present."</t>
  </si>
  <si>
    <t>User priority B0, B1, and B2 are used for indicating STAs that have frames with user priority 4-7, user priority 0-3, and no frame, respectively. Basically, the B1 is not well defined in the text and description of user priority 0-3 is missing.</t>
  </si>
  <si>
    <t>Replace the first sentence in the third paragraph of 10.44.5.1 to '
An AP may set the FILS user priority B0, B1 and B2 to 1 to indicate high priority link setup without additional delays for the STAs that have frames with user priority 4-7 in their transmission queue(s),  STAs that have frames with user priority 0-3 in their transmission queue(s), and STAs that have no frame in their transmission queue(s) respectively and to 0 otherwise.'</t>
  </si>
  <si>
    <t>"Each time a STA with dot11FILSActivated and dot11DILSActivated equal to true receives" -- no, only a non-AP STA</t>
  </si>
  <si>
    <t>"Each time the STA receives"</t>
  </si>
  <si>
    <t>"including the FILS user priority, MAC address filter, and Vendor Specific" -- it's already been stated that all conditions have to be satisfied</t>
  </si>
  <si>
    <t>What is the incentive for a non-AP STA to use DILS?</t>
  </si>
  <si>
    <t>Delete this feature</t>
  </si>
  <si>
    <t>"The Vendor Specific subelement has the same format as the Vendor Specific element" -- that's still nice to know, but where is this subelement used for DILS at the AP?</t>
  </si>
  <si>
    <t>"The Vendor Specific subelement has the same format as the Vendor Specific element" -- that's nice to know, but where is this subelement used for DILS?</t>
  </si>
  <si>
    <t>"authentication request"</t>
  </si>
  <si>
    <t>"Authentication" [no "request"]</t>
  </si>
  <si>
    <t>"association request"</t>
  </si>
  <si>
    <t>"(Re)Association Request"</t>
  </si>
  <si>
    <t>I don't understand "first frame initializing the link setup procedure" -- isn't this always an Authentication frame?</t>
  </si>
  <si>
    <t>Change "Avalue" to "A value". And also eleminate ", it" after "Avalue of 1".</t>
  </si>
  <si>
    <t>wrong spelling</t>
  </si>
  <si>
    <t>Change a word from "conformation" to "confirmation"</t>
  </si>
  <si>
    <t>all</t>
  </si>
  <si>
    <t>more comments to follow</t>
  </si>
  <si>
    <t>Those "must be 0" bits are not very forward-compatible</t>
  </si>
  <si>
    <t>Make them reserved instead</t>
  </si>
  <si>
    <t>A period is missing in the sentence.</t>
  </si>
  <si>
    <t>Add a period after 'specification' to complete the sentence.</t>
  </si>
  <si>
    <t>"probe response or a beacon frame"</t>
  </si>
  <si>
    <t>"Probe Response or Beacon frame"</t>
  </si>
  <si>
    <t>Sexless apostrophes</t>
  </si>
  <si>
    <t>"of the Probe Request"</t>
  </si>
  <si>
    <t>"of the Probe Request frame"</t>
  </si>
  <si>
    <t>"If dot11FILSActivated equal"</t>
  </si>
  <si>
    <t>"If dot11FILSActivated is equal"</t>
  </si>
  <si>
    <t>"is indicating" ... "is not indicating"</t>
  </si>
  <si>
    <t>"indicated" ... "did not indicate"</t>
  </si>
  <si>
    <t>Some redundant text.</t>
  </si>
  <si>
    <t>Merge this and the following paragraph</t>
  </si>
  <si>
    <t>Style.  "only if" combinations are to be avoided</t>
  </si>
  <si>
    <t>Delete "only"  Check for more instances following, also.</t>
  </si>
  <si>
    <t>Lisa Ward</t>
  </si>
  <si>
    <t>there are a missing spaces between 'authentication)' and 'using' &amp; between 'SHA256' and 'and' in the following line:  FILS key management as defined in 11.11.2.2 (Key establishment with FILS authentication)using SHA256and CCM-128</t>
  </si>
  <si>
    <t>Insert spaces as follows:  FILS key management as
defined in 11.11.2.2 (Key establishment with FILS authentication) using SHA256 and CCM-128</t>
  </si>
  <si>
    <t>Typo, change 'Is' to 'is', and 'ifdot...' to 'if dot...'.</t>
  </si>
  <si>
    <t>There is an extra parenthesis at the end of this line:  10.44.2 (FILS Discovery Frame generation and usage)) which is in the first row of the table in the references column</t>
  </si>
  <si>
    <t>Change by removing one of the parentheses as follows:
10.44.2 (FILS Discovery Frame generation and usage))</t>
  </si>
  <si>
    <t>Typo in 'increment ed'.</t>
  </si>
  <si>
    <t>Change 'increment ed' to 'incremented'.</t>
  </si>
  <si>
    <t>Typo in 'userpriority4-7'.</t>
  </si>
  <si>
    <t>Change 'userpriority4-7' to 'user priority 4-7'.</t>
  </si>
  <si>
    <t>Typo in 'a if CAG version ...'. Delete 'a'.</t>
  </si>
  <si>
    <t>Typo in 'ANQP-;elements'. Delete the ';'.</t>
  </si>
  <si>
    <t>Imcomplete sentence. Add a period after 'setup'.</t>
  </si>
  <si>
    <t>Delete the comma in 'from, the begining'.</t>
  </si>
  <si>
    <t>Change 'the hashed domain name' to 'The Hashed Domain Name'.</t>
  </si>
  <si>
    <t>insert space between 'Contains' and 'the' :  Contains the IP address of a network layer entity associated with the STA.</t>
  </si>
  <si>
    <t>"the STA shall additionally scan for FILS Discovery (FD) frames, returning in the BSSDescriptionFromFDSet parameter from all FD frames of the scanned ESSs and are not already members of the BSSDescriptionSet." -- grammar is all over the place</t>
  </si>
  <si>
    <t>"the STA shall additionally scan for FILS Discovery (FD) frames, returning in the BSSDescriptionFromFDSet parameter all FD frames of the scanned ESSs that are not already members of the BSSDescriptionSet."</t>
  </si>
  <si>
    <t>What does "limited by the MLME-parameters" mean?  What's an "MLME-parameter" anyway?</t>
  </si>
  <si>
    <t>I'm guessing this means the MLME-SCAN.request has a parameter which allows the scan to be limited to certain ESSes?</t>
  </si>
  <si>
    <t>The timer used in active probing has been renamed to a "Probe Timer".  This is unnecessary, and has been done incorrectly anyway (you can't start with "the Probe Timer" since the term has not been introduced before)</t>
  </si>
  <si>
    <t>Revert all the changes.  Note that some changes have not been tracked as they should have been (specifically on lines 51 and 57)</t>
  </si>
  <si>
    <t>lack of space between words</t>
  </si>
  <si>
    <t>Change "Avalue" to "A value".</t>
  </si>
  <si>
    <t>Change 'elements' to 'element', and change 'when' to 'if' for consistency.</t>
  </si>
  <si>
    <t>Typo in 'used.and'.</t>
  </si>
  <si>
    <t>Change 'used.and' to 'used and'</t>
  </si>
  <si>
    <t>Change 'when' to 'if' for consistency.</t>
  </si>
  <si>
    <t>CAGNumber' should be written as 'CAG Number'. Change 'when' to 'if' for consistency.</t>
  </si>
  <si>
    <t>Should the type of 'Differentiated Initial Link Setup' be an element instead of octet string? The type and description should be consistent with others in the specification.</t>
  </si>
  <si>
    <t>Change the type to 'As defined in Differentiated Initial Link Setup element. ' Change the Description to 'The values from the Differentiated Initial Link Setup element if such an element
was present in the Probe Response or Beacon frame, else null. The parameter is optionally present only if dot11FILSActivated is true.'</t>
  </si>
  <si>
    <t>Numbering starts from h)</t>
  </si>
  <si>
    <t>Start from a)</t>
  </si>
  <si>
    <t>Typo, change 'BSSI' to 'BSS'.</t>
  </si>
  <si>
    <t>Change "thatthe" to "that the".</t>
  </si>
  <si>
    <t>Why is "IEEE 802.11" being deleted?  Is 802.11ai introducing non-IEEE 802.11 frame types?  Ditto at 86.40 and 88.54</t>
  </si>
  <si>
    <t>Revert the deletion</t>
  </si>
  <si>
    <t>Reference to "10.1.4.3.2 (Active scanning procedure)" references the section it's in (twice)</t>
  </si>
  <si>
    <t>Fix the infinite loop</t>
  </si>
  <si>
    <t>"10.1.4.3.2 (Active scanning procedure)" needs a preposition before it</t>
  </si>
  <si>
    <t>Or change to (see 10.1.4.3.2)</t>
  </si>
  <si>
    <t>"Wildcard SSID"</t>
  </si>
  <si>
    <t>"wildcard SSID"</t>
  </si>
  <si>
    <t>"If the STA is a FILS STA, the STA should proceed to step i) if the STA has received a broadcast addressed Probe Request frame and both of the following conditions are true:" does not match the style of other steps</t>
  </si>
  <si>
    <t>"If the STA is a FILS STA, proceed to step i) if a broadcast addressed Probe Request frame is received and both of the following conditions are true:" (unless there's some subtlety with the "should", in which case this needs to be spelt out)</t>
  </si>
  <si>
    <t>"PHYRxStart.indication"</t>
  </si>
  <si>
    <t>"PHYRXSTART.indication"</t>
  </si>
  <si>
    <t>"The MLME shall issue an MLME-SCAN.confirm primitive with one or more BSSDescriptionSet, BSSDescriptionFromFDSet, or BSSDescriptionFromMeasurementPilotSet containing the gathered information since the
previous issue of MLME-SCAN.comfirm primitive, or if the primitive has not been issued since the beginning of the scan, having the ResultCode set to SUCCESS." -- this is ambiguous (initially it seems to mix up the sets returned and the result code to be used, especially due to the missing comma)</t>
  </si>
  <si>
    <t>Maybe split something like this: "The MLME
shall issue an MLME-SCAN.confirm primitive with one or more BSSDescriptionSet, BSSDescriptionFromFDSet, or BSSDescriptionFromMeasurementPilotSet containing the gathered information since the
previous issue of MLME-SCAN.comfirm primitive, or if the primitive has not been issued, since the beginning of the scan.  The ResultCode shall be set to SUCCESS."  Ditto in 10.1.4.2.2 (isn't there a way to avoid the duplication?)</t>
  </si>
  <si>
    <t>Successful association enables a STA to exchange Class 3 frames in all cases (and what's an "association handshake" anyway?)</t>
  </si>
  <si>
    <t>Revert the insertion and that of the next para (if you want, you could make the set to State 3 be "(for non-FILS STAs only)" or something)</t>
  </si>
  <si>
    <t>"Probe Response" needs to be followed by "frame" at 105.29 x2, 75.33-44 x6, 75.59, 78.3-22 (x7), 80.35-41 (x4)</t>
  </si>
  <si>
    <t>Add "frame"</t>
  </si>
  <si>
    <t>"If the STA is a FILS STA, the STA should proceed to sub-step 1) of Step j) if the STA has received a broadcast addressed Probe Response or a Beacon or a Measurement Pilot or an FILS Discovery frame containing:" does not match the style of other steps</t>
  </si>
  <si>
    <t>"If the STA is a FILS STA, proceed to sub-step 1) of Step j) if a broadcast addressed Probe Response or a Beacon or a Measurement Pilot or an FILS Discovery frame is received containing:" (again modulo the "should")</t>
  </si>
  <si>
    <t>"MAC_SAP"</t>
  </si>
  <si>
    <t>"MAC SAP"</t>
  </si>
  <si>
    <t>"value 255 Measurement not available" duplicates information; ditto "value 254 below"</t>
  </si>
  <si>
    <t>Change to just "indicates Measurement not available"</t>
  </si>
  <si>
    <t>A lot of articles (a/an/the) are missing</t>
  </si>
  <si>
    <t>Add missing articles</t>
  </si>
  <si>
    <t>"equal true"</t>
  </si>
  <si>
    <t>"equal to true"</t>
  </si>
  <si>
    <t>"If the MLME receives an MLME-SCAN-STOP.request primitive, the STA shall immediately stop the scanning of the channel." duplicates the first sentence of the previous para, except for the "immediately"</t>
  </si>
  <si>
    <t>What is the difference between "If the STA is a FILS STA" and "If dot11FILSActivated is true in the STA"?  (First spotted in 10.1.4.3.2 but seems to be widespread.)</t>
  </si>
  <si>
    <t>Require a FILS STA to have dot11FILSActivated be true, and then just talk of FILS STAs everywhere else</t>
  </si>
  <si>
    <t>"IETF RFC 5295 &amp; IETF RFC 6696" (4 instances)</t>
  </si>
  <si>
    <t>Change to "IETF RFC 5295 and IETF RFC 6696"</t>
  </si>
  <si>
    <t>"sub-step 1) of Step j)" -- this is cutting the pie too many times (and has a spurious capital)</t>
  </si>
  <si>
    <t>Split step j into two step and just jump to the second step (not to the Step)</t>
  </si>
  <si>
    <t>10.3.3</t>
  </si>
  <si>
    <t>84</t>
  </si>
  <si>
    <t>Change to "describes" (twice).  Or just delete the sentences, since they add no value</t>
  </si>
  <si>
    <t>Text seems the same as at 5.32</t>
  </si>
  <si>
    <t>Delete the duplicate text in one of the two locations</t>
  </si>
  <si>
    <t>We don't normally give references to clause 8 tables in clause 4, do we?</t>
  </si>
  <si>
    <t>Delete the reference to clause 8 (references, actually; there's another at 6.65)</t>
  </si>
  <si>
    <t>The definition of "link setup" includes 802.11-specific stuff and hence should not be in 3.1</t>
  </si>
  <si>
    <t>Move to 3.2</t>
  </si>
  <si>
    <t>"of gaining the ability"</t>
  </si>
  <si>
    <t>"and gaining the ability"</t>
  </si>
  <si>
    <t>"by including FILS Indication element" -- missing article</t>
  </si>
  <si>
    <t>Add "the"</t>
  </si>
  <si>
    <t>Spurious article and comma</t>
  </si>
  <si>
    <t>Change to "in Figure 4.21a"</t>
  </si>
  <si>
    <t>"Probe Request/Response" insufficiently capitalised at 73.31, 105.29 x2, 43.25, 75.33-44 x6, 75.59, 78.3-22 (x7), 80.22 (+"beacon"), 80.35-41 (x4)</t>
  </si>
  <si>
    <t>Capitalise more</t>
  </si>
  <si>
    <t>"both non-AP STAs and APs"</t>
  </si>
  <si>
    <t>"STAs"</t>
  </si>
  <si>
    <t>Sexless apostrophe</t>
  </si>
  <si>
    <t>Make apostrophes more sexy</t>
  </si>
  <si>
    <t>"is indicating"</t>
  </si>
  <si>
    <t>"indicated"</t>
  </si>
  <si>
    <t>"as shown in Figure 10-3d and Figure 10-3d" -- it's a great Figure but I still don't think it should be mentioned twice</t>
  </si>
  <si>
    <t>Either find another Figure to refer to too, or delete the repetition</t>
  </si>
  <si>
    <t>"Broadcast address" has spurious capital and missing article; "individual address" has missing article to</t>
  </si>
  <si>
    <t>"the broadcast address"; "an individual address" (or "the MAC address of &lt;something&gt;" if there is a need to be more specific)</t>
  </si>
  <si>
    <t>The physical page numbers do not match the logical page numbers.  This makes providing comments unnecessarily hard.</t>
  </si>
  <si>
    <t>Ask someone to show you how to make the logical page numbers match the physical page numbers</t>
  </si>
  <si>
    <t>Spurious 'of' after removal of IEEE Std 802.11</t>
  </si>
  <si>
    <t>e.g., an unsecured operation</t>
  </si>
  <si>
    <t>"AP FILS STA", "FILS AP", "non-AP FILS STA" -- what a zoo!</t>
  </si>
  <si>
    <t>Change consistently to "FILS AP", "FILS non-AP STA"</t>
  </si>
  <si>
    <t>Capabilities is written without capital letter.</t>
  </si>
  <si>
    <t>extra underlining</t>
  </si>
  <si>
    <t>The sentence repeats the rules as defined in 10.1.4.3.5. Repetition is not necessary.</t>
  </si>
  <si>
    <t>Write the sentence:" The value of AP-CSN subfield is the version number of AP Configuration Set. The use of subfield is described in 10.1.4.3.5.</t>
  </si>
  <si>
    <t>Poorly written sentence.</t>
  </si>
  <si>
    <t>Change the text to read:" Present if FILS Authentication is used and if dot11FILSActivated is true."</t>
  </si>
  <si>
    <t>Many undefined or wrongly spelled terms</t>
  </si>
  <si>
    <t>Change the following terms:"BSSI" to BSS, "HSSID" to HESSID.</t>
  </si>
  <si>
    <t>The example does not seem to make sense. It is unclear what is meant with "such a change" or why the Neighbor Report is given as an example. Also the point of the sentence is not clear.</t>
  </si>
  <si>
    <t>Delete the sentence:" An example of such a change in..."</t>
  </si>
  <si>
    <t>Capital letter to CAG Version.</t>
  </si>
  <si>
    <t>As in comment. Also to line 17.</t>
  </si>
  <si>
    <t>Unnecessary repetition in the text.</t>
  </si>
  <si>
    <t>Write the sencond sentente to:" The STA determines if a..."</t>
  </si>
  <si>
    <t>The sentence  that "a STA may send a Probe Request is unnecessary". STA may send a Probe Request anyway and the sentence does not provide additional value.</t>
  </si>
  <si>
    <t>Delete the sentence:" Subject to regulations..."</t>
  </si>
  <si>
    <t>Unnecessary reference to element clause. The references are not typically present in frame format defintitions.</t>
  </si>
  <si>
    <t>Change the text to read:"The Differentiated Initial Link Setup element is optionally present ..."</t>
  </si>
  <si>
    <t>Change the text to read:"CAG Number element is optionally present ..."</t>
  </si>
  <si>
    <t>Missing capital letters.</t>
  </si>
  <si>
    <t>Write:" The Hashed Domain Name..."</t>
  </si>
  <si>
    <t>The length of the conditional fields may be "0 - field size". Also Conditional should be written in capital letter. Similarly Domain Information should be written in capital letters.</t>
  </si>
  <si>
    <t>"address to broadcast address"</t>
  </si>
  <si>
    <t>"address to the broadcast address"</t>
  </si>
  <si>
    <t>Delete sentence starting "RSN information field...".</t>
  </si>
  <si>
    <t>indicate the</t>
  </si>
  <si>
    <t>protocolframes is two words</t>
  </si>
  <si>
    <t>protocol frames</t>
  </si>
  <si>
    <t>two periods after "Type field)).."</t>
  </si>
  <si>
    <t>It doesn't define them, it merely describes them</t>
  </si>
  <si>
    <t>Here is it listed as "Ammendment 7" to 802.11-2012. Shouldn't this be "Ammendment 2" to 802.11-2015? Though I guess it is hard to write an ammendment to a document that has yet to be published.</t>
  </si>
  <si>
    <t>Align this as an ammendment to REVmc as opposed to the 2012 published spec</t>
  </si>
  <si>
    <t>James Lansford</t>
  </si>
  <si>
    <t>Change "wihout" to "without"</t>
  </si>
  <si>
    <t>"the KeyDelivery elements" should be "the Key Delivery element".</t>
  </si>
  <si>
    <t>Insert space and remove "s".</t>
  </si>
  <si>
    <t>There is no rRK defined in RFC5295. In this case, the reference to just 6696 should be sufficient.</t>
  </si>
  <si>
    <t>Remove RFC 5295 and keep RFC 6696</t>
  </si>
  <si>
    <t>Wrong reference.</t>
  </si>
  <si>
    <t>Change the reference to 10.1.4.3.5</t>
  </si>
  <si>
    <t>This procedure description is a mess and a logical conundrum.  Very difficult to ascertain the conditions and meaning in the convoluted set of changes upon changes.  The 11mc version, by contrast, is readable and understandable.</t>
  </si>
  <si>
    <t>Joe Kwak volunteers to try to rewrite this paragraph so the gist of the meaning may be understood in only one or two readings.  Rewritten procedure will be submitted in 11-14-0563-00-00ai_LB201_Revised_Active_Scanning_Procedure.</t>
  </si>
  <si>
    <t>Subnet ID is not written systematically. Sometimes it is written:" Subnet-ID"</t>
  </si>
  <si>
    <t>Write all as "Subnet ID"</t>
  </si>
  <si>
    <t>Capital letter missing</t>
  </si>
  <si>
    <t>Write:" Key Informaiton Type".</t>
  </si>
  <si>
    <t>The list of issues is wrongly written.</t>
  </si>
  <si>
    <t>change: "... Domain Information field shall be present, the Public..."</t>
  </si>
  <si>
    <t>The reference to the table below is wrongly named.</t>
  </si>
  <si>
    <t>Write: " .. Field values for the FILS Security Type field".</t>
  </si>
  <si>
    <t>All field names should be written in capital letters</t>
  </si>
  <si>
    <t>Write Subnet Id Token Present nad Public Key Information Type.</t>
  </si>
  <si>
    <t>Element ID and Length are not specified</t>
  </si>
  <si>
    <t>Add sentence:" The Element ID and Length fields are defined in 8.4.2.1 (General)."</t>
  </si>
  <si>
    <t>Every Public Action frame starts with Category and Public Action fields.  This table need to conform.</t>
  </si>
  <si>
    <t>delete extra underlining. Same issue in p.28 line 27 - 32.</t>
  </si>
  <si>
    <t>Extraneous "0" in this line.</t>
  </si>
  <si>
    <t>Change "to 0 a" to "to a".</t>
  </si>
  <si>
    <t>11.5.1.1.2</t>
  </si>
  <si>
    <t>Missing space!</t>
  </si>
  <si>
    <t>Write"finishing the".</t>
  </si>
  <si>
    <t>MAC Address Filter, not MAC address filter</t>
  </si>
  <si>
    <t>Very long sentence.</t>
  </si>
  <si>
    <t>Split the sentence to multiple sentences to improve readability.</t>
  </si>
  <si>
    <t>The User Priority field is used without capital letters!</t>
  </si>
  <si>
    <t>FD frame or FD Frame - the capitalization is inconsistent througout</t>
  </si>
  <si>
    <t>Use consistent capitalization for FD Frame/frame throughtout</t>
  </si>
  <si>
    <t>extra dot</t>
  </si>
  <si>
    <t>delete .  Write"used and".</t>
  </si>
  <si>
    <t>Missing commas</t>
  </si>
  <si>
    <t>Add comma after FILSHLPContainer.</t>
  </si>
  <si>
    <t>Add comma after FILSHLPContainer and FILSIPAddressAssignment.</t>
  </si>
  <si>
    <t>The underlining is not systematic</t>
  </si>
  <si>
    <t>If the text shows all the changes, no need to underline the Octet string</t>
  </si>
  <si>
    <t>If the text shows all the changes, no need to underline the table.</t>
  </si>
  <si>
    <t>The link setup definition is poorly written. Both operations of network discovery and AP discovery should  be desribed in normal systematic way.</t>
  </si>
  <si>
    <t>Change the sentence to:" The process, including network discovery, AP discovery, (secure) association,...".</t>
  </si>
  <si>
    <t>"The decision when AP considers its operating channel too congested is outside the scope of this standard." should be "The decision of when an AP considers its operating channel as too
congested is outside the scope of this standard."</t>
  </si>
  <si>
    <t>As suggested.</t>
  </si>
  <si>
    <t>hte!!!</t>
  </si>
  <si>
    <t>Change to the.</t>
  </si>
  <si>
    <t>11.5.1.1.2c</t>
  </si>
  <si>
    <t>I don't understand the changemark in this paragraph. unsecured operation of ------------?</t>
  </si>
  <si>
    <t>Fix self reference according to the proper style is, but also ensure sentence still reads.</t>
  </si>
  <si>
    <t>The elements are present or not present, they are not included.</t>
  </si>
  <si>
    <t>Change the "Included if..." to "Present if..."</t>
  </si>
  <si>
    <t>typo: "indicatethe"</t>
  </si>
  <si>
    <t>Wrong style in title. Capital letters are worng and the field naming style is not correct.</t>
  </si>
  <si>
    <t>remove extra period</t>
  </si>
  <si>
    <t>typo: "wihout"</t>
  </si>
  <si>
    <t>change wihout to without</t>
  </si>
  <si>
    <t>Title</t>
  </si>
  <si>
    <t>Delete lines 33 - 38. Add sentence:" The Element ID and Length fields are defined in 8.4.2.1 (General)."</t>
  </si>
  <si>
    <t>The figure caption should be changed to "... FILS HLP Container..."</t>
  </si>
  <si>
    <t>The Public Key Info is not defined.</t>
  </si>
  <si>
    <t>Write the sentence:" Values 0 and 3-255 are reserved."</t>
  </si>
  <si>
    <t>The text to explain Public Key Information field is poorly written. This clause cannot contain shall definitions, rather the clause should describe the structure and values that are defined.</t>
  </si>
  <si>
    <t>Write the paragraph without SHALLs.</t>
  </si>
  <si>
    <t>field names should be fields (or subfields), not bits.</t>
  </si>
  <si>
    <t>Change all bits to subfield.</t>
  </si>
  <si>
    <t>Needs better name.</t>
  </si>
  <si>
    <t>Change "FILS Disovery Frame Action"  to "Fils Discovery Information"  in all places.</t>
  </si>
  <si>
    <t>finishing the FILS authentication</t>
  </si>
  <si>
    <t>Duplicate sentence here.  Not needed; already stated on p65.</t>
  </si>
  <si>
    <t>Delete sentence starting "The presence of...".</t>
  </si>
  <si>
    <t>Delete sentence starting "Its presence is indicated...".</t>
  </si>
  <si>
    <t>Paragraphs are run together here.</t>
  </si>
  <si>
    <t>Start new paragraph at "AP Configuration Sequence...".</t>
  </si>
  <si>
    <t>Clumsy wording.</t>
  </si>
  <si>
    <t>Change "field is of the format" to "field format is"</t>
  </si>
  <si>
    <t>Duplicate reference, only a reference to element is enough</t>
  </si>
  <si>
    <t>delete "8.4.2.171 (Reduced Neighbor element) and specified in".</t>
  </si>
  <si>
    <t>Figure name does not conform to naming convention.</t>
  </si>
  <si>
    <t>Change "Format of the FD Capability field"  to  " FD Capability field format"</t>
  </si>
  <si>
    <t>The values in the Bits: column are not centered in Figure 8-401cx.</t>
  </si>
  <si>
    <t>Center the numbers in Bits: row.</t>
  </si>
  <si>
    <t>Fix the figure.</t>
  </si>
  <si>
    <t>Change ")ANTO)" to "(ANTO)".</t>
  </si>
  <si>
    <t>Change "Service Set Identifier" to "SSID" using the standard term.  Delete extra blank field at end.</t>
  </si>
  <si>
    <t>(E) Clause 11.11.2.4.1, p. 112, l. 60: Replace "recieved" by "received". Suggested remedy: see comment.</t>
  </si>
  <si>
    <t>Typo in "increment ed"</t>
  </si>
  <si>
    <t>change to "incremented"</t>
  </si>
  <si>
    <t>Col2-Order1 should be "Category.  Col2-Order2 should be "Public Action.  Figure 8-589a should start with FD Frame Control field.</t>
  </si>
  <si>
    <t>IP Address Response Control field is not shown in any figure</t>
  </si>
  <si>
    <t>Add a figure on IP Address Response Control field.</t>
  </si>
  <si>
    <t>Extraneous sentence, repeated at L30.</t>
  </si>
  <si>
    <t>Delete sentence beginning "The format fo the 4-octet" .  And merge</t>
  </si>
  <si>
    <t>The title of the clause has changed, but the instructions of the editor are missing.</t>
  </si>
  <si>
    <t>Add instructions to the editor to indicate that word MPDU is added to the header.</t>
  </si>
  <si>
    <t>The title of the clause has changed. The instructions of the editor are missing.</t>
  </si>
  <si>
    <t>B10 twice, B11 is missing</t>
  </si>
  <si>
    <t>Change the second B10 to B11.</t>
  </si>
  <si>
    <t>Unnecessary box in figure</t>
  </si>
  <si>
    <t>Delete the empty box from the figure.</t>
  </si>
  <si>
    <t>Unnecessary ;</t>
  </si>
  <si>
    <t>Delete ;</t>
  </si>
  <si>
    <t>Unnecessary AP word.</t>
  </si>
  <si>
    <t>Delete word AP.</t>
  </si>
  <si>
    <t>Spelling error "cipiher"!</t>
  </si>
  <si>
    <t>change to cipher.</t>
  </si>
  <si>
    <t>The table 8-221j is not needed and it is not readable.</t>
  </si>
  <si>
    <t>Delete the table 8-221j</t>
  </si>
  <si>
    <t>Space is missing!</t>
  </si>
  <si>
    <t>Write" Assignment element".</t>
  </si>
  <si>
    <t>A STA sets style is not common in field definitions. It is typical to just describe what the value of the field indicates.</t>
  </si>
  <si>
    <t>Delete all:"A STA sets". Write:" The IPv4 Request subfield has value 1 to indicate..." Make the same change for IPv6 Request and DNS Server Request.</t>
  </si>
  <si>
    <t>Poor spelling.</t>
  </si>
  <si>
    <t>Change to read:" The format of the IP Address Data Request field is shown..."</t>
  </si>
  <si>
    <t>The IP Address Data is the name of the field that uses IP Address Data for Request field in association and reassociation request frames and IP Address Data for Response field in association and reassociation response frames. The use of the fields in specific frames is not described in clauses 8.4.2.181.1 and 8.4.2.181.2.</t>
  </si>
  <si>
    <t>Change the names to:" IP Address Data Request field" and to "IP Address Data Response field". Specify the use of the fields in specific frames.</t>
  </si>
  <si>
    <t>write as:"8.4.2.181.1 IP address data for request field".</t>
  </si>
  <si>
    <t>The description of the Element ID and Length fields are not according to 802.11 style.</t>
  </si>
  <si>
    <t>In REVmc, the notes column in the tables of Table 8-26,Table 8-27, Table 8-28 and Table Table 8-29 are usually the style of "The XXX element/field is present if XXX condition is true", while in 11ai, the style is "Present if XXX condition is true". Should be changed to be consistent with REVmc.</t>
  </si>
  <si>
    <t>Change the notes column in the tables of Table 8-26,Table 8-27, Table 8-28 and Table Table 8-29 to the style of  "The XXX element/field is present if XXX condition is true"</t>
  </si>
  <si>
    <t>word "element" should not be in the information column of Beacon frame body</t>
  </si>
  <si>
    <t>Remove the word "element" from Differentiated Initial Link Setup element in the information column, and make the same change to Table 8-31</t>
  </si>
  <si>
    <t>"or" is supposed to be "of"</t>
  </si>
  <si>
    <t>change "or" to "of"</t>
  </si>
  <si>
    <t>Typo in "BSSI"</t>
  </si>
  <si>
    <t>change to "BSS"</t>
  </si>
  <si>
    <t>Section heading - what does "Authentication Discovery" mean? Perhaps "Authentication" should be omitted.</t>
  </si>
  <si>
    <t>Typo in "FILSAuthentication", and this typo occurs in the other subclauses.</t>
  </si>
  <si>
    <t>change to "FILS Authentication" throughout the draft</t>
  </si>
  <si>
    <t>line 9 - ...with whom it shares a cached PMKSA. Perhaps this should state that this is a PMKSA established via FILS (i.e. AKM in PKMSA is a FILS AKM). Also on line 19, page 107</t>
  </si>
  <si>
    <t>Typo in "Containsthe", and this typo occurs in the other subclauses.</t>
  </si>
  <si>
    <t>change to "Contains the" throughout the draft</t>
  </si>
  <si>
    <t>Typo in "protocolframes", and this typo occurs in the following subclauses.</t>
  </si>
  <si>
    <t>change to "protocol frames" throughout the draft</t>
  </si>
  <si>
    <t>Remove  double reference to 10-3d.</t>
  </si>
  <si>
    <t>115</t>
  </si>
  <si>
    <t>line 11 - .... Greater than the counter in the last received frame - EAPOL-key frame is implied - it should be explicit</t>
  </si>
  <si>
    <t>Remove all references to KEK2 and KCK2 - don't seem them used anywhere else...</t>
  </si>
  <si>
    <t>"nacsient" - spelling</t>
  </si>
  <si>
    <t>If the AP chooses to delay... - seems redundant; the computation is needed for key confirmation, so it has to perform them before...</t>
  </si>
  <si>
    <t>Steps 3 and 4 also apply to re-association requests - prefix (re)?</t>
  </si>
  <si>
    <t>Table 8-60a - value 2 description - ....using a public key with "PFS". It's clearer to include PFS here.</t>
  </si>
  <si>
    <t>6.3.7.3.2, 6.3.7.5.2, 6.3.8.4.2</t>
  </si>
  <si>
    <t>In the table, description of KeyDelivery - "Contains the current key RSC for the GTK and KDE(s)" - seems to indicate key RSC has applies to KDE(s) - perhaps "contains the KDE(s) and the key RSC for the GTK...</t>
  </si>
  <si>
    <t>In the description of FD Capability - ...any of the following optional parameters is... - optional parameters "are"</t>
  </si>
  <si>
    <t>Fig 4-21a</t>
  </si>
  <si>
    <t>Arrows to TTP should say EAP-RP; TTP unlikely to know of FILS authentication...</t>
  </si>
  <si>
    <t>"associated Authentication Server using FILS authentication..." - confusing. Suggest A non-AP STA and an Authentication Server using FILS shared key....</t>
  </si>
  <si>
    <t>allows faster authentication by performing authentication, association... - is a bit confusing. Perhaps say 'allows faster connection to network by..."</t>
  </si>
  <si>
    <t>"There is one exception to the rule. The STA" -- it's not a rule, since it's a "should"</t>
  </si>
  <si>
    <t>"the STA should not respond [...], except that the STA shall respond to Probe Request frame which includes the Element ID of the RCPI element in the Requested Element Ids of the Request element."</t>
  </si>
  <si>
    <t>Figure 8-401dh - must be Bits and not Octets</t>
  </si>
  <si>
    <t>Present if a FILS public key authentication is used.and dot11FILSActivated is true.  This sentence is not complete.</t>
  </si>
  <si>
    <t>Remove "." between used and and</t>
  </si>
  <si>
    <t>Mitsuru Iwaoka</t>
  </si>
  <si>
    <t>There is a unnecessary 0 in the fifth paragraph of 8.4.2.178.</t>
  </si>
  <si>
    <t>Remove 0 in the phrase ".. integer initialized to 0 a random value ..."</t>
  </si>
  <si>
    <t>(E) Clause 11.11.2.4.1, p. 112, l. 22: Replace "securedwith" by "secured with". Suggested remedy: see comment.</t>
  </si>
  <si>
    <t>Fig. 8-401cj, the length for "TBTT information field #2 (optional) ... "TBTT information field #n(optional) is different from that in REVmc_D2.7. If the changes are intentional, please use the markups to indicate the changes.</t>
  </si>
  <si>
    <t>Type with "InfoIDs", which should be "Info IDs"</t>
  </si>
  <si>
    <t>Change "InfoIDs" to "Info IDs". Also P62 L24</t>
  </si>
  <si>
    <t>Typo in "conformation"</t>
  </si>
  <si>
    <t>Change to "confirmation"</t>
  </si>
  <si>
    <t>A reference to IP Address type field (around line 5) would be helpful.</t>
  </si>
  <si>
    <t>line 12-13 - This reads like Association Request and Response are followed by re-association request and response after authentication frames. Perhaps an 'or' in-between is missing?</t>
  </si>
  <si>
    <t>line 37 - the result of FILS authentication is a PTKSA. Better as "the result of FILS authentication includes a PTKSA".</t>
  </si>
  <si>
    <t>11.6.3</t>
  </si>
  <si>
    <t>11ac/11mcD2.6 adds KEK bits column to table 11-8. This should be updated to include FILS additions.</t>
  </si>
  <si>
    <t>11.5.12</t>
  </si>
  <si>
    <t>102</t>
  </si>
  <si>
    <t>Line 35 - the purposes of 4-way handshake are as follows... - that would be better as the purpose of key confirmation are as follows... where FILS authentication/association and 4-way handshakes both confirm the keys. It might also be worth calling out that the confirmation validates the identitity of peer. This is done by validating the PMK when a TTP is present, but via a digital signature - used in FILS non-TTP case.</t>
  </si>
  <si>
    <t>line 62/63 - "when is used," does not make sense.</t>
  </si>
  <si>
    <t>State diagram Fig 10-6 - State 5 needs an unsuccessful association link to State 1 - like State 3. Also State 4 now has two arrows for Disassociation - should indicate the difference - FILS STA vs. non-FILS STA</t>
  </si>
  <si>
    <t>Need to revisit these types - See 11mc/2014/D2.6 - Table 8-126</t>
  </si>
  <si>
    <t>(E) Clause 11.11.2.4.1, p. 113, l. 7: Replace "TKand" by "TK and". Suggested remedy: see comment.</t>
  </si>
  <si>
    <t>Duplicate field IPv6 Gateway address in fig 8-401dc. Also I don't see DNS server IPv4 address - it is present in DNS Info Control field described later.</t>
  </si>
  <si>
    <t>Remove all underlines from the text in the table</t>
  </si>
  <si>
    <t>"Figure 8-401cy--FILS HLP Secure Container element format"
The title of the Figure is not correct.</t>
  </si>
  <si>
    <t>Duplicate cache supported field in figure 8-401cw</t>
  </si>
  <si>
    <t>Change the title of the Figure as the following:
"Figure 8-401cy--FILS HLP Container element format"</t>
  </si>
  <si>
    <t>Change "8-399"  to "8-434".</t>
  </si>
  <si>
    <t>Wrong reference and subclause number for Key Deliver element.</t>
  </si>
  <si>
    <t>The sentence seems imcomplete if "IEEE Std 802.11" is deleted.</t>
  </si>
  <si>
    <t>Undo the deletion.</t>
  </si>
  <si>
    <t>We don't use the term "IP Address Request TLV" any more.</t>
  </si>
  <si>
    <t>Replace it with "FILS IP Address Assignment element".</t>
  </si>
  <si>
    <t>The word "of" in "A STA sends a FILS IP Address Assignemtn element of" should be "in".</t>
  </si>
  <si>
    <t>Change "of" to "in".</t>
  </si>
  <si>
    <t>The sentence "... the length field is a single" is incomplete.</t>
  </si>
  <si>
    <t>Change it to "... the length field is a single octet.</t>
  </si>
  <si>
    <t>Wrong subclause number</t>
  </si>
  <si>
    <t>Change subclause number to "8.6.24".</t>
  </si>
  <si>
    <t>T of "the" in the beginning of the paragraph should be capitalized</t>
  </si>
  <si>
    <t>Typo in "wihout"</t>
  </si>
  <si>
    <t>Change to "without"</t>
  </si>
  <si>
    <t>(E) Clause 11.11.2.4.1, p. 112, l. 51: Replace "exchangeshall" by "exchange shall". Suggested remedy: see comment.</t>
  </si>
  <si>
    <t>see comment.</t>
  </si>
  <si>
    <t>Why the sentence related to FILS Action frame is put in "higher layer setup during association procedure"?  Suggest to move to somewhere else.</t>
  </si>
  <si>
    <t>6.3.7.2</t>
  </si>
  <si>
    <t>1) It should have a space between "protocol" and "frames".
2) suggest to use "packet" instead of "frame"</t>
  </si>
  <si>
    <t>Change the "high layer protocolframes" to "high layer protocol packets"</t>
  </si>
  <si>
    <t>Change "Reduced Neighbor AP Report" to "Short Neighbor AP Report", and in other places.</t>
  </si>
  <si>
    <t>Please put IETF RFC 5295 and IETF RFC 6696 in the reference of the speciication and use referene number here</t>
  </si>
  <si>
    <t>"... since it contains the
value of MaxChannelTime as shown in Figure 10-3d (Active scanning when a Probe Request frame is
addressed to Broadcast address) and Figure 10-3d (Active scanning when a Probe Request frame is
addressed to Broadcast address)."</t>
  </si>
  <si>
    <t>Remove the redundant text.</t>
  </si>
  <si>
    <t>Clairfy AN in "...and a field value of 2 indicates that the CAG is AN valid for the ESS..."</t>
  </si>
  <si>
    <t>Please indicate the changes to the baseline text properly.</t>
  </si>
  <si>
    <t>For sentence "An example of such a change in the Neighbor Report" - Wrong preposition change "in" to "is"</t>
  </si>
  <si>
    <t>Typo at "incremented"</t>
  </si>
  <si>
    <t>Remove space in the word</t>
  </si>
  <si>
    <t>For sentence "...the beginning or the frame transmission of the Differentiated Initial Link Setup element..." - Wrong preposition change "or" to "of"</t>
  </si>
  <si>
    <t>The entire text of the second table is new and needs to be underlined</t>
  </si>
  <si>
    <t>Underline all the text in the table</t>
  </si>
  <si>
    <t>Typo with HSSID, which should be HESSID</t>
  </si>
  <si>
    <t>Change "HSSID" to "HESSID"</t>
  </si>
  <si>
    <t>Figure 4,21a</t>
  </si>
  <si>
    <t>Figure 4-21a (as reference)</t>
  </si>
  <si>
    <t>It is not clear what "alternative" means in this context. Are the procedures mutually exclusive or just alternatives to other procedures?</t>
  </si>
  <si>
    <t>delete "alternative"</t>
  </si>
  <si>
    <t>"and/or" is ambiguous</t>
  </si>
  <si>
    <t>"SAE authentication, FILS authentication or both"</t>
  </si>
  <si>
    <t>Robert Slater</t>
  </si>
  <si>
    <t>Sentence fragment (verb missing).  "Key derivation with FILS Authentication uses the KDF from 11.6.1.7.2 (Key derivation function (KDF)) to keys for a PMKSA a Pairwise..."</t>
  </si>
  <si>
    <t>"Key derivation with FILS Authentication uses the KDF from 11.6.1.7.2 (Key derivation function (KDF)) to derive keys for a PMKSA a Pairwise..."</t>
  </si>
  <si>
    <t>Typo.  "Either way, it shall compute the Diffie-Hellman shares secret, ss, based on..."</t>
  </si>
  <si>
    <t>"Either way, it shall compute the Diffie-Hellman shared secret, ss, based on..."</t>
  </si>
  <si>
    <t>Sentence fragment (subject missing).  "When is used, an AP can indicate"</t>
  </si>
  <si>
    <t>"When FILS Authentication is used, an AP can indicate..."</t>
  </si>
  <si>
    <t>Typos.  "Public Key Information field of hte FILS indication element is set as follows.:"</t>
  </si>
  <si>
    <t>"Public Key Information field of the FILS indication element is set as follows:"</t>
  </si>
  <si>
    <t>(E) Clause 11.11.2.4.1, p. 113, l. 11: Replace "nacsient" by "nascient". Suggested remedy: see comment.</t>
  </si>
  <si>
    <t>As the editorial comment is already indicating the new text, no need to underline any text in the table on this page</t>
  </si>
  <si>
    <t>"shall verify" is the only normative statement</t>
  </si>
  <si>
    <t>Delete this para</t>
  </si>
  <si>
    <t>"Figure 11.47a"</t>
  </si>
  <si>
    <t>I don't really understand what all these steps are about</t>
  </si>
  <si>
    <t>Somehow introduce the steps (they are just mentioned on Figure 11.47a)</t>
  </si>
  <si>
    <t>What is "AP/Network Discovery"?</t>
  </si>
  <si>
    <t>"AP discovery"</t>
  </si>
  <si>
    <t>Needs to be a new subsubsubsubsubclause</t>
  </si>
  <si>
    <t>Make into a subsubsubsubsubclause</t>
  </si>
  <si>
    <t>Capitalization not consistent - e.g certificate authority - instead of Certificate Authority.</t>
  </si>
  <si>
    <t>"the receiving non-AP STAs the information about Neighbor APs for a fast AP discovery"</t>
  </si>
  <si>
    <t>"information about neigboring APs for fast AP discovery"</t>
  </si>
  <si>
    <t>What is "its AP/Network selections"?</t>
  </si>
  <si>
    <t>"AP selection"</t>
  </si>
  <si>
    <t>"Authentication Frame" (x2) in Fig 11.47a</t>
  </si>
  <si>
    <t>"Authentication"</t>
  </si>
  <si>
    <t>"Frame" at 93.1, 93.29, 93.32, 93.37, 95.53, 112.16, 112.18, 112.20, 112.42, 112.43, 133.36</t>
  </si>
  <si>
    <t>"frame"</t>
  </si>
  <si>
    <t>"FD Discovery Frame"</t>
  </si>
  <si>
    <t>"[the] FD frame"</t>
  </si>
  <si>
    <t>"FILS Discovery Frame"</t>
  </si>
  <si>
    <t>"FILS Discovery frame"</t>
  </si>
  <si>
    <t>"each FD frame"</t>
  </si>
  <si>
    <t>"the frame"</t>
  </si>
  <si>
    <t>"is indicated", "is set", etc. in clause 10</t>
  </si>
  <si>
    <t>Change to "shall be..."</t>
  </si>
  <si>
    <t>Use proper frame names in Figure 10-3c and Figure 10-3d, e.g. Probe Request not PROBE, Probe Response not P_RESPONSE.</t>
  </si>
  <si>
    <t>An IEEE 802.11 amendement does not normally include a Draft Status table.</t>
  </si>
  <si>
    <t>Remove Table 1</t>
  </si>
  <si>
    <t>Space missing</t>
  </si>
  <si>
    <t>Change "witha" to "with a"</t>
  </si>
  <si>
    <t>Incorrect reference</t>
  </si>
  <si>
    <t>Change "10.1.4.3.2 (Active scanning procedure)." to "10.1.4.3.5"</t>
  </si>
  <si>
    <t>Multiple issues in this sentence</t>
  </si>
  <si>
    <t>Change "The AP-CSN subfield is 7 bits 1 octet in length and is defined as an unsigned integer initialized to 0 a random
value in the range of 0, 127 at AP initialization" to "The AP-CSN subfield is 7 bits in length and is defined as an unsigned integer initialized to a random integer
value in the range of 0, 127 at AP initialization"</t>
  </si>
  <si>
    <t>"FILS indication Element"</t>
  </si>
  <si>
    <t>"FILS Indication element"</t>
  </si>
  <si>
    <t>How can you set L and CRC-32 to lowercase?</t>
  </si>
  <si>
    <t>For something which is O you shouldn't have N/A.  However, doesn't FILS require QoS?  Furthermore, FILS is only supported in non-DMG infrastructure networks, right?</t>
  </si>
  <si>
    <t>Either delete the N/A and fix the bit of the doc which says FILS requires QoS or add something to the QoS CF to say CF31:M.  Also make the condition for CF31 be "CF&lt;infrastructure&gt; AND CF&lt;non-DMG&gt;:O".  Then you don't need the "CF1 OR CF2.1"s all over the place</t>
  </si>
  <si>
    <t>Missing paragraph break</t>
  </si>
  <si>
    <t>Add a paragraph break after the first sentence</t>
  </si>
  <si>
    <t>Things like "The Element ID field is equal to the Key Delivery element value in Table 8-61 (Element IDs).
The value of the Length field is 8 plus the total number of octets of all the KDEs."</t>
  </si>
  <si>
    <t>"The Element ID and Length fields are defined in 8.4.2.1 (General)."</t>
  </si>
  <si>
    <t>"FILS Indication Element"</t>
  </si>
  <si>
    <t>"FILS indication element" (5 instances)</t>
  </si>
  <si>
    <t>There should be spaced before units (Mbps, GHz, etc.)</t>
  </si>
  <si>
    <t>Add (non-break) spaces before units</t>
  </si>
  <si>
    <t>"FILSshared"</t>
  </si>
  <si>
    <t>"FILS shared"</t>
  </si>
  <si>
    <t>"at 5GHz band"</t>
  </si>
  <si>
    <t>"in the 5 GHz band"</t>
  </si>
  <si>
    <t>Missing space character</t>
  </si>
  <si>
    <t>The STA compares</t>
  </si>
  <si>
    <t>Spelling</t>
  </si>
  <si>
    <t>nascent</t>
  </si>
  <si>
    <t>KCK, KEK, TK and the PTKSA</t>
  </si>
  <si>
    <t>the authentication exchange shall be</t>
  </si>
  <si>
    <t>shall be secured with KEK</t>
  </si>
  <si>
    <t>"In both cases" appears spurious</t>
  </si>
  <si>
    <t>and a temporal key (TK). When the AKM used</t>
  </si>
  <si>
    <t>Ungrammatical sentence</t>
  </si>
  <si>
    <t>the KDF from 11.6.1.7.2 (Key derivation function (KDF)) to derive the following keys for a PMKSA:</t>
  </si>
  <si>
    <t>shares used instead of shared</t>
  </si>
  <si>
    <t>Diffie-Hellman shared secret</t>
  </si>
  <si>
    <t>"Beacon and Probe Response"</t>
  </si>
  <si>
    <t>"Beacon and Probe Response frames"</t>
  </si>
  <si>
    <t>"Assignmentelement" (2 instances)</t>
  </si>
  <si>
    <t>"FILS HLPContainer element" (3 instances)</t>
  </si>
  <si>
    <t>"FILS HLP Container element"</t>
  </si>
  <si>
    <t>"HLP frame" does not make sense, since a frame is an MPDU</t>
  </si>
  <si>
    <t>"capable of supporting" what?</t>
  </si>
  <si>
    <t>Add "Fast Initial Link Setup"</t>
  </si>
  <si>
    <t>"posses" (2 instances)</t>
  </si>
  <si>
    <t>"possesses"</t>
  </si>
  <si>
    <t>Say "verifies" and instead say "shall be the following" above</t>
  </si>
  <si>
    <t>Duplicates info in Table 8-43</t>
  </si>
  <si>
    <t>"State 5 is designed for the FILS authentication and FILS association protocol." -- that's obvious from the previous sentence</t>
  </si>
  <si>
    <t>Delete</t>
  </si>
  <si>
    <t>Call the field "Number of Spatial Streams" or "Nss" but not both</t>
  </si>
  <si>
    <t>Pick one and adjust references</t>
  </si>
  <si>
    <t>"MCS=" (10 instances)</t>
  </si>
  <si>
    <t>"MCS "</t>
  </si>
  <si>
    <t>"The Category field indicates the public category, as specified in Table 8-43 (Category values) in 8.4.1.11 (Action field).set to the value for public action defined in Table 8-43 (Category values)." is completely garbled</t>
  </si>
  <si>
    <t>Degarble</t>
  </si>
  <si>
    <t>"HLP MSDU" does not make sense, since what is being carried is not an MSDU</t>
  </si>
  <si>
    <t>Change to "HLP packet" or something</t>
  </si>
  <si>
    <t>"no cipher"</t>
  </si>
  <si>
    <t>"No cipher"</t>
  </si>
  <si>
    <t>"'1'" (4 instances)</t>
  </si>
  <si>
    <t>"1"</t>
  </si>
  <si>
    <t>"A binary value" -- as opposed to an octal value?</t>
  </si>
  <si>
    <t>Delete "binary"</t>
  </si>
  <si>
    <t>"link setup" is defined, but "initial link setup" is not</t>
  </si>
  <si>
    <t>Clarify the term "initial"</t>
  </si>
  <si>
    <t>AEAD seems to be, from the description, a mode where everything is authenticated but only some stuff is encrypted, so the naming is poor</t>
  </si>
  <si>
    <t>Rename to "All-Authenticated Part-Encrypted Data (AAPED)"</t>
  </si>
  <si>
    <t>"link setup" is too general a term/is defined too specifically, since plain association with no security and static IP addresses is, surely, also link setup</t>
  </si>
  <si>
    <t>Invent a more specific term for FILS link setup</t>
  </si>
  <si>
    <t>What is "(AP)/network discovery"?</t>
  </si>
  <si>
    <t>"(AP) discovery"</t>
  </si>
  <si>
    <t>Shouldn't "attestation" be defined?</t>
  </si>
  <si>
    <t>Define it, or reword using more common terms (to the neophyte); perhaps involving "vouch for" as used above</t>
  </si>
  <si>
    <t>"Request type" (2 instances)</t>
  </si>
  <si>
    <t>"Request Type"</t>
  </si>
  <si>
    <t>If it's "(conditional)" then the size should be 0 or x, not always x</t>
  </si>
  <si>
    <t>Add "0 or"</t>
  </si>
  <si>
    <t>Use of "to" to indicate a range in a table (e.g. at 69.10 and 69.32)</t>
  </si>
  <si>
    <t>Use a hyphen instead</t>
  </si>
  <si>
    <t>Add closing parenthesis</t>
  </si>
  <si>
    <t>The field should be called "Max Channel Time", not "MaxChannelTime" or "MAXChannel Time"</t>
  </si>
  <si>
    <t>Say that the domain name is set to lowercase</t>
  </si>
  <si>
    <t>"as required" by what?</t>
  </si>
  <si>
    <t>B.4.3</t>
  </si>
  <si>
    <t>117</t>
  </si>
  <si>
    <t>The baseline no longer gives element sizes</t>
  </si>
  <si>
    <t>Align with baseline</t>
  </si>
  <si>
    <t>Which table are these rows being added to?</t>
  </si>
  <si>
    <t>Align with each other and baseline</t>
  </si>
  <si>
    <t>"Differentiated Initial Link Setup element"</t>
  </si>
  <si>
    <t>Delete the "element"</t>
  </si>
  <si>
    <t>There should not be descriptions of the purpose of the element in the MMPDU field descriptions in tables (e.g. "An element that contains a (certified) public key.")</t>
  </si>
  <si>
    <t>Delete all this stuff</t>
  </si>
  <si>
    <t>There are many failures to adhere to the existing style of MMPDU field descriptions in tables (e.g. "The X element is present if ...")</t>
  </si>
  <si>
    <t>(Sub)field names should have leading caps</t>
  </si>
  <si>
    <t>Change e.g. "FILS public key" in 8.4.2.177 and "Subnet-ID Token present" and "Public Key
Information type" in 8.4.2.179 (I expect there are many others)</t>
  </si>
  <si>
    <t>"Association Request" -- what about reassociation?</t>
  </si>
  <si>
    <t>I'm not clear on what the difference is between "(conditional)" and "(optional)"</t>
  </si>
  <si>
    <t>Always say "optional"</t>
  </si>
  <si>
    <t>"-&lt;ANA" (8 instances)</t>
  </si>
  <si>
    <t>":&lt;ANA"</t>
  </si>
  <si>
    <t>"00:0F"</t>
  </si>
  <si>
    <t>"00-0F"</t>
  </si>
  <si>
    <t>"their transmission" -- only one STA here (3 instances)</t>
  </si>
  <si>
    <t>"its transmission"</t>
  </si>
  <si>
    <t>"their transmission" -- only one STA here</t>
  </si>
  <si>
    <t>"transmission queue(s)" -- since a FILS STA is required to be a QoS STA, the paren is superfluous</t>
  </si>
  <si>
    <t>"transmission queues"</t>
  </si>
  <si>
    <t>I just can't make any sense of "set the FILS Time and FUsed to explicitly request for an IP address FILSC Information fields to limit the number of STAs that are allowed to attempt link setup concurrently"</t>
  </si>
  <si>
    <t>I have no idea what is intended here</t>
  </si>
  <si>
    <t>"Assignmentelement" should be "Assignment element".</t>
  </si>
  <si>
    <t>"802.11 Association Request/Response" -- is there any other kind?</t>
  </si>
  <si>
    <t>Delete the "802.11"s</t>
  </si>
  <si>
    <t>"SecureContainer" (4 instances)</t>
  </si>
  <si>
    <t>"Secure Container"</t>
  </si>
  <si>
    <t>Number problem "series of Fragmented Data field of"</t>
  </si>
  <si>
    <t>Replace "field of Fragment" with "fields of the Fragment"</t>
  </si>
  <si>
    <t>"FILS Authentication" (when not followed by "Type")</t>
  </si>
  <si>
    <t>"FILS authentication"</t>
  </si>
  <si>
    <t>Broken English:  "value ... follow 9.41".  How does a value follow a subclause?</t>
  </si>
  <si>
    <t>Replace "and follow 9.41".with "and the related procedures follow 9.41".</t>
  </si>
  <si>
    <t>Which/that problem.</t>
  </si>
  <si>
    <t>Replace "which" with "that" both here and on line 53.</t>
  </si>
  <si>
    <t>"the MSDU of the HLP frame":  do any higher layer protocol frames have MSDUs?  Doesn't this field just contain the higher layer frame?</t>
  </si>
  <si>
    <t>Replace "contains the MSDU of the HLP frame" with "contains the HLP frame".</t>
  </si>
  <si>
    <t>"CCFS-1" has not yet been defined in the text, yet "CCFS-1 Presence Indicator" is the name of a field.</t>
  </si>
  <si>
    <t>Replace "CCFS-1 Presence" with "CCFS-1 (channel center frequency segment 1) Presence".</t>
  </si>
  <si>
    <t>Typos.</t>
  </si>
  <si>
    <t>Replace "A value of 1, it indicates thatthe" with "The value 1 indicates that the".  On the next line replace "A value of 0; indicates" with "The value 0 indicates".</t>
  </si>
  <si>
    <t>"in length" is redundant after "1 bit".</t>
  </si>
  <si>
    <t>Delete "in length" from "1 bit in length" throughout the draft.</t>
  </si>
  <si>
    <t>"SSID field":  no SSID field is defined here.</t>
  </si>
  <si>
    <t>Replace "SSID field" with "Service Set Identifier field".</t>
  </si>
  <si>
    <t>"in unit of octets":  incorrect English.</t>
  </si>
  <si>
    <t>Replace "length of" with "length, in octets, of" and delete ", in unit of octets".</t>
  </si>
  <si>
    <t>"Network" is misspelled.  On line 16 the first close parens -- ')' -- should be an open parens -- '(' .</t>
  </si>
  <si>
    <t>Per the 802.11 Style Guide, names of fields take initial caps.</t>
  </si>
  <si>
    <t>Replace "Service Set identifier" with "Service Set Identifier".</t>
  </si>
  <si>
    <t>"FILS IP Address Configuration" is not the name of a frame, field, element, etc., so does not use initial caps.</t>
  </si>
  <si>
    <t>Replace "FILS IP Address Configuration" with "FILS IP address configuration" thoughout the draft.</t>
  </si>
  <si>
    <t>"are those that" is redundant</t>
  </si>
  <si>
    <t>Delete "are those that".</t>
  </si>
  <si>
    <t>"Association response" (2 instances, one in title)</t>
  </si>
  <si>
    <t>"Association Response"</t>
  </si>
  <si>
    <t>Missing closing parenthesis</t>
  </si>
  <si>
    <t>Change accordingly, making sure anything which refers to this field elsewhere uses the correct spelling</t>
  </si>
  <si>
    <t>Replace "Configuration Information Set" with "configuration information set." (including the period at the end).  Replace ", that increments" with "This value increments".  Replace "when an update has occurred to any" with "when any" and replace "frame as described" with "frame has been updated, as described".</t>
  </si>
  <si>
    <t>Article problems.</t>
  </si>
  <si>
    <t>Replace "in a Fragmented" with "in the Fragmented". On line 36 replace "of Fragment element" with "of the Fragment element".</t>
  </si>
  <si>
    <t>Also on line 54. Table 8-184 per 802.11-2012 spec.</t>
  </si>
  <si>
    <t>"Higher layer protocol frame encapsulation" and "HLP frame encapsulation" are not names of frames, fields, elements, primitives, etc., and so do not use initial caps.</t>
  </si>
  <si>
    <t>Replace "Higher Layer Protocol Frame Encapsulation" with "higher layer protocol frame encapsulation" throughout the draft.  Likewise replace "HLP Frame Encapsulation" with "HLP frame encapsulation" throughout the draft.</t>
  </si>
  <si>
    <t>First use of an acronym in the draft text needs a definition</t>
  </si>
  <si>
    <t>Replace "AP-CCC" with AP configuration change counts (AP-CCCs)</t>
  </si>
  <si>
    <t>"Upon completion of scanning" also is vague about the responsible agent.</t>
  </si>
  <si>
    <t>Replace "Upon completion of scanning, and MLME-SCAN.confirm primitive is issued by the MLME indicating" with "When the scanning is complete the MLME issues an MLME-SCAN.confirm primitive indicating".</t>
  </si>
  <si>
    <t>"Upon receipt of an" is vague about what is doing the receiving.</t>
  </si>
  <si>
    <t>Replace "Upon receipt of" with "When a STA receives" and on the next line replace "the STA" with "it".</t>
  </si>
  <si>
    <t>The third paragraph of 10.1.4.1 has now become a monster that is very hard to parse.</t>
  </si>
  <si>
    <t>At least break up this monster into paragraphs that begin with the sentences that start:
  -- "To become a"
  -- "If the value of"
  -- "To actively scan"
  -- "The exact procedure"
  -- "Upon completion".</t>
  </si>
  <si>
    <t>"finishes" does not indicate completion.  Also, the last subclause of this sentence is a sentence.</t>
  </si>
  <si>
    <t>Replace "finishes" with "completes".  Replace "encountered or" with "encountered, or".</t>
  </si>
  <si>
    <t>Start with "The FILS IP Address Assignment element is used by a STA to request or to assign an IP address and to assign</t>
  </si>
  <si>
    <t>There is no such thing as an HSSID.</t>
  </si>
  <si>
    <t>Replace "HSSID" with "HESSID".</t>
  </si>
  <si>
    <t>This is the first use of "CAG" in the text, so needs to include the definition of the acronym.</t>
  </si>
  <si>
    <t>Replace "CAG" with "Common ANQP Group (CAG)".</t>
  </si>
  <si>
    <t>Typo:  extraneous "have if".</t>
  </si>
  <si>
    <t>Delete "have if" and end the sentence with a period.</t>
  </si>
  <si>
    <t>Typo:  "Containsthe".</t>
  </si>
  <si>
    <t>Replace "Containsthe" with "Contains the".  Also on page 24 line 32.</t>
  </si>
  <si>
    <t>"An encapsulated data of" is confusing -- data of what?</t>
  </si>
  <si>
    <t>Replace "data" with "data set".  Also replace on line 54 "protocolframes" with "protocol frames".</t>
  </si>
  <si>
    <t>Replace "Containsthe" with "Contains the".</t>
  </si>
  <si>
    <t>The first sentence is now far too hard to parse.</t>
  </si>
  <si>
    <t>Replace the first sentence with:
"This primitive is generated by the MLME to ascertain the operating environment of the STA.  It is issued after receiving an MLME-SCAN.request primitive or, if dot11FILSActivated is true, after receiving an MLME-SCAN-STOP.request primitive following a MLME-SCAN.request primitive."</t>
  </si>
  <si>
    <t>"when the MLME-SCAN.request has ReportingOption parameter set to CHANNEL_SPECIFIC or to AT_END.":  confusing description.</t>
  </si>
  <si>
    <t>Replace with "when the value of the ReportingOption parameter in the MLME-SCAN.request is CHANNEL_SPECIFIC or AT_END."  Also replace "may" with "can".</t>
  </si>
  <si>
    <t>"configuration information set" is the name of a set, not of a frame, field, etc., so does not take initial caps.  Also "update has occurred" is incorrect English, and the subjecct of the "as described" is unclear.</t>
  </si>
  <si>
    <t>Replace "of HLP" with "of the HLP".</t>
  </si>
  <si>
    <t>"is equal or less than":  the correct term is "is less than or equal to".</t>
  </si>
  <si>
    <t>Replace "equal or less than" with "less than or equal to".</t>
  </si>
  <si>
    <t>The name of this element is "FILS HLP Container" in the text and a single name needs to be used for the element throughout the draft.</t>
  </si>
  <si>
    <t>Delete "Secure" from the title of this Figure.</t>
  </si>
  <si>
    <t>The plural "frames" is inappropriate even after several mentions of "a" specific type of frame.</t>
  </si>
  <si>
    <t>Replace "frames" with "frame".</t>
  </si>
  <si>
    <t>Where is the reference (in clause 2) for X.500?</t>
  </si>
  <si>
    <t>Add a clause 2 reference to the X.500 document that specifies the distinguished name.</t>
  </si>
  <si>
    <t>Typo.</t>
  </si>
  <si>
    <t>Replace "hte" with "the".  (Don't have spellcheck on?)</t>
  </si>
  <si>
    <t>Names of frames, elements, fields, subfields, etc. employ initial caps.</t>
  </si>
  <si>
    <t>Replace "Domain information" with "Domain Information".</t>
  </si>
  <si>
    <t>This text needs proofreading: "including FILS",  "request IP address", "by sending FILS IP",  "Assignementelement",</t>
  </si>
  <si>
    <t>At least replace:
-- in the paragraph starting on line 52:  "including FILS" with "including a FILS"
-- in the paragraph starting on line 57:  "using Association" with "an Association" and "or FILS" with "or a FILS".
-- in the paragraph starting on line 60:  "request IP" with "request an IP", "sending FILS" with "sending the FILS", and "Assignmentelement" with "Assignment element".
-- in the paragraph starting on line 63:  "included IP" with "included an IP".</t>
  </si>
  <si>
    <t>Typos:  "7 bits 1 octet in length" and "initialized to 0 a random value".  The format of "in the range of 0, 127" is incorrect. Also "at AP initialization" needs to apply directly to the verb.  In the next sentence "AP- CSN" is incorrect.</t>
  </si>
  <si>
    <t>Replace "7 bits 1 octet in length" with "7 bits long".  Replace "initialized to 0 a random value" with "initialized, during AP initialization, to a random value" and replace "range of 0, 127 at AP initialization" with "range [0, 127]".  In the next sentence replace "AP- CSN" with "AP-CSN".</t>
  </si>
  <si>
    <t>Typo/reword</t>
  </si>
  <si>
    <t>AN?</t>
  </si>
  <si>
    <t>therefor</t>
  </si>
  <si>
    <t>8.4.2.171.1</t>
  </si>
  <si>
    <t>This paragraph needs to be written with the correct articles and language details.</t>
  </si>
  <si>
    <t>This sentence needs rewording: "The TBTT Offset in TUs subfield is 1-octet in length and TBTT Offset subfield is one octet in length". Text in red can be removed</t>
  </si>
  <si>
    <t>Table 8-103 per 802.11-2012 spec</t>
  </si>
  <si>
    <t>8.4.2.24.3</t>
  </si>
  <si>
    <t>Table 8-101 per 802.11-2012 spec</t>
  </si>
  <si>
    <t>AKM Suite selector numbering &lt;ANA-1&gt;, &lt;ANA-2&gt; not set correctly</t>
  </si>
  <si>
    <t>APConfigurationChangeCount</t>
  </si>
  <si>
    <t>Change to APConfigurationSequenceNumber</t>
  </si>
  <si>
    <t>Also on pg 37 - Table 8-54 per 802.11-2012 spec</t>
  </si>
  <si>
    <t>"uses the ... encapsulation":  incorrect English.</t>
  </si>
  <si>
    <t>Replace "uses the" with "uses".</t>
  </si>
  <si>
    <t>Table 8-37 per 802.11-2012 spec</t>
  </si>
  <si>
    <t>Table 8-29 per 802.11-2012 spec</t>
  </si>
  <si>
    <t>Also applies to pg 32 on several lines. The Table reference for "Presence of
fields and elements in
Authentication frames" should be Table 8-29 not 8-33 per 802.11-2012 spec</t>
  </si>
  <si>
    <t>Also applies to sections 8.3.3.10 &amp; 8.3.3.11. Please see the correct tables numbers in 802.11-2012 spec for Probe Request, Probe Response and Authentication frame body.</t>
  </si>
  <si>
    <t>Extra "_" following text in tables</t>
  </si>
  <si>
    <t>Issue also seen on pg 27, 28, 29 (sections: 8.3.3.5, 8.3.3.6, 8.3.3.7 &amp; 8.3.3.8)</t>
  </si>
  <si>
    <t>In 802.11-2012, the table number for Association Response Frame Body is Table 8-23 (see pg 425). Same applies to Reassociation Response (8.3.3.8) - it should be Table 8-25 (see pg 428)</t>
  </si>
  <si>
    <t>In 802.11-2012, the table number for Association Request Frame Body is Table 8-22 (see pg 423).Same applies to Reassociation Request (8.3.3.7) - it should be Table 8-24 (see pg 426)</t>
  </si>
  <si>
    <t>Also on line 15 &amp; 35 - In 802.11-2012, the table number for Beacon Frame Body is Table 8-20 (see pg 419)</t>
  </si>
  <si>
    <t>Per 802.11-2012, "Element parsing" section # is 9.24.6 (pg 930)</t>
  </si>
  <si>
    <t>"is contained" needs an indication of the container.  Also "is contained, otherwise" creates a run-on sentence; replace the comma with a semicolon.</t>
  </si>
  <si>
    <t>Replace "is contained," with "is contained in the frame;".</t>
  </si>
  <si>
    <t>Missing article:  "of HLP MSDU field".</t>
  </si>
  <si>
    <t>add "are sent to",  or reword to include "are received by the AP"</t>
  </si>
  <si>
    <t>"hte"</t>
  </si>
  <si>
    <t>"protocol frames"</t>
  </si>
  <si>
    <t>Sentence needs rewording</t>
  </si>
  <si>
    <t>"The AP-CSN subfield is 7 bits 1 octet in length and is defined as an unsigned integer initialized to 0 a random value in the range of 0, 127 at AP initialization"</t>
  </si>
  <si>
    <t>Is the single crossed-out "T" some sort of code?</t>
  </si>
  <si>
    <t>Otherwise remove the instruction to remove "T"</t>
  </si>
  <si>
    <t>wihout</t>
  </si>
  <si>
    <t>correct spelling to without</t>
  </si>
  <si>
    <t>AP-CCC should be removed</t>
  </si>
  <si>
    <t>We don't need reference to AP-CCC since it is replaced by AP-CSN</t>
  </si>
  <si>
    <t>Missing description in table for IP address response control field</t>
  </si>
  <si>
    <t>The description column for IPv4 Assigned should capture Subnet Mask in addition to presence of Assigned IPv4 Address field</t>
  </si>
  <si>
    <t>Also line 48</t>
  </si>
  <si>
    <t>FILS Secure Container TLV format should be FILS HLP Container format</t>
  </si>
  <si>
    <t>In Table 8-221g - FILSshared</t>
  </si>
  <si>
    <t>AP-CCC should be replaced</t>
  </si>
  <si>
    <t>replace with AP-CSN</t>
  </si>
  <si>
    <t>the reference should be 10.1.4.3.5 (pg 81)</t>
  </si>
  <si>
    <t>"Containsthe IP addressof a network layer entity associated"</t>
  </si>
  <si>
    <t>indicatethe</t>
  </si>
  <si>
    <t>Use of ampersand in a text sentence.</t>
  </si>
  <si>
    <t>Replace "&amp;" with "and".  (Was it really easier to type "&amp;"?)</t>
  </si>
  <si>
    <t>"from the dot11RSNAConfigDLCGroupTable in common":  sounds like the Table is in common.</t>
  </si>
  <si>
    <t>Replace "have at least one finite cyclic group from the dot11RSNAConfigDLCGroupTable in common." with "have in common at least one finite cyclic group from the dot11RSNAConfigDLCGroupTable."</t>
  </si>
  <si>
    <t>"when using" is vague about what is the subject doing the using.</t>
  </si>
  <si>
    <t>Replace "When using" with "When shared key authentication is used,".  On line 53 replace "when using public key authentication each" with "when public key authentication is used, each".</t>
  </si>
  <si>
    <t>Typo:  double space.</t>
  </si>
  <si>
    <t>Replace "TTP  is" with "TTP is"</t>
  </si>
  <si>
    <t>Cache Supported repeats</t>
  </si>
  <si>
    <t>Cache Supported field repeats for B12-B15 - should these bits be marked as "Reserved"?</t>
  </si>
  <si>
    <t>8.4.1.11</t>
  </si>
  <si>
    <t>Table 8-38 per 802.11-2012 spec</t>
  </si>
  <si>
    <t>Replace "established a PMKSA at an AP identifying a particular" with "established at an AP a PMKSA identiftying a particular".  Also, on line 30 it is unclear what an "attempt at an AP" is.  Would "attempt with an AP" be more accurate?</t>
  </si>
  <si>
    <t>"indicatethe"</t>
  </si>
  <si>
    <t>"indicate the"</t>
  </si>
  <si>
    <t>"BSSI"</t>
  </si>
  <si>
    <t>"BSS"</t>
  </si>
  <si>
    <t>"An example of such a change in the Neighbor Report."  Sentence fragment?</t>
  </si>
  <si>
    <t>"increment ed"</t>
  </si>
  <si>
    <t>"incremented"</t>
  </si>
  <si>
    <t>"An identifier for the FILS session. Included if dot11FILSActivated is true.
Present if dot11FILSActivated is true."</t>
  </si>
  <si>
    <t>"An identifier for the FILS session. Included if dot11FILSActivated is true."</t>
  </si>
  <si>
    <t>"optionally present only if have if"</t>
  </si>
  <si>
    <t>"optionally present only if"</t>
  </si>
  <si>
    <t>"Containsthe"</t>
  </si>
  <si>
    <t>"Contains the"</t>
  </si>
  <si>
    <t>"To accommodate additional STAs on itsoperating channel,"  -- it is unclear if this is an explanation why you might want to do this,  or a condition under which you should do it.</t>
  </si>
  <si>
    <t>Separate the normative (should) sentence from any fluff.  You can add the fluff as a ", which" phrase, or a following NOTE--.</t>
  </si>
  <si>
    <t>"Containsthe IP addressof a network layer entity associated with the STA"</t>
  </si>
  <si>
    <t>"Contains the IP address of a network layer entity associated with the STA"</t>
  </si>
  <si>
    <t>"then the STA should consider the information in the first Neighbor AP Information field for redirection purposes"  -- this is not English</t>
  </si>
  <si>
    <t>Rewrite it so that the active verb is not "to consider".</t>
  </si>
  <si>
    <t>" is VHT STA." -&gt; " is a VHT STA."</t>
  </si>
  <si>
    <t>" thatthe" -&gt; "that the"</t>
  </si>
  <si>
    <t>"AP's Next TBTT Offset )ANTO)" -&gt; "AP's Next TBTT Offset (ANTO)"</t>
  </si>
  <si>
    <t>"A FILS Discovery frame may contain a FILS Indication element,"</t>
  </si>
  <si>
    <t>"An FILS Discovery frame may contain an FILS Indication element,"</t>
  </si>
  <si>
    <t>Add the word Clause or Section in front of clause numbers.</t>
  </si>
  <si>
    <t>"See 17" -&gt; "See Clause 17", "See Clause 18", etc</t>
  </si>
  <si>
    <t>"an 1-bit" -&gt; "a 1-bit"</t>
  </si>
  <si>
    <t>10.44.5</t>
  </si>
  <si>
    <t>"to moderate the rate non-AP STAs transmit initial link setup frames to the A" - grammar</t>
  </si>
  <si>
    <t>"the"</t>
  </si>
  <si>
    <t>"protocolframes"</t>
  </si>
  <si>
    <t>Replace:  "When the FILS Security Type" with "When the value of the FILS Security Type subfield".  Replace "present and the" with "present, the".  Replace "absent and the Public Key Information type shall be set to 0." with "absent, and the value of the Public Key Information Type subfield shall be 0.". Replace "AP sets the Number" with "AP sets the value of the Number".  Replace "domain information field" with "Domain Information field". Replace "FILS indication element" with "FILS Indication element".  Replace "If Number of Domains field is set to 7, it indicates that more than 6 domains" with "When the value of the Number of Domains field is 7, then more than six domains".  Replace "and only the first six domain information are present in the Per domain informatin of the FILS indication Element." with "and the Domain Information field of the FILS Indication element contains information only about six of those domains."  Replace "obtain domain information of other domains that are not included in the FILS indication element." with "obtain information about other domains that are not described in the FILS Indication element.".</t>
  </si>
  <si>
    <t>Replace "witha" with "with a".</t>
  </si>
  <si>
    <t>Separate subclauses of a sentence with a comma.</t>
  </si>
  <si>
    <t>Replace "is supported the Authenticator" with "is supported, the Authenticator".</t>
  </si>
  <si>
    <t>Please do not use light green for insertion tracking.  I find it virtually impossible to read.   Other projects tend to use blue for insert and red strikeout for delete.  Moreover,  there are two flavours of green.  What is the semantic distinction?  The editor's notes do not help.</t>
  </si>
  <si>
    <t>Use red strikeout for delete and blue for insert.   I can give you a hand setting this up if need be.</t>
  </si>
  <si>
    <t>"conformation"</t>
  </si>
  <si>
    <t>"confirmation"</t>
  </si>
  <si>
    <t>"established a PMKSA at an AP identifying a particular FILS authenticator":  doesn't the PMKSA identify the authenticator?</t>
  </si>
  <si>
    <t>"FD frames" -- no no no no no!  We have 1) FD frame; 2) FD Discovery frame; 3) FILS Discovery frame.
Refering to the same structure using different terminology will inevitably result in torsional dislocation of foundation garments.</t>
  </si>
  <si>
    <t>Use the defined name of the frame,  and only that, in all references to it.</t>
  </si>
  <si>
    <t>More field name caps problems</t>
  </si>
  <si>
    <t>Replace "present" with "Present" in the title and heading of Table 8-221h.  In the cells of this table replace "subnet-ID Token" with "subnet ID token" and "Domain information field" with "Domain Information field".</t>
  </si>
  <si>
    <t>Missing article: "subfield in FILS Information field".  More caps problems.</t>
  </si>
  <si>
    <t>Replace "in FILS Information field" with "in the FILS Information field".  Also replace "subnet-ID Token corresponding" with "subnet ID token corresponding", "Domain information field" with "Domain Information field", and the name of Table 8-221h with "Subnet ID Token Present field".</t>
  </si>
  <si>
    <t>Names of frames, fields, etc. use initial caps.</t>
  </si>
  <si>
    <t>When referring to the field, use "Subnet ID Token Present" throughout the draft (including Figure 8-401cw, above).</t>
  </si>
  <si>
    <t>The name of a function does *not* include initial caps, even if there is a frame, field, etc. that has that same name.</t>
  </si>
  <si>
    <t>Replace "the AP supports FILS Address Configuration" with "the AP supports FILS address configuration".</t>
  </si>
  <si>
    <t>"FILS Security Type" is the name of a field; this name includes initial caps.  Also another problem with "set to".</t>
  </si>
  <si>
    <t>Replace "FILS Security type is set to 2 (Public Key authentication)" with "the value of the FILS Security Type field is 2 (indicating public key authentication)".  Replace "The number of domains in the FILS Information field is set to 0." with "The value of the Number of Domains subfield of the FILS Information field is 0.".</t>
  </si>
  <si>
    <t>Rewrite this paragraph in better English.  Follow the 802.11 Style Guide rules (about "set to", field names, etc.).</t>
  </si>
  <si>
    <t>Bring the matter to REVmc and reverse this edit.  Likewise consistent edits to "IEEE Std 802.11 authentication frame"</t>
  </si>
  <si>
    <t>10.3.2</t>
  </si>
  <si>
    <t>83</t>
  </si>
  <si>
    <t>Although it's not a requirement of the style guide,  when replacing a complex diagram with another one,  it is helpful to find a way to summarise the changes so that voters know what to look for.</t>
  </si>
  <si>
    <t>Add an editorial note summarising the changes.  And note that the editorial instruction should be "replace".</t>
  </si>
  <si>
    <t>"shall only follow"  - shall only &lt;verb&gt; is almost always wrong.  Shall very only if &lt;condition&gt; is the more usual case.</t>
  </si>
  <si>
    <t>To avoid ambiguity that plagues "only" rewrite:  "A Fragment element shall not follow another element with length &lt; 255."</t>
  </si>
  <si>
    <t>"FILS SecureContainer Action frame format"   -- please note,  this is not a frame format,  but the format of the action field.</t>
  </si>
  <si>
    <t>Modify title of figure (use REVmc as a model).  Review all such "action frame format" and adjust.</t>
  </si>
  <si>
    <t>"The STA shall use ANQP to obtain domain information of other domains that are not included in the FILS indication element" -- clause 8's domain is structure, not behaviour.</t>
  </si>
  <si>
    <t>Move statement out of clause 8.  Likewise scan clause 8 for shall/should/may.</t>
  </si>
  <si>
    <t>"indicatethe" - spelling</t>
  </si>
  <si>
    <t>Please run the draft through the speel chucker.</t>
  </si>
  <si>
    <t>"format of the IP Address Data field in for Request"</t>
  </si>
  <si>
    <t>"format of the IP Address Data field for Request"</t>
  </si>
  <si>
    <t>This and the next paragraph need detailed proofreading -- including typos, capitalizations and references.</t>
  </si>
  <si>
    <t>Replace "Subnet-ID Token of the" with "Subnet ID Token subfield of the".  Replace "Subnet-ID Token is used" with "subnet ID token is used".  Use a single empty line between this and the next paragraph.  Replace "hte" with "the".  Replace "Informationtype" with "Information Type" in two locations.  Replace "one (1)" with "1" and "two (2)" with "2".  Replace "Distinguished Name" with "distinguished name"..  Replace "Key Info values" with "Key Information field values".</t>
  </si>
  <si>
    <t>The title of RFC 2863 is "The Interfaces Group MIB".  On page 2 line 1 the name begins "Specification for the Derivation of Root Keys ...".  On page 2 line 3 the name begins "Elliptic Curve Cryptography Subject ...".  On page 2 line 8 replace "for EAP" with "for the EAP".  On page 2 line 10 replace the name with "Diameter Support for the EAP Re-authentication Protocol (ERP), May 2013" (note the exact capitalizations; and of course replace the "6942-2013" with "6942,".</t>
  </si>
  <si>
    <t>Inconsistent reference formats.</t>
  </si>
  <si>
    <t>IEEE 802.11 style requires that the publication number be followed by a comma, not a dash, and the date of the publication, if available, be at the end.  Replace "186-3" with "186-3,"  On line 57 replace "2863-2000 -" with "2863," and replace "MIB" with "MIB, June 2000".  On line 60 replace "3279 -" with "3279,"</t>
  </si>
  <si>
    <t>missing reference</t>
  </si>
  <si>
    <t>CRC-32 is not defined in 8.2.4.5</t>
  </si>
  <si>
    <t>missing bullets</t>
  </si>
  <si>
    <t>the AAD description should be bulleted.</t>
  </si>
  <si>
    <t>PMK and PMKID generation is not done when doing PMK caching. Move the sentence explaining that up before the generation is done.</t>
  </si>
  <si>
    <t>move the paragraph to the top of the section on p. 110 around line 45.</t>
  </si>
  <si>
    <t>"access network options" is not only the name of a field, so does not need initial caps.</t>
  </si>
  <si>
    <t>Replace "Access Network Options" with "access network options".</t>
  </si>
  <si>
    <t>Yet more field name caps problems.</t>
  </si>
  <si>
    <t>Replace "the hashed domain name" with "The value of the Hashed Domain Name subfield".  Replace "from the Domain Name that" with "from the domain name that".  Replace "with the 'Preferred Name Syntax" as defined in" with "with the preferred name syntax defined in"</t>
  </si>
  <si>
    <t>The references at 90.31 and 32 are not live</t>
  </si>
  <si>
    <t>Enliven them</t>
  </si>
  <si>
    <t>10.3.5.1</t>
  </si>
  <si>
    <t>"Subclause 10.3.5 (Association, reassociation, and disassociation) describes the procedures used for IEEE
Std 802.11 association, reassociation and disassociation."  -- please resist the urge to editorialize in material you quote,  particularly when this is a matter of WG style.</t>
  </si>
  <si>
    <t>"CSN" is used by itself in the text, but not defined here.</t>
  </si>
  <si>
    <t>Insert " CSN           configuration sequence number "</t>
  </si>
  <si>
    <t>"CCFS-1"is used in the text, but not defined here.</t>
  </si>
  <si>
    <t>Insert " CCFS-1      channel center frequency segment 1 "</t>
  </si>
  <si>
    <t>"common ANQP group" is not only the name of a field, so does not need initial caps.</t>
  </si>
  <si>
    <t>Replace "Common ANQP Group" with "common ANQP group".</t>
  </si>
  <si>
    <t>"configuration change count" is not only the name of an element, so does not need initial caps.  Likewise for "configuration sequence number".</t>
  </si>
  <si>
    <t>Replace "Configuration Change Count" with "configuration change count" and on line 62 replace "Configuration Sequence Number" with "configuration sequence number".  Also change the font on line 62 to Times New Roman.</t>
  </si>
  <si>
    <t>"exchangeshall"</t>
  </si>
  <si>
    <t>"exchange shall"</t>
  </si>
  <si>
    <t>"key agreement" does not need a hyphen, even when used as an adjective.</t>
  </si>
  <si>
    <t>Replace "key-agreement" with "key agreement"</t>
  </si>
  <si>
    <t>"the hashed domain name"</t>
  </si>
  <si>
    <t>"The hashed domain name"</t>
  </si>
  <si>
    <t>Overused gerunds make definitions harder to parse.</t>
  </si>
  <si>
    <t>Replace "allowing" with "that allows" and "following" with "after".</t>
  </si>
  <si>
    <t>What's a "plaintext"?  Either define this term or use (IETF inspired) plain English.</t>
  </si>
  <si>
    <t>Replace "a plaintext" with "plain text".</t>
  </si>
  <si>
    <t>Make sure the reference names are correct.</t>
  </si>
  <si>
    <t>Please insert blank in "Tkand".</t>
  </si>
  <si>
    <t>An extra blank is found in sentence "For FILS shared key authentication, the AP constructs a verifier , Key-Auth', in an identical manner as the STA constructed its Key-Auth above."</t>
  </si>
  <si>
    <t>please delete the blank.</t>
  </si>
  <si>
    <t>Blank is missed in sentence "If the output from the AEAD decryption operation returns a failure, the authentication exchangeshall be deemed a failure. If the output does not return failure, the returned plaintext replaces the ciphertext as portion of the frame that follows the FILS session element and processing of the received frame continues by checking the value of the Key Confirmation element.".</t>
  </si>
  <si>
    <t>Please insert blank in "exchangeshall".</t>
  </si>
  <si>
    <t>missing space between "as" and "described"</t>
  </si>
  <si>
    <t>mysterious T</t>
  </si>
  <si>
    <t>remove T</t>
  </si>
  <si>
    <t>"Avalue"</t>
  </si>
  <si>
    <t>"A value"</t>
  </si>
  <si>
    <t>"Authentication frame back to the STA":  this would be clearer if stated directly that the "back" is about transmission.</t>
  </si>
  <si>
    <t>Replace "frame back" with "frame transmitted back".</t>
  </si>
  <si>
    <t>"random, ephemeral private key"</t>
  </si>
  <si>
    <t>"random ephemeral private key"</t>
  </si>
  <si>
    <t>100</t>
  </si>
  <si>
    <t>"an unsecured operation of IEEE Std 802.11."</t>
  </si>
  <si>
    <t>10.44.5.2</t>
  </si>
  <si>
    <t>98</t>
  </si>
  <si>
    <t>"receives a Beacon, Probe Response frame"</t>
  </si>
  <si>
    <t>"receives a Beacon or Probe Response frame"</t>
  </si>
  <si>
    <t>"userpriority4-7"</t>
  </si>
  <si>
    <t>"user priority 4-7"</t>
  </si>
  <si>
    <t>"elementto"</t>
  </si>
  <si>
    <t>"element to"</t>
  </si>
  <si>
    <t>"Assignmentelement"</t>
  </si>
  <si>
    <t>"Assignment element"</t>
  </si>
  <si>
    <t>"Tkand"</t>
  </si>
  <si>
    <t>"Tk and"</t>
  </si>
  <si>
    <t>Overview and Step 1 and Step 2 are gratuitous and unhelpful. Make subclauses if necessary.</t>
  </si>
  <si>
    <t>make sub-clauses, and possibly make the steps be analogous to how key confirmation (11.11.2.4) is specified, by name of the frame. So make it something like "Authentication Request for FILS shared key authentication"....</t>
  </si>
  <si>
    <t>")ANTO)"</t>
  </si>
  <si>
    <t>"(ANTO)"</t>
  </si>
  <si>
    <t>"asdescribed"</t>
  </si>
  <si>
    <t>"as described"</t>
  </si>
  <si>
    <t>"8a"</t>
  </si>
  <si>
    <t>"as"</t>
  </si>
  <si>
    <t>"thatthe"</t>
  </si>
  <si>
    <t>"that the"</t>
  </si>
  <si>
    <t>"access point" does not require initial caps.</t>
  </si>
  <si>
    <t>Replace "Access Point" with "access point".</t>
  </si>
  <si>
    <t>Best not to assume that a heading sufficiently limits the meanings of statements under the heading.</t>
  </si>
  <si>
    <t>Replace "It is" with "With FILS public key authentication it is"</t>
  </si>
  <si>
    <t>Use of an ampersand in text.</t>
  </si>
  <si>
    <t>Replace "&amp;" with "and" both here and on line 17.</t>
  </si>
  <si>
    <t>Suggest change to "If the negotiated AKM is 00-0F-AC-&lt;ANA-1&gt; or 00-0F-AC-&lt;ANA-2&gt;, FILS requires an additional element:
a 13-octet AEAD counter to be part of the newly created PTKSA. The STA shall set the AEAD counter to 13 octets of zero and the AP shall set the first octet to the value 128 and the remaining octets to zero (i.e. the first bit of the AEAD counter is 1 and the rest of the bits in the counter are 0). To allow for proper processing, each side shall include the AEAD counter of the other as a peer's AEAD counter (see 11.11.2.5). AEAD counters are processed per 11.11.2.5 ."</t>
  </si>
  <si>
    <t>wrong figure number "4,21a" (comma is used instead of hyphen)</t>
  </si>
  <si>
    <t>replace the comma with hyphen</t>
  </si>
  <si>
    <t>Suggest to start a new paragraph for sentence"For FILS public key authentication, the KeyAuth field of the Key Confirmation element is a digital signature using the STA's private key, of the negotiated hash function on a concatenation of the STA's public Diffie-Hellman value, the AP's public Diffie- Hellman value, the STA's nonce, the AP's nonce, the STA's MAC address, and the AP's BSSID, in that order."</t>
  </si>
  <si>
    <t>Figure</t>
  </si>
  <si>
    <t>wrong period usage</t>
  </si>
  <si>
    <t>replace the period with hyphen</t>
  </si>
  <si>
    <t>an irregular space between Figure and 8-80k</t>
  </si>
  <si>
    <t>remove space</t>
  </si>
  <si>
    <t>Double period in sentence "If authentication is deemed a failure, the KCK2, KEK2, KCK, KEK, PMK, and TK shall be irretrievably
destroyed and the STA shall abandon the exchange.."</t>
  </si>
  <si>
    <t>Please delete the extra period.</t>
  </si>
  <si>
    <t>A blank is missed in sentence "TheSTA compares Key-Auth' with the Key-Auth field in the Key Confirmation element of the received
frame.If they differ, authentication shall be deemed a failure."</t>
  </si>
  <si>
    <t>Please insert blank in "TheSTA".</t>
  </si>
  <si>
    <t>Blank is missed in "TKand" in sentence "If authentication is deemed a failure, KCK, KEK, TKand the PTKSA shall be irretrievably destroyed and the AP shall return an 802.11 Authentication frame with a status code set to &lt;ANA&gt; (Authentication rejected due to FILS authentication failure)."</t>
  </si>
  <si>
    <t>Suggest to revise the sentence to "when dot11FILSActivated set to true, an AP may include a FILS Indication element in Beacon, Probe Response and FD frames. FILS Indication element indicates properties of the FILS authentication protocol used, whether AP performs IP address assignment, and the IP address type."</t>
  </si>
  <si>
    <t>missing space</t>
  </si>
  <si>
    <t>insert a space between "with" and "a"</t>
  </si>
  <si>
    <t>We have PFS when using public keys</t>
  </si>
  <si>
    <t>add as the followings: "The FILS authentication exchange using a public key and with PFS."</t>
  </si>
  <si>
    <t>extra underscores at the tail of "Container_" and "Assignment_"</t>
  </si>
  <si>
    <t>remove underscore</t>
  </si>
  <si>
    <t>irregular font for section number 8.3.3.5</t>
  </si>
  <si>
    <t>fix font</t>
  </si>
  <si>
    <t>no space between protocol and frames. Check all the following tables.</t>
  </si>
  <si>
    <t>split the word "protocol" and "frames"</t>
  </si>
  <si>
    <t>no comma after FILSHLPContainer and FILEIPAddressAssignment. Check all the following section 6.3.7.x.y</t>
  </si>
  <si>
    <t>add comma</t>
  </si>
  <si>
    <t>Some grammar errors are found in sentence "If the negotiated AKM is 00-0F-AC-&lt;ANA-1&gt; or 00-0F-AC-&lt;ANA-2&gt;, FILS requires an additional element:
a 13 octet AEAD counter to be part of the newly created PTKSA. The STA shall set the AEAD counter to 13 octets of zero and the AP shall set the first octet to the value 128 and the remaining octets to zero (i.e. the first bit of the AEAD counter is 1 and the rest of the bits in the counter are 0). To allow for proper processing, each side shall include the AEAD counter of the other as a peer's AEAD counter (see 11.11.2.5
(AEAD cipher mode)). AEAD counters are processed per 11.11.2.5 (AEAD cipiher mode for FILS).", for example, "-" is missed between "a 13" and "octet".</t>
  </si>
  <si>
    <t>Please insert blanks at the corresponding positions.</t>
  </si>
  <si>
    <t>It is unclear what is the meaning of the word "Fused" in the sentence "An AP with dot11FILSActivated true may include the Differentiated Initial Link Setup element in Beacon and Probe Response frames, and set the FILS Time and FUsed to explicitly request for an IP address FILSC Information fields to limit the number of STAs that are allowed to attempt link setup concurrently."</t>
  </si>
  <si>
    <t>8.4.4</t>
  </si>
  <si>
    <t>Incorrect table number</t>
  </si>
  <si>
    <t>The "remote authentication dial-in user services" shall be capitalized in sentence "When applicable, the AP communicates with the Authentication Server using the same protocols it uses when authenticating with EAP. Suitable protocols include, but are not limited to, remote authentication dial-in user service RADIUS (as specified in IETF RFC 2863-2000) and Diameter (as specified in IETF RFC 6942-2013)."</t>
  </si>
  <si>
    <t>Suggest change to "When applicable, the AP communicates with the Authentication Server using the same protocols it uses when authenticating with EAP. Suitable protocols include, but are not limited to, Remote Authentication Dial-In User Service (RADIUS) (as specified in IETF RFC 2863-2000) and Diameter (as specified in IETF RFC 6942-2013)."</t>
  </si>
  <si>
    <t>an extra period at the last of the sentence "field))."</t>
  </si>
  <si>
    <t>remove period</t>
  </si>
  <si>
    <t>There are some grammar errors in sentence "In Beacon and Probe Response and FD frames, a FILS indication element is included by an AP with dot11FILSActivated value of true. FILS indication element indicates properties of the FILS authentication protocol used and also indicates if concurrent IP address assignment is performed by the AP. The IP address type is also indicated." For example, the first "and" should be "," and "a FILS indication element" should be "a FILS Indication element".</t>
  </si>
  <si>
    <t>Suggest change to "If a STA chooses to initiate FILS shared key authentication, it first chooses a random 16 octet nonce and then determines whether to attempt PMKSA caching. If PMKSA is attempted, the STA shall generate a list of PMKSA identifiers, otherwise, it constructs an EAP-Initiate/Re-auth packet as specified in IETF RFC6696, with the following additional clarification:"</t>
  </si>
  <si>
    <t>RFC 5295 has been obsoleted by RFC 6696, therefore, should we mention RFC 6686 only as in sentence "EAP-RP signalling as defined in IETF RFC 5295 &amp; IETF RFC 6696 is used to validate the mutual possession of rRK between the STA and the Authentication Server. EAP-RP signaling is encapsulated using FILS wrapped data element in the Authentication frame."</t>
  </si>
  <si>
    <t>The sentence "When using shared key authentication, each STA shares a valid rRK as defined in IETF RFC 5295 &amp; IETF RFC 6696 with a TTP that is capable of being used with EAP-RP; when using public key authentication each STA shall have a means to trust the public key of the other STA." contains two assumptions. Suggest to separate into two sub bullets.</t>
  </si>
  <si>
    <t>Please change as suggested.</t>
  </si>
  <si>
    <t>11.11</t>
  </si>
  <si>
    <t>The sentence "FILS Authentication is an RSNA authentication protocol." is important and suggest to make the sentence as an independent paragraph and make it as the first paragraph in 11.11</t>
  </si>
  <si>
    <t>A comma is missing in the sentence "The FILS Authentication protocol authenticates STAs to each other, using either a shared key or a public key. When shared key authentication is used the authentication exchange can optionally be performed with PFS."</t>
  </si>
  <si>
    <t>Please insert a comma between "is used" and "the authenticator"</t>
  </si>
  <si>
    <t>Blanks are missing in "userpriority4-7" in sentence "An AP may set the FILS user priority B0, B1 and B2 to 1 to indicate high priority link setup without additional delays for the STAs that have frames with userpriority4-7 in their transmission queue(s) and STAs that have no frame in their transmission queue(s) respectively and to 0 otherwise."</t>
  </si>
  <si>
    <t>Some words are redundant in sentence "Otherwise, the AP then shall choose a random nonce, and random, ephemeral private key, and then use the agreed-upon group's scalar-op (see 11.3.4.1 (General)) with its private key to generate its ephemeral public key. ", for exmaple, "then" and "random" before "nonce".</t>
  </si>
  <si>
    <t>Suggest change to "Otherwise, the AP shall choose a nonce, and random, ephemeral private key, and then use the agreed-upon group's scalar-op (see 11.3.4.1) with its private key to generate a ephemeral public key."</t>
  </si>
  <si>
    <t>A period is missing at the end of the sentence.</t>
  </si>
  <si>
    <t>Please add the period</t>
  </si>
  <si>
    <t>68</t>
  </si>
  <si>
    <t>wrong bit number in Figure 8-589d</t>
  </si>
  <si>
    <t>fix B1 with B5 and B72 with B27</t>
  </si>
  <si>
    <t>The sentence "The STA shall transmit the Authentication frame to the AP." is not necessary</t>
  </si>
  <si>
    <t>A blank is missed between "secured" and "with" in sentence "The Association Request frame shall be securedwith KEK using the AEAD algorithm as defined in 11.11.2.5 (AEAD cipiher mode for FILS). The AEAD algorithm takes AAD that is authenticated but not encrypted. The AAD for the 802.11 Association request is constructed by concatenating the following data together in order."</t>
  </si>
  <si>
    <t>Suggest change to "The Association Request frame shall be secured with KEK using the AEAD algorithm as defined in 11.11.2.5 . The AEAD algorithm takes AAD that is authenticated but not encrypted. The AAD for the 802.11 Association request is constructed by concatenating the following data together in order."</t>
  </si>
  <si>
    <t>There are grammar errors in sentence "If the STA chooses to initiate FILS shared key authentication, the STA first chooses a random 16 octet nonce. It then determines whether to attempt PMKSA caching. If so, it generates a list of one or more PMKSA identifiers, otherwise it constructs an EAP-Initiate/Re-auth packet as specified in IETF RFC6696, with the following additional clarification:" For example, "the STA" shall be "a STA". please correct.</t>
  </si>
  <si>
    <t>A verb is missing in sentence "Key derivation with FILS Authentication uses the KDF from 11.6.1.7.2 (Key derivation function (KDF)) to keys for a PMKSA a Pairwise Master Key (PMK) and a PTKSA-a key confirmation key (KCK), a key encryption key (KEK), and a temporal key (TK)."</t>
  </si>
  <si>
    <t>Suggest change to "Key derivation with FILS Authentication uses the KDF from 11.6.1.7.2 to derive keys for a PMKSA a Pairwise Master Key (PMK) and a PTKSA-a key confirmation key (KCK), a key encryption key (KEK), and a temporal key (TK)."</t>
  </si>
  <si>
    <t>There are some redundant information in the sentence "The AP shall transmit the Authentication frame to the STA. The AP may choose to derive the Diffie-Hellman shared secret, ss, at this point or it may choose to delay those computations until Key Confirmation (see 11.11.2.4 (Key confirmation with FILS authentication)). Either way, it shall compute the Diffie-Hellman shares secret, ss, based on the STA's ephemeral public key and its own private key with the chosen group's scalar-op to derive ss, and the AP shall then perform Key Derivation (see 11.11.2.3 (Key derivation with FILS authentication)). If the AP chooses to delay these computations, it shall perform them just prior to Key Confirmation (see 11.11.2.4 (Key confirmation with FILS authentication)).". Suggest to remove the redundant information</t>
  </si>
  <si>
    <t>Suggest change to "The AP shall transmit the Authentication frame to the STA. It shall compute the Diffie-Hellman shares secret, ss, based on the STA's ephemeral public key and its own private key with the chosen group's scalar-op and perform Key Derivation (see 11.11.2.3)</t>
  </si>
  <si>
    <t>The instruction is "Insert the following new rows/Element IDs to Table 8-54:" while the caption of the table is "Table 8-61". Which number is correct?</t>
  </si>
  <si>
    <t>Please clarify the table number.</t>
  </si>
  <si>
    <t>Remove clause "9.5" and "9.6".</t>
  </si>
  <si>
    <t>A blank is missed between "FILS Authentication" and "If PMKSA" in the sentence "The random nonce shall be encoded in the FILS nonce field (see 8.4.1.57 (FILS Nonce field)), and the FILS authentication type shall be set to indicate the specific type of FILS authentication.If PMKSA caching is being attempted, the PMKID list shall be constructed out of the list of PMKSA identifiers that are shared with the target AP, otherwise, the EAP-Initiate/Re-auth packet shall be copied into the FILS wrapped data field (see 8.4.2.184 (FILS Wrapped Data element)). ". Please correct the errors.</t>
  </si>
  <si>
    <t>Insert blanks at the suggested place and remove "(FILS Nonce Field)" as it is not necessary.</t>
  </si>
  <si>
    <t>Some errors in sentence "Xis 384+TK_bits or 640+TK bits from Table 11-4 (Cipher suite key lengths) depending on the AKM used", for example, a blank is missed between "X" and "is" and a period is also missing.</t>
  </si>
  <si>
    <t>Suggest change to "X is 384+TK_bits or 640+TK bits from Table 11-4 depending on the AKM used."</t>
  </si>
  <si>
    <t>Nonces generated by STA and AP have been named as "SNONCE" and "ANONCE", so please use the existing terms instead of creating new ones as in sentence "For PTKSA key generation, the inputs to the KDF are the two 16 octet nonces NSTA and NAP produced by the STA and AP, respectively, a constant label, and the PMK of the PMKSA."</t>
  </si>
  <si>
    <t>"FILS IP Address Assignment" and "Key Delivery" should locate immediately after "FILS HLP Container".</t>
  </si>
  <si>
    <t>Move "FILS IP Address Assignment" and "Key Delivery" immediately after "FILS HLP Container".</t>
  </si>
  <si>
    <t>"))" is a garbage.</t>
  </si>
  <si>
    <t>Remove "))".</t>
  </si>
  <si>
    <t>Suggest change to "For PTKSA key generation, the inputs to the KDF are the two 16 octet nonces SNONCE and ANONCE produced by the STA and AP, respectively, a constant label, and the PMK of the PMKSA."</t>
  </si>
  <si>
    <t>If this is incorrect, please fix. I'm not sure because I'm not native speaker.</t>
  </si>
  <si>
    <t>4.10.3.6.1</t>
  </si>
  <si>
    <t>Explanation about Figure 4-21a is duplicated.</t>
  </si>
  <si>
    <t>Remove "as shown in the Figure 4,21a".</t>
  </si>
  <si>
    <t>3.3</t>
  </si>
  <si>
    <t>The font of the definition of "AP-CSN" is incorrect.</t>
  </si>
  <si>
    <t>Please fix the font.</t>
  </si>
  <si>
    <t>missing space between "IP" and "Address"</t>
  </si>
  <si>
    <t>insert a space</t>
  </si>
  <si>
    <t>"(s)" can be "s" simply.</t>
  </si>
  <si>
    <t>remove parentheses.</t>
  </si>
  <si>
    <t>M-1 should be M "minus" one rather than M "hyphen" one</t>
  </si>
  <si>
    <t>replace the hyphen with minus sign</t>
  </si>
  <si>
    <t>"protocolframes" should be "protocol frames".</t>
  </si>
  <si>
    <t>Names of frames, elements, fields, subfields, etc. use initial caps.</t>
  </si>
  <si>
    <t>The names of two of the subfields are "Subnet ID Token Present" and "Public Key Information Type".  Throughout the draft use those names, with those capitalizations, to refer to those subfields.</t>
  </si>
  <si>
    <t>Lack of the reference for "FILS IP Address Assignment elements".</t>
  </si>
  <si>
    <t>Add referece (8.4.2.181).</t>
  </si>
  <si>
    <t>The last "." is garbage.</t>
  </si>
  <si>
    <t>Remove ".".</t>
  </si>
  <si>
    <t>"10.44.3.2 (FILS IP Address Configuration)" should be "(10.44.3.2 FILS IP Address Configuration)".</t>
  </si>
  <si>
    <t>Change "10.44.3.2 (FILS IP Address Configuration)" to "(10.44.3.2 FILS IP Address Configuration)".</t>
  </si>
  <si>
    <t>Table 8-61 in page 36 and 37 should be concatenated.</t>
  </si>
  <si>
    <t>Concatenate Table 8-61 in page 36 and 37.</t>
  </si>
  <si>
    <t>Change "STA generating probe requests is indicating FILS capability", to "probe request with FILS parameter element"</t>
  </si>
  <si>
    <t>As in comment, change lines 34-40</t>
  </si>
  <si>
    <t>Move sentence "The STA shall respond to ..." to before line 29 of page 78 as it applies to all STAs</t>
  </si>
  <si>
    <t>"untransmitted" is  not a word</t>
  </si>
  <si>
    <t>Remove word</t>
  </si>
  <si>
    <t>Remove "Additionally"</t>
  </si>
  <si>
    <t>Remove empty page.</t>
  </si>
  <si>
    <t>missing space between "Information" and "type"</t>
  </si>
  <si>
    <t>The table shuold be in the clause 6.3.8.3.2.</t>
  </si>
  <si>
    <t>Move the table to the appropriate location.</t>
  </si>
  <si>
    <t>6.3.7.5.2</t>
  </si>
  <si>
    <t>6.3.7.4.2</t>
  </si>
  <si>
    <t>6.3.7.3.2</t>
  </si>
  <si>
    <t>6.3.7.2.2</t>
  </si>
  <si>
    <t>10.1.4.3</t>
  </si>
  <si>
    <t>Empty lines are garbage.</t>
  </si>
  <si>
    <t>Remove empty lines.</t>
  </si>
  <si>
    <t>Clause "9.5" and "9.6" are not changed.</t>
  </si>
  <si>
    <t>Some word is missing in the sentence "When is used, an AP can indicate up to 7 domains that the AP is connected to using the hashed domain name field of the Domain Information field of the FILS Indication element."</t>
  </si>
  <si>
    <t>Please amend the sentence.</t>
  </si>
  <si>
    <t>A figure will be useful to clarify the design</t>
  </si>
  <si>
    <t>Add a figure that explains the fragmentation</t>
  </si>
  <si>
    <t>Line is Redundant remove</t>
  </si>
  <si>
    <t>Remove line</t>
  </si>
  <si>
    <t>wrong reference</t>
  </si>
  <si>
    <t>rPK should be rRK - same error on line 2</t>
  </si>
  <si>
    <t>10.44.5.1</t>
  </si>
  <si>
    <t>Vendor Specific element is referred twice</t>
  </si>
  <si>
    <t>Incorrect reference to section</t>
  </si>
  <si>
    <t>Per 802.11-2012, Vendor Specific element is section 8.4.2.28 (pg 562)</t>
  </si>
  <si>
    <t>Incorrect reference and missing table</t>
  </si>
  <si>
    <t>instead of 8.4.2.181, it should refer to the IP Address Type table which is missing in FILS Indication element section</t>
  </si>
  <si>
    <t>Domain Information field is missing</t>
  </si>
  <si>
    <t>"When is used"???</t>
  </si>
  <si>
    <t>Incorrect reference to TLV</t>
  </si>
  <si>
    <t>No reason for changing section title</t>
  </si>
  <si>
    <t>Retail old title</t>
  </si>
  <si>
    <t>The last character "_" is a garbage.</t>
  </si>
  <si>
    <t>Remove it.</t>
  </si>
  <si>
    <t>The sentence "The non-AP STA shall determine which higher layer setup mechanism to use if the AP supports the FILS IP Address Configuration, or to use other method such as DHCP after association." describe an implementation issue</t>
  </si>
  <si>
    <t>Suggest to delete the sentence.</t>
  </si>
  <si>
    <t>this should be 8.4.2.178</t>
  </si>
  <si>
    <t>96</t>
  </si>
  <si>
    <t>Remove "When in used ..."</t>
  </si>
  <si>
    <t>double reference</t>
  </si>
  <si>
    <t>FILS HLP Container referred twice</t>
  </si>
  <si>
    <t>Incorrect section reference</t>
  </si>
  <si>
    <t>Per 802.11-2012 spec, this should be Table 8-38 (pg 450)</t>
  </si>
  <si>
    <t>FILS Indication Element referred twice</t>
  </si>
  <si>
    <t>Why "8.4.2.173 (CAG Number element)" is red?</t>
  </si>
  <si>
    <t>Please make it black.</t>
  </si>
  <si>
    <t>8.3.3.7</t>
  </si>
  <si>
    <t>"asdescribed" should be "as described".</t>
  </si>
  <si>
    <t>Insert space between "as" and "described".</t>
  </si>
  <si>
    <t>Underline is garbage.</t>
  </si>
  <si>
    <t>Remove underline.</t>
  </si>
  <si>
    <t>"T" is a garbage.</t>
  </si>
  <si>
    <t>Is the language, "an a priori knowledge of and trust in, a raw public key" correct?</t>
  </si>
  <si>
    <t>On pg 63, D2.0 (incorrectly) refers to this section as 8.6.8.34. This should be 8.5.8.34 - please see earlier comment on incorrect Action frame reference</t>
  </si>
  <si>
    <t>Reference to old name</t>
  </si>
  <si>
    <t>Should be AP Configuration Sequence Number</t>
  </si>
  <si>
    <t>Incorrect table reference</t>
  </si>
  <si>
    <t>Per 802.11-2012 spec, this should be Table 10-10 (pg 1153)</t>
  </si>
  <si>
    <t>typo</t>
  </si>
  <si>
    <t>FILS HLPContainer</t>
  </si>
  <si>
    <t>AP-CCC should be AP-CSN</t>
  </si>
  <si>
    <t>IP Address Assignmentelement. Also on pg 96, line 24.</t>
  </si>
  <si>
    <t>"ANQP Configuration Sequence Number element" should be CAG element</t>
  </si>
  <si>
    <t>Typo</t>
  </si>
  <si>
    <t>thatthe</t>
  </si>
  <si>
    <t>Also present at several places on pg 65. Fix: "Avalue" to "A value"</t>
  </si>
  <si>
    <t>Figure 8-589a - fix: ")ANTO)" and "conditinal"</t>
  </si>
  <si>
    <t>Per 802.11-2012 spec, Action frame format details is section 8.5 and 8.5.8 is Public Action frame</t>
  </si>
  <si>
    <t>8.4.4.23</t>
  </si>
  <si>
    <t>Also on line 50. Table 8-184 per 802.11-2012 spec.</t>
  </si>
  <si>
    <t>8.4.4.22</t>
  </si>
  <si>
    <t>Table 8-184 per 802.11-2012 spec</t>
  </si>
  <si>
    <t>Incorrect figure reference</t>
  </si>
  <si>
    <t>Figure 8-403 per 802.11-2012 spec</t>
  </si>
  <si>
    <t>Per 802.11-2012, this should be 10.24.3.2 (Pg 1153). This correction is also needed on pg 90 &amp; 91</t>
  </si>
  <si>
    <t>10.1.4.2.1</t>
  </si>
  <si>
    <t>Remove "immediately"</t>
  </si>
  <si>
    <t>lines 11 to 14 Change to "When an MLME-SCAN.STOP primitive is received, the STA shall issue a MLME.Scan.Confim ...</t>
  </si>
  <si>
    <t>10.43.8</t>
  </si>
  <si>
    <t>Lines 58 (p91) to 6 (p92) do not specify normative behavior and is very confusing, please remove</t>
  </si>
  <si>
    <t>As in comment</t>
  </si>
  <si>
    <t>Remove underlined text, Change line 30 to "In Beacon, FD and Probe Response frames ...."</t>
  </si>
  <si>
    <t>If the rates of frames of a FILS association is supposed to be high, that should stated as a requirement for all frames in the association procedure</t>
  </si>
  <si>
    <t>Remove lines 43-45.  No reason to limit the rates of probe response frames</t>
  </si>
  <si>
    <t>Improper context</t>
  </si>
  <si>
    <t>Why start the sentence with "When"? Each HLP is independent and may be fragmented dependent on it's own size. When is inappropriate here.</t>
  </si>
  <si>
    <t>Change lines 25 to28, "When an MLME-SCAN.STOP is received, the STA shall issue an MLME-SCAN.confirm primitve ....</t>
  </si>
  <si>
    <t>There are some redundancy information and spelling errors in the sentence "The Differentiated Initial Link Setup element, as specified in 8.4.2.183 (Differentiated Initial Link Setup element), Is optionally present ifdot11FILSActivated is true.". For example, it should be "is" instead of "Is", and a blank is missing between "if" and "dot11FILSActivated"</t>
  </si>
  <si>
    <t>Please change the sentence to "The Differentiated Initial Link Setup element, as specified in 8.4.2.183, is optionally present if dot11FILSActivated is true."</t>
  </si>
  <si>
    <t>8.3..3.5</t>
  </si>
  <si>
    <t>"An element that contains a (certified) public
key. Present if a FILS public key authentication
is used.and dot11FILSActivated is
true." The sentence "An element that contains a (certified) public key." is an description of the element. It is not necessary to describe the coentent of element here. This happens in following row and a few tables below also such as page 27 line 21, page 28 line 17 and line 21, page 29 line 15 and 20 etc.</t>
  </si>
  <si>
    <t>Please remove the description of the element in the table. Please remove the description of element in other tables below also.</t>
  </si>
  <si>
    <t>A blank is missing between "Table 8-24" and "as"</t>
  </si>
  <si>
    <t>Please insert a blank between  "Table 8-24" and "as"</t>
  </si>
  <si>
    <t>The order 201 in Table 8-24 does not exist in the existing standard. Please clarify the row is a new row inserted by 802.11ai or it is modification to an existing row.</t>
  </si>
  <si>
    <t>Please clarify</t>
  </si>
  <si>
    <t>The writing of the sentence "If the value of the IPv4 Gateway Included bit is equal to 1, the IPv4 Gateway Address field and the IPv4 Gateway MAC Address field are included and their values are set to the IPv4 address of the IPv4 Gateway
and the MAC address of the IPv4 Gateway respectively." can be simplified.</t>
  </si>
  <si>
    <t>Suggest change to "If the value of the IPv4 Gateway Included bit is set to 1, the IPv4 Gateway Address field and the IPv4 Gateway MAC Address field are included and their values are set to the IPv4 and MAC addresses of the IPv4 Gateway."</t>
  </si>
  <si>
    <t>Wrong reference</t>
  </si>
  <si>
    <t>Suggest to remove redundancy information from the sentence "The value of the AP- CSN subfield is the version number of the AP Configuration Information Set, that increments when an update has occurred to any of the nondynamic information fields or elements inside a Beacon frame or a Probe Response frame as described in 10.1.4.3.2 (Active scanning procedure)." and rephrase it.</t>
  </si>
  <si>
    <t>Suggest change the sentence to ""The AP-CSN subfiled contains the version number of the AP Configuration Set, which increases by one when any of the static informations fields or elements in a Beacon or Probe Response frame is updated."</t>
  </si>
  <si>
    <t>The sentence "The AP-CSN subfield is 7 bits 1 octet in length and is defined as an unsigned integer initialized to 0 a random value in the range of 0, 127 at AP initialization" is quite confusing. Please check the phrase "7 bits 1 octet".</t>
  </si>
  <si>
    <t>Please check and revise the sentence.</t>
  </si>
  <si>
    <t>There are some spelling errors in the paragraph "The Element ID and Length fields are defined in 8.4.2.1 (General). The CAG version is a 1-octet field whose value is an unsigned positive integer that indicates the version of the CAG. The CAG version is increment ed (modulo 256) every time the InfoIDs of the ANQP-elements within the CAG change or any value of╥╟╟the ANQP-element attributes within the CAG change. An example of such a change in the Neighbor Report.╥╟╟CAG version number is always positive, therefor a value of zero in this field will be neglected by the receiving STA.". For example, a blank is inserted between "increment" and "ed", and 'e' is missing in word "therefor". The "will" in the last sentence shall be change to "shall".</t>
  </si>
  <si>
    <t>Please correct thoese spelling errors.</t>
  </si>
  <si>
    <t>The phrase "without transmitting the untransmitted Probe Request frame" in the sentence is redundant.</t>
  </si>
  <si>
    <t>Suggest to delete the phrase.</t>
  </si>
  <si>
    <t>"The data to be fragmented is divided into M + N chunks, where
- M is the result of the integer division of the length of the data by 255
- N is equal to 1 if the length of the data modulo 255 is greater than 0, and equal to 0 otherwise"
The sentence can be simplifed with ceiling() function</t>
  </si>
  <si>
    <t>Please use a shorter description such as "The data to be fragmented is divided into ceiling(M/255) chunks.</t>
  </si>
  <si>
    <t>8.4.2.183</t>
  </si>
  <si>
    <t>In Figure 8-401dh, the "octets" at the bottom of the figure shall be change to "bits"</t>
  </si>
  <si>
    <t>and the MAC address of the IPv4 Gateway respectively.</t>
  </si>
  <si>
    <t>"If transmitted in the 2.4 GHz or 5 GHz band", I think better to say "When transmitted in the 2.4 GHz or 5 GHz band"</t>
  </si>
  <si>
    <t>Rework cited text with "When transmitted in the 2.4 GHz or 5 GHz band"</t>
  </si>
  <si>
    <t>8.4.2.181.1</t>
  </si>
  <si>
    <t>There are some errors in the sentence "The format of the IP Address Data field in for Request is shown in Figure 8-401da (IP Address Data Field format for Request).". For example, the "in for" in the sentence.</t>
  </si>
  <si>
    <t>Please correct the error and also remove redundant information like "(IP Address Data Field format for Request)".</t>
  </si>
  <si>
    <t>Index of bullets should start with (a)</t>
  </si>
  <si>
    <t>Re index lines 32-42</t>
  </si>
  <si>
    <t>The sentence "When PMK caching is supported the Authenticator of the AP chooses a random 16 octet number to identify itself to stations, inserts that number into the Cache Identifier field of the FILS Indication element, and sets the Cache Supported bit in the FILS Information field." is confuse." Please clarify who is the authentor of the AP. Should it be STA. And also, there are some errors in the writing, for example, a comma is missed between "supported" and "the Authenticator".</t>
  </si>
  <si>
    <t>Please clarify and correct the errors.</t>
  </si>
  <si>
    <t>There are some grammar errors and also redundant information in the sentence "An FD frame may contain a Reduced Neighbor Report element as defined in 8.4.2.171 (Reduced Neighbor Report element) and specified in 10.43.8 (Reduced Neighbor Report). The Reduced Neighbor Report element in the FD frame provides the receiving non-AP STAs the information about Neighbor APs for a fast AP discovery."</t>
  </si>
  <si>
    <t>Suggest change to "A FD frame may contain a Reduced Neighbor Report element as defined in 8.4.2.171. The Reduced Neighbor Report element provides information about Neighbor APs for fast AP discovery."</t>
  </si>
  <si>
    <t>Some grammar errors are found in the sentence "An FD frame may contain a 1-octet FD Access Network Options (ANO) field as shown in Figure 8-399 (Access Network Options field format)."</t>
  </si>
  <si>
    <t>Suggest to change to "A FD frame may contain a one-octet FD Access Network Options (ANO) field as shown in Figure 8-399."</t>
  </si>
  <si>
    <t>10.3.4.1</t>
  </si>
  <si>
    <t>86</t>
  </si>
  <si>
    <t>Grammar errors in sentence "Successful FILS authentication a FILS STA sets the STA to State 5 from State 1. Unsuccessful FILS authentication leaves a FILS STA's state unchanged."</t>
  </si>
  <si>
    <t>Upon a successful FILS authentication, a FILS STA change the STA's state to State 5 from State 1. Upon an unsuccessful FILS authentication, the STA leaves a FILS STA's state unchanged.</t>
  </si>
  <si>
    <t>Some grammar errors in sentence "Additionally, when an AP with dot11FILSActivated true, responds to a Probe Request frames containing a FILS Capability field in the Extended Capabilities element equal to 1, the AP shall transmit Probe Response frame in a PPDU using a rate other than a DSSS/CCK (Clause 16 or Clause 17) rate."</t>
  </si>
  <si>
    <t>Change to "Additionally, for an AP with dot11FILSActivated is set to true, when responding to a Probe Request frame containing a FILS Capability field (in Extended Capabilities element) set to 1, the AP shall transmit Probe Response frame using a rate other than a DSSS/CCK rate.</t>
  </si>
  <si>
    <t>"...provides the receiving non-AP STAs the information about Neighbor APs..."  Not sure it provides THE information.  Suggest delete 'the"</t>
  </si>
  <si>
    <t>delete 'the'  "...provides the receiving non-AP STAs  information about Neighbor APs... "</t>
  </si>
  <si>
    <t>KCK2, KEK2 should be removed. They are not used.</t>
  </si>
  <si>
    <t>8.3.3.2</t>
  </si>
  <si>
    <t>25</t>
  </si>
  <si>
    <t>The editorial instruction says that "Change the following row in Table 8-40:", however, the table number shown below is "Table 8-24"</t>
  </si>
  <si>
    <t>Please correct the table number</t>
  </si>
  <si>
    <t>The argument to KDF-x should be ordered by (1) key, (2) label, and (3) context. Hence, the position of PMK and that of NSTA|NAP should be switched.</t>
  </si>
  <si>
    <t>KCK|KEK|TK = KDF-X(PMK, "FILS PTK Derivation", MAC_STA|MAC_AP|NSTA|NAP)</t>
  </si>
  <si>
    <t>STA does not generate but derive rMSK</t>
  </si>
  <si>
    <t>"generate" -&gt; "derive"</t>
  </si>
  <si>
    <t>No need to say, "secret private key"</t>
  </si>
  <si>
    <t>Delete "secret"</t>
  </si>
  <si>
    <t>FILS PTKSA definition is missing in the draft</t>
  </si>
  <si>
    <t>FILS PTKSA should be define at 11.5.1.1.13</t>
  </si>
  <si>
    <t>"When using AEAD cipher" -&gt; "when AKM is 00-0F-AC&lt;ANA-1&gt; or 00-0F-AC&lt;ANA-2&gt;"</t>
  </si>
  <si>
    <t>The clause "when using non-AEAD cipher" is confusing. AEAD cihper is used for the EAPOL-Key frame only when a FILS authentication is a seleted AKM.</t>
  </si>
  <si>
    <t>suggest to change the clause to "when AKM is neither 00-0F-AC&lt;ANA-1&gt; nor 00-0F-AC&lt;ANA-2&gt;". or, "when FILS is not used as AKM"
This change should also be made to Key MIC and Key Data explanation.</t>
  </si>
  <si>
    <t>Poorly crafted language</t>
  </si>
  <si>
    <t>Suggested Change:  In case of FILS authentication, the STA remay repeat the same actions as an initial contact and authentication.  The STA may aso use a cached PMK from a previous FILS session to authenticate.  As STA may initiate FILS authentication to multipe other APs while associated with an AP</t>
  </si>
  <si>
    <t>"HLPContainer" should be "HLP Container".</t>
  </si>
  <si>
    <t>Insert space.</t>
  </si>
  <si>
    <t>The clause "when using non-AEAD cipher" is confusing.</t>
  </si>
  <si>
    <t>There are errors in sentence "Public Key Information field of hte FILS indication element is set as follows.:". For example "the" and ".:"</t>
  </si>
  <si>
    <t>"A STA for which dot11OCBActivated is true but intended to use FILS authentication will transition to State 5: FILS authenticated."  The word "intended" does not seem right as it is in the past tense, and is referring to a present or future action.  Reword</t>
  </si>
  <si>
    <t>Reword cited text to "A STA for which dot11OCBActivated is true but does use FILS authentication will transition to State 5: FILS authenticated."</t>
  </si>
  <si>
    <t>These AP Configuration Information Sets, one for each preferred AP, were previously obtained using a preferred AP determination process out of scope of this standard.".  The word "were" seems wrong.  Rephrase</t>
  </si>
  <si>
    <t>Change cited text to "These AP Configuration Information Sets, one for each preferred AP, are obtained using a preferred AP determination process out of scope of this standard."</t>
  </si>
  <si>
    <t>"The Address 1 field shall be set to the address of the STA that generated the probe request if the STA is not indicating FILS Capability."  This is a repeat of part of the first sentence.  Delete</t>
  </si>
  <si>
    <t>Delete "The Address 1 field shall be set to the address of the STA that generated the probe request if the STA is not indicating FILS Capability."</t>
  </si>
  <si>
    <t>"Additionally, STAs with dot11FILSActivated equal true receiving a Probe Request frame with FILS Request Parameters element shall respond to Probe Request frame only if all the criteria below that are present in the corresponding Probe Request frame are met."     The criteria are not present in the Probe Request, the fields are.   Needs rewording</t>
  </si>
  <si>
    <t>Replace cited text with  "Additionally, STAs with dot11FILSActivated equal true receiving a Probe Request frame with FILS Request Parameters element shall respond to Probe Request frame only if the Probe Request frame satisfies all the criteria below."</t>
  </si>
  <si>
    <t>11.11.2.5</t>
  </si>
  <si>
    <t>AES-CCM-128 and AES-CCM-256 are not defined</t>
  </si>
  <si>
    <t>Add the following: AES-CCM-X is the CCM with X-bit AES key</t>
  </si>
  <si>
    <t>Either consistently indicate FILS can only be used in the 2.4 GHz and "normal" 5 GHz band, or extend the table to allow other bandwidths</t>
  </si>
  <si>
    <t>How exactly does the FILS Indication element allow this?</t>
  </si>
  <si>
    <t>It is not clear which test the "Otherwise" applies to</t>
  </si>
  <si>
    <t>Make it clear</t>
  </si>
  <si>
    <t>"decide whether or not to wait for the next Beacon transmission to probe the AP, or to switch to other channels." -- why would you wait for the Beacon before probing?</t>
  </si>
  <si>
    <t>"decide whether to wait for the next Beacon transmission, to probe the AP immediately, or to switch to other channels."</t>
  </si>
  <si>
    <t>This allows transmission at 11 Mbps?  Is that intentional?  Compare 80.45, which forbids CCK for Probe Responses</t>
  </si>
  <si>
    <t>Change to just say shall not be transmitted using clause 16 or clause 17 formats (but note also the reference to 22 MHz in Table 8-273b, and HR/DSSS in Tables 8-273d and 8-273e)</t>
  </si>
  <si>
    <t>Why can't non-HT duplicates be used in the 2.4 GHz band?</t>
  </si>
  <si>
    <t>Non-FILS STAs can't be required to scan for FD frames</t>
  </si>
  <si>
    <t>Limit the requirement to FILS STAs (and complain in TGmc about DMG and MP frames!)</t>
  </si>
  <si>
    <t>Can FILS work on other frequency band?  It is not necessary to mention the frequency band of FILS since it it is a MAC feature. Suggest to remove the sentence "If transmitted in the 2.4 GHz or 5 GHz band, the FD frame shall be transmitted at a data rate of 6Mbps or higher"</t>
  </si>
  <si>
    <t>line 44 - j) - Why is setting FILS capability in extended capabilities optional (one of the methods). It should be mandatory - so implementations can check easily.</t>
  </si>
  <si>
    <t>Lee Armstrong</t>
  </si>
  <si>
    <t>Hashing function -&gt; Hash function</t>
  </si>
  <si>
    <t>EDITOR</t>
  </si>
  <si>
    <t>Lines are out of place</t>
  </si>
  <si>
    <t>Remove</t>
  </si>
  <si>
    <t>Why does the list start with h)?</t>
  </si>
  <si>
    <t>Replace h), i) and j) with a), b) and c) on lines 34, 36 and 41 respectively</t>
  </si>
  <si>
    <t>10.3.1</t>
  </si>
  <si>
    <t>82</t>
  </si>
  <si>
    <t>"The 3-bit Operating Channel Bandwidth subfield indicates the channel bandwidth of the AP, as coded in
Table 8-273b (Operating Channel Bandwidth)." The Operating Channel Bandwidth is dynamic, so how this field should be set? And, how does this value help the FILS operation?</t>
  </si>
  <si>
    <t>Please clarify and modify the text accordingly;</t>
  </si>
  <si>
    <t>"when dot11FILSActivated is true" -- so an AP FILS STA is not required to have dot11FILSActivated true?</t>
  </si>
  <si>
    <t>Delete this condition</t>
  </si>
  <si>
    <t>Table 8-273g - AKM suite selector definitions - Am I missing something here - what is the semantics of specifying a suite selector that is not FILS - say this value is 9 - what does that mean. Why should those values be allowed in FD RSN Information field?</t>
  </si>
  <si>
    <t>C.3</t>
  </si>
  <si>
    <t>120</t>
  </si>
  <si>
    <t>"station may respond with a single Beacon or Probe Response frame addressed to broadcast address, to two or more received Probe Request frames" -- this suggests a station may send an additional Beacon (additional to the ones it normally sends after TBTTs)</t>
  </si>
  <si>
    <t>Reword to make it clear the options are (a) send a single PR or (b) just wait until the next Beacon goes out as usual</t>
  </si>
  <si>
    <t>There are no updates to the MIB (even though there is a variable defined)</t>
  </si>
  <si>
    <t>Updated the MIB</t>
  </si>
  <si>
    <t>ESSs are not scanned, all channels/frequencies are scanned. ESSs may be found.</t>
  </si>
  <si>
    <t>Replace "All ESSs are scanned
unless the scanned ESSs are limited by the MLME-parameters" with "A STA executes scanning procedures according to the parameters given in the MLME-SCAN.request primitive." otherwise remove the sentence.</t>
  </si>
  <si>
    <t>The description sounds like a dot11Implemented variable, not a dot11Activated variable</t>
  </si>
  <si>
    <t>Use more dot11Activated-like wording</t>
  </si>
  <si>
    <t>Some bits of the document suggest that FILS can be used in bands other than 2.4 GHz and 5 GHz.  However, this table only allows for bandwidths which apply to those channels (and not even to 11p/5.9 GHz)</t>
  </si>
  <si>
    <t>Fix these errors.  I strongly recommend compiling the MIB (see baseline annex C for a link to a MIB compiler) and fixing new errors.</t>
  </si>
  <si>
    <t>The MIB is incomplete.  Specifically,  it has no compliance requirements for FILS.</t>
  </si>
  <si>
    <t>Add a group for mandatory FILS objects and one (if needed) for optional FILS objects.  Add a compliance statement citing these group(s).   Add the dot11FILSActivated to the appropriate existing "base" group by deprecating, copying into a new group and citing the new group from the main compliance statement.</t>
  </si>
  <si>
    <t>Need to indicate that AP-CSN is tied to an APs BSSID</t>
  </si>
  <si>
    <t>Add an Annex to explain the system requirements for FILS.</t>
  </si>
  <si>
    <t>FILS defines a protocol that is used across a fairly complex system of ESS's. It would be good to add a description to the Annex to explain how the system works and what is required to execute the protocol. Similar work was done for GAS/ANQP.</t>
  </si>
  <si>
    <t>"if the values are equal, then the non-AP STA has the AP's current configuration information set that
enables the non-AP STA to initiate the FILS procedure,..." If AP-CSN value has been updated more than 128 times since the STA's last visit, then the AP-CSN value is meaningless to the STA.</t>
  </si>
  <si>
    <t>Fixed the problem; otherwise remove the AP-CSN feature.</t>
  </si>
  <si>
    <t>"if the values are equal, then the non-AP STA has the AP's current configuration information set that
enables the non-AP STA to initiate the FILS procedure,..." What is the FILS procedure exactly? Please explain or give a reference where it's defined.</t>
  </si>
  <si>
    <t>"AP Configuration Change Count element". This element is not defined in the spec.</t>
  </si>
  <si>
    <t>Either define the element and its use, or remove the text here.</t>
  </si>
  <si>
    <t>"The 3-bit FILS Minimum Rate subfield specifies the minimum rate used by the AP transmitting the FD
frame to communicate with FILS STAs." Why should the FD frame be set at the fixed rate indicated in Table 8-273e? How does that help the FILS operation?</t>
  </si>
  <si>
    <t>Please clarify; otherwise remove the subfield.</t>
  </si>
  <si>
    <t>8.6..8.34</t>
  </si>
  <si>
    <t>Either define this element or remove all references to it.</t>
  </si>
  <si>
    <t>"value of this field plus 1 is equal to the length of the SSID field":  this field is being defined here.  Is no need for a fudge factor to make up for the inadequacies of some other definition.  Besides, the name of the field is "SSID Length" and it is supposed to contain the length of the Service Set Identifier field.</t>
  </si>
  <si>
    <t>Delete "plus 1".</t>
  </si>
  <si>
    <t>69</t>
  </si>
  <si>
    <t>"0 to 8"</t>
  </si>
  <si>
    <t>"0 to 10"</t>
  </si>
  <si>
    <t>The language in "Avalue of 1, it indicates that the FD Capability field is present in the FD frame. A value of 0; indicates that the FD capability field is not present in the FD frame." is somewhat unusal compared to the rest of the spec. Similarly in lines 1-25 in the subsequent page.</t>
  </si>
  <si>
    <t>Suggest to rewording it to something like "When the FD Capability field is present in the FD frame this bit is set to 1, otherwise it is set to 0." Similarly, suggest to change the subsequent lines accordingly.</t>
  </si>
  <si>
    <t>"... whether or not to wait for the next Beacon transmission to probe the AP, or to switch to other channels."</t>
  </si>
  <si>
    <t>change to "... whether to wait for the next Beacon transmission, to probe the AP, or to switch to other channels."</t>
  </si>
  <si>
    <t>Among many capability attributes, it is not clear why NSS is present in the FD capability field. Maybe there is no strong justification for indicating NSS in the FD capability field; e.g. even if an AP advertises NSS=3, it can communicate with STAs with NSS&lt;=3. A minor justification is that by knowing the NSS value the STA might is able to decide to associate to the highest NSS that is larger than the STA's NSS.</t>
  </si>
  <si>
    <t>If there is no strong justification for having NSS in the FD capability field, I suggest to remove it from FD capability field, and remove the associated table and text.</t>
  </si>
  <si>
    <t>C</t>
  </si>
  <si>
    <t>119</t>
  </si>
  <si>
    <t>MIB syntax errors:   The sequence does not include all the elements of the table.  The elements do not have an object identifier ("::= { &lt;something&gt; &lt;a number&gt; }".  "dot11DILS..." is probably a typo.</t>
  </si>
  <si>
    <t>Replace cited text with "...the STA should use the information provided by the FD AP's Next TBTT Offset field to decide whether or not to probe the AP, wait for the next Beacon transmission, or to switch to another channel."</t>
  </si>
  <si>
    <t>If FILS Indication element is mandatory how can support for "FILS by any of the following methods" be right.  I think it is all of the three?</t>
  </si>
  <si>
    <t>Replace "An AP FILS STA indicates its support for FILS by any of the following methods " with "An AP FILS STA sahell indicate its support for FILS by the following methods:"</t>
  </si>
  <si>
    <t>66</t>
  </si>
  <si>
    <t>Table 8-273b ignores 60GHz and the various TVWS bandwidths.   Can FILS be used in combination with these technologies or not?</t>
  </si>
  <si>
    <t>Assuming it is not the intent to deliberate exclude these,  add 60GHz and the TVWS channel widths.
If it is the intent to exclude this behaviour,  review statements in Clause 4 about FILS and add statements about not being used in these contexts.  Modify the PICS to exclude them from .11ad and .11af.
Same comment for any of the other FILS enumerations specific to PHY characteristics,  such as PHY type,  rates,  MCS...</t>
  </si>
  <si>
    <t>Sending SSIS is currently optional</t>
  </si>
  <si>
    <t>Change "shall" to "should"</t>
  </si>
  <si>
    <t>"the STA shall additionally scan for FILS Discovery (FD) frames, returning in the BSSDescriptionFromFDSet parameter from all FD frames of the scanned ESSs and are not already members of the BSSDescriptionSet." -- an FD frame is not the kind of thing in the BSSDescriptionSet anyway</t>
  </si>
  <si>
    <t>Somehow bridge between the frame and the information in an element of the BSSDescriptionSet</t>
  </si>
  <si>
    <t>The leading indicates that any of the following 3 indicates FILS, however point (i) is mandatory</t>
  </si>
  <si>
    <t>Points (i) &amp; (j) could be merged and is the main mandatory requirement. (h) is optional based on AP's capability</t>
  </si>
  <si>
    <t>Is no QoS 11ai AP to be rejected by STA</t>
  </si>
  <si>
    <t>Delete line 29</t>
  </si>
  <si>
    <t>This refers to an AP Configuration Change Count element, but there is no definition of such an element in this draft.</t>
  </si>
  <si>
    <t>The FILS Minimum Rate definition is not clear. It is not clear what is controlled by the variable? If the minimum transmission rate controls all of the transmitted frames that the AP transmits, there are some undesired effects:
- The virtual carrier sensing may not be set to as large coverage as in APs using the lowest modulation, because the control frames transmitted with higher rates may not be received.
- The minimum rate may be dificult to change. Should an associated STA monitor the value of FILS Minimum Rate in order to know will AP be capable to serve the STA.
- In  link adaptation could benefit to use temporarily lower MCS. This performance gain is currently possible only is AP changes the value of the FILS Minimum Rate field.</t>
  </si>
  <si>
    <t>Clarify may the AP change the value of the Minimum Rate subfield. Clarify the process of changing the value.
Clarify are all frame types (management, control and data) considered.</t>
  </si>
  <si>
    <t>The sentence "After receiving an FD frame with the AP's Next TBTT Offset field, if a STA needs further information from the AP for its initial link setup, the STA should use the information provided by the FD AP's Next TBTT Offset field to decide whether or not to wait for the next Beacon transmission to probe the AP, or to switch to other channels." describe an implementation issue.</t>
  </si>
  <si>
    <t>Suggest to delete the sentence since it is an implementation issue.</t>
  </si>
  <si>
    <t>Graham Smith</t>
  </si>
  <si>
    <t>"...the STA should use the information provided by the FD AP's Next TBTT Offset field to decide whether or not to wait for the next Beacon transmission to probe the AP, or to switch to other channels."  The link between waiting for true beacon before probing or switching does not seem right.  Surely the idea of the FD is for the STA to decide if it wants to probe or not, or wait for the beacon if it needs more info (such as???).  I suggest text as in Proposed Change</t>
  </si>
  <si>
    <t>Change the headers from "If PHY type 0 (HR/DSS)" to "transmitted FD frame PHY is HR/DSSS".</t>
  </si>
  <si>
    <t>The SSID List element introduces a new security venerability as the scanning STA now indicates BSS it has been associated to, by that exposing the privacy of the device. Un like the current spec the SSID List element is not a single SSID value but a large set of values.</t>
  </si>
  <si>
    <t>Remove the SSID List element or hash the SSID List elements or possibly use other FILS authentication mechanism such that eavesdropping to the SSID List element content is not possible.</t>
  </si>
  <si>
    <t>93</t>
  </si>
  <si>
    <t>AP-CSN does not consider the dynamic parameters, like BSS Load, or access Delay. It is not clear why the static parameters need to be known before link setup? Especially why the change in the static parameters needs to be known?</t>
  </si>
  <si>
    <t>Clarify why the STA needs to know the static parameter values, not the dynamic parameter values before it may initiate link setup? Please justify also why the dynamic parameters need not to be considered.</t>
  </si>
  <si>
    <t>Please provide quantitative analysis to show the benefits of the "optimized"/shorter_probe_response to justify the complexity. Otherwise, please remove the AP-CSN feature.</t>
  </si>
  <si>
    <t>"a full set of AP configuration information is contained," It is not clear what is a full set of AP configuration information. Clause 10.1.4.3.5 also does not have this information.</t>
  </si>
  <si>
    <t>Clarify the full set and not full set</t>
  </si>
  <si>
    <t>insert the following sentences with underline before "Upon":
During the scanning process, its scanning procedure can be optimized based on Reduced Neighbor Report included in the BSSDescriptionSet or BSSDescriptionFromFDSet at intermediate results of MLME-SCAN.confirm if dot11FILSActivated is true. The optimization ways are not described in the standard. The active scanning still prohibited in some frequency bands and regulatory domains, even if the channels are indicated in Reduced Neighbor Report. However, TBTT information inside Reduced Neighbor
Report may help to reduce duration for the passive scanning on those channels.</t>
  </si>
  <si>
    <t>8.6.8.34</t>
  </si>
  <si>
    <t>67</t>
  </si>
  <si>
    <t>If PHY Type field is deleted, nedd to change table headers here.</t>
  </si>
  <si>
    <t>"The Full-Set indicator subfield is 1 bit in length. It is used to indicate whether or not a full set of AP configuration
information is contained in a Beacon frame or a Probe Response frame in which the AP-CSN element
is included. It is set to 1 to indicate a full set of AP configuration information is contained, otherwise,
it is set to 0." Beacons have many mandatory and optional elements so its content is dynamic by nature. What is exact a full set of AP configuration mean?</t>
  </si>
  <si>
    <t>PHY Type 3bits are not need here.  The only purpose for these bits is to help decode the meaning of the FILS Minimum Rate subfield as shown in Table 8-273e.  These are not needed since the STA transmitting the FD frame and the STA receiving the FD frame already knows the PHY Type in use.</t>
  </si>
  <si>
    <t>Use this 3 bits and the reserved bit to merge something else (4bits)  into this field.  Perhaps we should use the 4-bits to represent the least significant bits of the AP-CSN, so then we wouldn't need the 1 octet AP-CSN which follows in the FD frame.  This would save 8 bits total in this frame.</t>
  </si>
  <si>
    <t>Jonathan Segev</t>
  </si>
  <si>
    <t>The Editor instruction says "add a new row to Table 8-103 while the table is labeled Table 8-115</t>
  </si>
  <si>
    <t>fix the editor instruction and the Table caption to be consistent.</t>
  </si>
  <si>
    <t>10.14.3.5.</t>
  </si>
  <si>
    <t>"If the received AP-CSN value matches with the current AP-CSN value of the AP, the AP should
send an optimized Probe Response frame including only mandatory fields (i.e., Timestamp, Capability,
Beacon Interval), the current AP-CSN element with the FullSet indicator set to 0, and zero or
more dynamic elements." It introduces quite a bit of complexities when the AP has to track the mapping between the AP-CSN and the corresponding Probe Response content.</t>
  </si>
  <si>
    <t>"If the received AP-CSN value matches with the current AP-CSN value of the AP, the AP should
send an optimized Probe Response frame including only mandatory fields (i.e., Timestamp, Capability,
Beacon Interval), the current AP-CSN element with the FullSet indicator set to 0, and zero or
more dynamic elements." What are these "zero or more dynamic elements" exactly?</t>
  </si>
  <si>
    <t>Please clarify the meaning of the "zero or more dynamic elements and modify the text accordingly.</t>
  </si>
  <si>
    <t>8.4.2.178</t>
  </si>
  <si>
    <t>It may also be useful to provide this as an ANQP-element, which will help with beacon bloat</t>
  </si>
  <si>
    <t>Add a new ANQP-element to carry this information</t>
  </si>
  <si>
    <t>"The AP-CSN subfield is 7 bits 1 octet in length and is defined as an unsigned integer initialized to 0 a random
value in the range of 0, 127 at AP initialization." If the information has changed more than 128 times since a STA's last visit, then the AP-CSN value is meaningless to the returning STA.</t>
  </si>
  <si>
    <t>Fix the problem or remove the AP Configuration Sequence Number element.</t>
  </si>
  <si>
    <t>10.44.1</t>
  </si>
  <si>
    <t>92</t>
  </si>
  <si>
    <t>Support of (a) is mandatory</t>
  </si>
  <si>
    <t>see comment</t>
  </si>
  <si>
    <t>"indicates its support for FILS by any of the following methods:" -- does it just need to do one of them, or all three?  Ditto for the non-AP STA below</t>
  </si>
  <si>
    <t>10.1.4.1</t>
  </si>
  <si>
    <t>73</t>
  </si>
  <si>
    <t>"initialized to 0 a random value in the range of 0, 127 at AP initialization"  Which is it?</t>
  </si>
  <si>
    <t>Pick one.</t>
  </si>
  <si>
    <t>"7 bits 1 octet" should be "7 bits".</t>
  </si>
  <si>
    <t>Remove "1 octet".</t>
  </si>
  <si>
    <t>Please clarify how to initialize the AP-CSN value. 0 or rand(0, 127)?</t>
  </si>
  <si>
    <t>It is unclear may additional parameters that do not belong to the AP Configuration Information Set be present in the Beacon or probe Response frame that has Full-Set indicator set to value 1. To me it looks like that Beacon or Probe Response shall contain only the pameters that belong to the AP Configuration Information and there shall not be any additional elements. This is not written clearly.</t>
  </si>
  <si>
    <t>Specify that additional elements that do not belong to AP Configuration Information Set are present when Full-Set indicator has value 1.</t>
  </si>
  <si>
    <t>The description of AP-CSN is confusing. The length of the field and initialization of the field are not clear.</t>
  </si>
  <si>
    <t>Write the first sentence:"The AP-CSN subfield is an unsigned integer. The subfield is iniitialized to a random value in the range 0 - 127 when AP received MLME-START.confirm primitive.</t>
  </si>
  <si>
    <t>The AP-CSN subfield is 7 bits. Delete '1 octet'.</t>
  </si>
  <si>
    <t>Please define/clarify what a full set of AP configuration means, otherwise remove the AP Configuration Sequence Number element from the document.</t>
  </si>
  <si>
    <t>"7 bits 1 octet"</t>
  </si>
  <si>
    <t>"7 bits"</t>
  </si>
  <si>
    <t>"The value of the AP- CSN subfield is the version number
of the AP Configuration Information Set, that increments when an update has occurred to any of the nondynamic
information fields or elements inside a Beacon frame or a Probe Response frame as described in
10.1.4.3.2 (Active scanning procedure)." It's unclear what "the nondynamic information fields or elements inside a Beacon frame or a Probe Response frame" is precisely. The text in 10.1.4.3.2 doesn't explain it.</t>
  </si>
  <si>
    <t>Please clarify/define what "the nondynamic information fields of elements inside a Beacon frame or a Probe Response frame" is.</t>
  </si>
  <si>
    <t>8.4.2.26</t>
  </si>
  <si>
    <t>Same comment with CID 3372 and 3373 (LB198). I have checked the previous discussion document (11-13/1165r1) based on the the resolution.
If a STA wants to receive a Probe Response frame from only a HT capable STA, the STA can transmit a Probe Request frame in HT PPDU format. Similarly VHT PPDU may be used for VHT AP responses
Discussion:
If the HT or VHT PPDU is transmitted, the transmission time of Probe Request will be longer:
PLCP header of the HT PPDU adds at minimum 8 microseconds
PLCP header of the VHT frame adds at minimum 12 microseconds
But, the discussion is missing the critical point.
As you know, the minimum MCS of HT and VHT PPDU is 6.5 Mbps. But, the minimum MCS of 11a/g (OFDM) is 6 Mbps.
The minimum PSDU length of the Probe Request frame is at least about 75 octets. (MAC Header 28 octets, SSID element 2 octets, Supported Rates element 3 octets, HT Capabilities element 28 octets, FILS Request Parameters 3 octets,
Extended Capabilities element 11 octets)
So, if you use the HT or VHT PPDU, you can reduce the PSDU transmission time of at least 8us. The PLCP header overhead of the HT and VHT PPDU is not a problem. Rather than an overhead, you can achieve the gain by reducing the PSDU transmission time.</t>
  </si>
  <si>
    <t>Remove a HT and VHT Support Criteria field from FILS Criteria field.
Otherwise, please show me why those fields are still needed since I am not convincing the discussion result.</t>
  </si>
  <si>
    <t>Ahmadreza Hedayat</t>
  </si>
  <si>
    <t>In "The HT Support Criteria of the FILS Criteria field of the FILS Request Parameters element is 1 and the responding STA is HT STA.", it should be noted that a VHT STA is also a HT STA. So VHT STA should also be included in this bullet.</t>
  </si>
  <si>
    <t>Suggest to change to: "The HT Support Criteria of the FILS Criteria field of the FILS Request Parameters element is 1 and the responding STA is a HT STA or a VHT STA."</t>
  </si>
  <si>
    <t>10.14.3.5</t>
  </si>
  <si>
    <t>62</t>
  </si>
  <si>
    <t>Jeongki Kim</t>
  </si>
  <si>
    <t>Shusaku Shimada</t>
  </si>
  <si>
    <t>The usage and criteria of AP-CCC is not clear enough.</t>
  </si>
  <si>
    <t>"The receiver of Probe Request frame is obliged
to respond,...". Can we do better wording on this, anything other than obliged?</t>
  </si>
  <si>
    <t>Don't have better wording.</t>
  </si>
  <si>
    <t>The definition of AP Configuration Information Set is confusing - "An AP Configuration Information Set is a set
of fields and elements of the Beacon frame or the Probe Response frame that include AP-CSN element ... " Not sure which fields or elements have the AP-CSN element inlcuded in them.</t>
  </si>
  <si>
    <t>Reword and clarify the definition of AP Configuration Information Set</t>
  </si>
  <si>
    <t>Jason Lee</t>
  </si>
  <si>
    <t>"When the MaxChannelTime field is present in any of Probe Request frames, the STA with
dot11FILSActivated true should not respond to Probe Request frames addressed to individual or broadcast
address if the next TBTT of the responding STA is within dot11BeaconResponseDuration and is no later
than any deadline of MaxChannelTime indicated in the FILS Request Parameter element of the Probe
Request frames."  Channel congestion may make it impossible to fulfill this requirement since it's not guaranteed that the next Beacon will be transmitted within the deadline.</t>
  </si>
  <si>
    <t>"The RCPI Limit field is an unsigned integer in units of 1 dB."  RCPI is only implemented in 11k, so use RSSI instead of RCPI.  Change also needed in 10.1.4.3.3, pg. 78, line 54.</t>
  </si>
  <si>
    <t>Replace RCPI with RSSI.</t>
  </si>
  <si>
    <t>Do the "MSDUs or AMSDUs"  in the description of "Minimum Data Rate Field" include the MSDU or AMSDUs transmitted to the STAs other than the STA sending the FILS Request Parameters element?</t>
  </si>
  <si>
    <t>This paragraph appears to say that under certain conditions the AP can transmit "complete set of information fields and elements within the AP Configuration Information Set" in a beacon or probe response.  I don't think the AP should be allowed to do that, as it is a potentially a large amount of data. Why can't the STA just request these information fields in the normal manner, rather than defining a new frame to allow the AP to transmit them all 'again'.  I think this optimisation is a good concept, but this paragraph is broken.</t>
  </si>
  <si>
    <t>Change the paragraph to say that just the AP-CSN value can be included in a beacon or probe response.  Please consider making this an ANQP-element, as also mentioned in another comment.</t>
  </si>
  <si>
    <t>Please clarify what "Request element" here intends to represent, and modify the text accordingly.</t>
  </si>
  <si>
    <t>Needs clarification, not repetition.</t>
  </si>
  <si>
    <t>Change "to Probe Request" to "with Probe Response".</t>
  </si>
  <si>
    <t>Condition 2) is a very complicated and the sentence is very long, difficult to understand the meaning of the condition.</t>
  </si>
  <si>
    <t>add a "," before "or" in line 16 and divide the sentence into two</t>
  </si>
  <si>
    <t>"The Minimum Data Rate field is 3 octets long and contains an unsigned integer in units of kilobits per second
that specifies the lowest total data rate specified at the MAC_SAP for transport of MSDUs or AMSDUs
that the STA is going to transmit."  Do the "MSDUs or AMSDUs" here include the MSDU or AMSDUs transmitted to the STAs other than the STA sending the FILS Request Parameters element?</t>
  </si>
  <si>
    <t>10.1.4.3.4 include the usage and/or criteria in term of AP-CCC, or otherwise no usage, e.g. regardress of AP-CCC value.</t>
  </si>
  <si>
    <t>The definition and use of AP-CCC is not clear. How is the AP-CCC value updated? The statement "...AP-CSN with the AP-CCCs stored in its AP-CSN List...." indicates that AP-CCC is stored in the AP-CSN List. However, in like 28 of the same page where AP-CSN List is defined, there is no account of AP-CCC value.</t>
  </si>
  <si>
    <t>Reword and clarify the definition of AP-CCC</t>
  </si>
  <si>
    <t>In line 11, add " without sending a Probe Request frame" before "if the STA has received ..";
In line 24,  add " without sending a Probe Request frame" before "if the STA has received ..";</t>
  </si>
  <si>
    <t>Need to explain how this exception rule is linked to the proceeding text.</t>
  </si>
  <si>
    <t>"A STA in which dot11FILSActivated is true that transmits a Probe Response frame shall either set the Address 1 field to the address of the STA that generated the probe request or shall set it to the broadcast address if the STA that generated the probe request is indicating FILS Capability."
"Additionally, when an AP with dot11FILSActivated true, responds to a Probe Request frames containing a FILS Capability field in the Extended Capabilities element equal to 1, the AP shall transmit Probe Response frame in a PPDU using a rate other than a DSSS/CCK (Clause 16 or Clause 17) rate."
According to the above two sentences, the AP shall transmit a broadcast addressed Probe Response frame in a PPDU using a rate other than a DSSS/CCK. When a legacy STA transmits a Probe Request frame that supports only a DSSS/CCK, the STA couldn't receive the Probe Response frame. It has a backward compatibility problem.</t>
  </si>
  <si>
    <t>The APConfigurationChangeCount is only optionally present when dot11FILSActivated is true</t>
  </si>
  <si>
    <t>Apend at the end of Description of APConfigurationChangeCount the following sentence: "This parameter is optionally
present when
dot11FILSActivated is true."</t>
  </si>
  <si>
    <t>Incorrect reference.</t>
  </si>
  <si>
    <t>Change to 8.4.2.178</t>
  </si>
  <si>
    <t>Delete lines 20-34.</t>
  </si>
  <si>
    <t>Transmitter cannot receive Probe Responses.</t>
  </si>
  <si>
    <t>Change "transmitter" to "receiver".</t>
  </si>
  <si>
    <t>Confusion about units for MaxChannelTime field in FILS request Parameters.</t>
  </si>
  <si>
    <t>Chanlge "contains" to "is set to 5 times".  Change "represented" to " primitive. The MaxChannelTime field is represented"</t>
  </si>
  <si>
    <t>Scan confirm should include all scanned data.</t>
  </si>
  <si>
    <t>Change "BSSDescriptionSet" to "with one or more BSSDescriptionSet, BSSDescriptionFromFDSet, or BSSDescriptionFrom-
MeasurementPilotSet"</t>
  </si>
  <si>
    <t>Unclear english.</t>
  </si>
  <si>
    <t>Change "indicated in the elements and is" to "indicated in the elements that were"</t>
  </si>
  <si>
    <t>In the notes for the last row of Table 8-31, "Elements requested by the Request element of the
Probe Request frame are present if
dot11MultiDomainCapabilityActivated is true." There is not an element called "Request element".</t>
  </si>
  <si>
    <t>The unit of kilobits per second used in "Minimum Delay Limit" is too small. Suggest to use "Mbps" instead of "kbps". Also 3 octets for the filed of "minimum data rate" could be reduced.</t>
  </si>
  <si>
    <t>AP transmit a beacon frame at TBTT, not because there are Probe Request frames. The sentence "the responding STA may transmit a probe response or a beacon frame as a response to all Probe Request frames" gives the misleading concept that AP send a Beacon frame as a response to Probe Request.</t>
  </si>
  <si>
    <t>Change the sentence to "the responding STA
may transmit a broadcast Probe Response frame".</t>
  </si>
  <si>
    <t>In the introduction of active scanning, it says "Active scanning involves the generation of Probe Request frames and the subsequent processing of received Probe Response frames.". For the case of FILS STA recevied a Broadcast Probe Request in Step f) or recevied a Broadcast Probe Response, the STA doesn't send its own Probe Request, this should be clearly indicated in the two steps.</t>
  </si>
  <si>
    <t>On the behalf of changing the active scanning procedure of the legacy STA, please make a new step.
So, please do not modify the step j. And insert the new step l after the step k.
One of my concerns:
In the step f,
"If the STA is a FILS STA, the STA should proceed to sub-step 1) of Step j) if the STA has received a broadcast addressed Probe Response or a Beacon or a Measurement Pilot or an FILS Discovery frame containing:"
The step f is saying that the STA can receive a broadcast addressed Probe Response frame.
And, the revised wording of the step j is saying that the STA shall process the received Probe Response frames regardless of the receiver address. But, I am not sure that the legacy STA can process the broadcast addressed Probe Response frame. Because all Probe Response frame is addressed to an individual STA before TGai.</t>
  </si>
  <si>
    <t>Please do not modify the step j. And, insert the new step l for the active scanning procedure of the FILS STA after the step k.</t>
  </si>
  <si>
    <t>Existing devices may not be able to pick up a probe response not sent to them</t>
  </si>
  <si>
    <t>Make this an option only when the Probe Request frames all came from FILS STAs (or all but one, in which case the Probe Response should be sent to the non-FILS STA)</t>
  </si>
  <si>
    <t>10.1.4.2.2</t>
  </si>
  <si>
    <t>FiLS should not modify IBSS behavior.</t>
  </si>
  <si>
    <t>Delete line 57.</t>
  </si>
  <si>
    <t>Should keept timestamp to record age of info set.</t>
  </si>
  <si>
    <t>Delete line 14.yh</t>
  </si>
  <si>
    <t>Needs clarification.</t>
  </si>
  <si>
    <t>Change "include AP-CSN element, excluding" to "includes an AP-CSN element, but excludes"</t>
  </si>
  <si>
    <t>Extraneous, unnecessary qualifier.</t>
  </si>
  <si>
    <t>Delete sentence beginning "These AP Configuration ...".</t>
  </si>
  <si>
    <t>Known OUIs are not included in MLME-START</t>
  </si>
  <si>
    <t>Need to define what is meant by known OUIs.</t>
  </si>
  <si>
    <t>Delete "as described in  …   element)".</t>
  </si>
  <si>
    <t>Don't transmit a broadcast addressed Probe Response frame if an FILS AP receives a Probe Request frame from the legacy STA.</t>
  </si>
  <si>
    <t>Poor English.</t>
  </si>
  <si>
    <t>Change "equal true" to "equal to true".</t>
  </si>
  <si>
    <t>FILS should not modify DMG-only clauses.</t>
  </si>
  <si>
    <t>"When the MaxChannelTime field is present in any of Probe Request frames, the STA with
dot11FILSActivated true should not respond to Probe Request frames addressed to individual or broadcast
address if the next TBTT of the responding STA is within dot11BeaconResponseDuration and is no later
than any deadline of MaxChannelTime indicated in the FILS Request Parameter element of the Probe
Request frames." The channel congestion may make the requirement impossible to fulfill, since it's not guaranteed that the next Beacon will be transmitted within the deadline of the indicated MaxChannelTime.</t>
  </si>
  <si>
    <t>Remove the sentence and other related text throughout the document.</t>
  </si>
  <si>
    <t>"When the MaxChannelTime field is not present in the Probe Request frame, the STA
should not respond to the Probe Request frame if the next TBTT of the responding STA is within
dot11BeaconResponseDuration." When the MaxChannelTime is not present in the Probe Request frame, the AP has no knowledge about whether the STA will be available to receive the beacon at the next TBTT. So the AP should send a Probe Response right away according to the existing 802.11 behavior.</t>
  </si>
  <si>
    <t>"There is one exception to the rule. The STA shall respond to Probe Request
frame which includes the Element ID of the RCPI element in the Requested Element Ids of the Request element." It's hard to make a logic link between this exception and the proceeding text in this paragraph.</t>
  </si>
  <si>
    <t>Please explain how this exceptional rule is linked to the proceeding text in this paragraph.</t>
  </si>
  <si>
    <t>"An AP retaining its current AP-CSN shall increase the current AP-CSN value (modulo 128) by one if an
update occurs to any of the fields or elements within the AP Configuration Information Set." If there are more than 128 updates since a STA's last visit to the AP, then the AP-CSN value is meaning less to the returning STA.</t>
  </si>
  <si>
    <t>Please fix the problem or remove the AP-CSN feature.</t>
  </si>
  <si>
    <t>change the parameter name to APConfigurationSequenceNumber</t>
  </si>
  <si>
    <t>Section does not contain any instructions concerning when a retained AP-CSN should be discarded (for example a life time parameter for AP-CSN parameters)</t>
  </si>
  <si>
    <t>Define a timeout for AP-CSN life time</t>
  </si>
  <si>
    <t>Change as follows: "... transmit a group addressed probe respose or a beacon frame (subject to TBTT requirement)....."</t>
  </si>
  <si>
    <t>To use the beacon as the response to Probe-Re, clarify that the Probe Req came close to a TBTT</t>
  </si>
  <si>
    <t>Change "If the STA is a FILS STA" to "If dotFILSActivated is true ..."</t>
  </si>
  <si>
    <t>As in comment.  Also change other instances throughout the document</t>
  </si>
  <si>
    <t>10.1.4.3.4</t>
  </si>
  <si>
    <t>Reference to no longer existent RNR Req</t>
  </si>
  <si>
    <t>6.3.3.4.4</t>
  </si>
  <si>
    <t>According to 6.3.3.3.3, MLME-SCAN.confirm is generated by MLME-SCAN-STOP.request.</t>
  </si>
  <si>
    <t>Add the following sentence "MLME-SCAN.confirm may be generated."</t>
  </si>
  <si>
    <t>"If the STA is a FILS STA, the STA should proceed to sub-step 1) of Step j) if the STA has received a
broadcast addressed Probe Response or a Beacon or a Measurement Pilot or an FILS Discovery
frame containing:..." Change "If the STA is a FILS STA" to "If the scanning STA is a FILS STA..." to make the text clearer and easier to read. Make the same changes wherever appropriate throughout this section.</t>
  </si>
  <si>
    <t>"Set the Probe Timer to 0 and start athe Probe Timer if the STA is a non-DMG STA or, ..." Please provide a clear definition of Probe Timer before its use.</t>
  </si>
  <si>
    <t>DMG STA set the Probe Timer to 0 and start a the Probe Timer either immediately following the</t>
  </si>
  <si>
    <t>Please clarify and modify the text accordingly.</t>
  </si>
  <si>
    <t>transmission of the first Probe Request on this channel or if no Probe Request is transmitted on this</t>
  </si>
  <si>
    <t>channel.</t>
  </si>
  <si>
    <t>"The RCPI Limit field of the FILS Request Parameters element as described in 8.4.2.174 (FILS
Request Parameters element) indicates RCPI lower than the RCPI of the Probe Request frame." Replace RCPI with RSSI since RCPI is only implemented by the 11k capable devices.</t>
  </si>
  <si>
    <t>Add the following description to APConfigurationChangeCount: "This parameter is optionally present when dot11FILSActivated is true."</t>
  </si>
  <si>
    <t>The FILS discovery mechansms (i.e. scanning) are really independent functions to FILS access mechansims (association/security protocols). They should be controled independently by different MIB variables rather than a single MIB variable.</t>
  </si>
  <si>
    <t>Separate scanning functions from other protocol functions. Replace dot11FILSActrivated with dot11FILSDiscovery for funcitons that involve scanning, and replace dot11FILSActivated with dot11FILSAccess for all other functions. The commentor would be willing to supply a contribution if necessary.</t>
  </si>
  <si>
    <t>Separate scanning functions from other protocol functions.</t>
  </si>
  <si>
    <t>"FILS Request Parameters element" should be "FILS Request Parameters element format".</t>
  </si>
  <si>
    <t>Change "FILS Request Parameters element" to "FILS Request Parameters element format".</t>
  </si>
  <si>
    <t>The difference between AP-CSN and AP-CCC is not explained.</t>
  </si>
  <si>
    <t>Please add explanation about AP-CCC.</t>
  </si>
  <si>
    <t>8.4.2.181.2</t>
  </si>
  <si>
    <t>"TTL" is the name of a field of IPv4 header, therefore, this name "TTL IPv4" is very confusing.</t>
  </si>
  <si>
    <t>add explanations or use another word</t>
  </si>
  <si>
    <t>Self reference</t>
  </si>
  <si>
    <t>Also on line 31</t>
  </si>
  <si>
    <t>6.3.3.3.1</t>
  </si>
  <si>
    <t>This paragraph looks inconsistence with the description of Reporting Option in the table of Section 6.3.3.2.2. First, which value should be used "when immediate reporting is requested"? IMMEDIATE? In this case, are multiple MLME-SCAN.confirm issued? Is each MLME-SCAN.comfirm issued immediately after the AP is discovered? However, 6.3.3.3.1 does not say anything about the case of IMMEDIATE.</t>
  </si>
  <si>
    <t>need more explanation</t>
  </si>
  <si>
    <t>The references have sometimes "see and clause number", sometimes there is just the clause number. This is annouing and not systematic.</t>
  </si>
  <si>
    <t>Delete see before the clause numbers.</t>
  </si>
  <si>
    <t>Why is the name APConfigurationChangeCount different from the corresponding element name APConfigurationSequenceNumber?</t>
  </si>
  <si>
    <t>Replace "as a means of stopping" with "in order to stop".</t>
  </si>
  <si>
    <t>Measuring Pilots mandatory for 11ai?</t>
  </si>
  <si>
    <t>Remove reference to measurement pilot</t>
  </si>
  <si>
    <t>6.3.3.3.3</t>
  </si>
  <si>
    <t>"found BSS report":  this concept has not been specified.</t>
  </si>
  <si>
    <t>Delete "found".</t>
  </si>
  <si>
    <t>"AP Configuration Information Sets" is a poorly chosen name, because it obscures whether the information applies to a single AP,  or multiple APs.  "Information" added to something,  usually adds no information!</t>
  </si>
  <si>
    <t>Replace it with an unambiguous name.</t>
  </si>
  <si>
    <t>78</t>
  </si>
  <si>
    <t>Please merge the changes to the probe response and probe contents criteria made in REVmc,  i.e.,  the new structure it adopts.</t>
  </si>
  <si>
    <t>As in comment.
Also may want to merge the new 10.4.3.4 into this structure.</t>
  </si>
  <si>
    <t>Please merge the changes to active scanning into the new procedures in REVmc,  particularly the separation of DMG and non-DMG.</t>
  </si>
  <si>
    <t>50</t>
  </si>
  <si>
    <t>Please change the encoding of the enumeration in Table 8-222f to binary.   The field is an integer,  so express options per integer value.   The point is that many will mis-read the table and assume binary 1 means the 2nd row,  whereas it means the 5th one.   It is a guess that even the authors got this wrong (and it wouldn't be the first time).</t>
  </si>
  <si>
    <t>Change value column to enumerated integer
Check and change any other "enumerations as a bitfield (b&lt;low&gt; to b&lt;high&gt;)" to integers.</t>
  </si>
  <si>
    <t>Please note that when the baseline is reflected to be based on REVmc,  the format of table 8-61 changes.</t>
  </si>
  <si>
    <t>Remove length column</t>
  </si>
  <si>
    <t>8.3.3.10</t>
  </si>
  <si>
    <t>"number elements specified": if this means "one or more elements", then that needs to be stateed clearly.  If the plural is a typo, then replace "elements".</t>
  </si>
  <si>
    <t>Either replace "CAG Number" with "One or more CAG Number" or replace "elements" with "element".  Also: the font size of the reference to 8.4.2.173 needs to be reduced to the size of the text around it.</t>
  </si>
  <si>
    <t>APConfigurationChangeCount is used only when dot11FILDActivated is true.</t>
  </si>
  <si>
    <t>Add new MIB variables dot11FILSPassiveScanningActivated and dot11FILSActiveScanningActivated. Change the scanning behaviour text in clause 10 appropriately.</t>
  </si>
  <si>
    <t>What is "unreported AP or information of the AP"</t>
  </si>
  <si>
    <t>Clarify (and add missing articles throughout this subclause)</t>
  </si>
  <si>
    <t>6.3.3.3.4</t>
  </si>
  <si>
    <t>When the Full-Set indicator has value 1 may the Beacon or Probe Response frame contain additional elements that are additional to the full set of elements.</t>
  </si>
  <si>
    <t>Write additional clarification that says that when Full-Set has value 1, only the parameters considered in AP Configuration Set are present.</t>
  </si>
  <si>
    <t>Order # skipped in table</t>
  </si>
  <si>
    <t>Why is Order #19 missing - the document jumps from 18 to 20.</t>
  </si>
  <si>
    <t>RNR request missing in FILS Request Parameters element</t>
  </si>
  <si>
    <t>The RNR request field is missing in FILS Criteria field (also see fig 8-410cp).</t>
  </si>
  <si>
    <t>Clause 6</t>
  </si>
  <si>
    <t>Use of "This parameter is optionally present when dot11FILSActivated is true" and "The parameter is optionally present only if dot11FILSActivated is true"</t>
  </si>
  <si>
    <t>In updates to Clause-6, both the statements are used and in some cases (for instrance APConfigurationChangeCount in 6.3.3.2.2) dies not have any dependency on dot11FILSActivated being true. Verify that all FILS specific parameters are confitional on dot11FILSActivated being true and the appropriate condition (optionally present versus optionally present only) is used.</t>
  </si>
  <si>
    <t>6.3.3.4.3</t>
  </si>
  <si>
    <t>"This primitive is generated by the SME as means of stopping all ongoing active or passive scan processes in the STA."
does this primitive stop either the passive or the active scan but not both?</t>
  </si>
  <si>
    <t>If the scan process can be both active and passive, replace "or" with "and". If not, fix 6.3.3.4.4 to "This request terminates all active or passive ongoing scan procedures."</t>
  </si>
  <si>
    <t>RNR Req is missing</t>
  </si>
  <si>
    <t>Clarify when the AP will respond with RNR in probe response</t>
  </si>
  <si>
    <t>"generated by the SME as a means of stopping":  sounds like the SME is doing the work here, rather than just issuing a directive.</t>
  </si>
  <si>
    <t>"ReportingOption is IMMEDIATE" --- ReportingOption of what?</t>
  </si>
  <si>
    <t>Of the MLME-SCAN.request?</t>
  </si>
  <si>
    <t>This parameter needs an indication of when it is present.  Presumably, it is optional when doing FILS, like the others.</t>
  </si>
  <si>
    <t>Add "This parameter is optionally present when dot11FILSActivated is true."</t>
  </si>
  <si>
    <t>This ResultCode is only possible or meaningful for FILS operation.</t>
  </si>
  <si>
    <t>Add "when dot11FILSActivated is true" to the end of the new sentence.</t>
  </si>
  <si>
    <t>"The FILS Request Parameters element is not present in the received Probe Request or the FILS Request Parameters element of the Probe Request frame has only fields that are present in the MLME-SCAN.request primitive and for every field that is present in the FILS Request Parameters element of the Probe Request 10.1.4.3.2 (Active scanning procedure) allows the same or more responses as the FILS Request Parameters element present in the MLME-SCAN.request primitive" is very hard to parse and possibly ambiguous due to the mix of "and" and "or"</t>
  </si>
  <si>
    <t>Break it up into manageable chunks with clear logic to combine them</t>
  </si>
  <si>
    <t>79</t>
  </si>
  <si>
    <t>"should not respond to Probe Request frames addressed to individual or broadcast address if" -- what else can a PReq be addressed to?</t>
  </si>
  <si>
    <t>Simply "should not respond to Probe Request frames if"</t>
  </si>
  <si>
    <t>All the changes to clause 4 are about security.  What about the other FILS changes, e.g. for scanning?</t>
  </si>
  <si>
    <t>Add material in clause 4 to cover the other changes made by 11ai</t>
  </si>
  <si>
    <t>10.1.4.3.5</t>
  </si>
  <si>
    <t>81</t>
  </si>
  <si>
    <t>"An AP retaining its current AP-CSN shall increase the current AP-CSN" -- this seems self-contradictory!</t>
  </si>
  <si>
    <t>What does "retaining its current AP-CSN" mean?</t>
  </si>
  <si>
    <t>8.3.3.9</t>
  </si>
  <si>
    <t>Order column should be 18 and 19, I assume</t>
  </si>
  <si>
    <t>Change "20" to "19"</t>
  </si>
  <si>
    <t>10.1.4.2</t>
  </si>
  <si>
    <t>74</t>
  </si>
  <si>
    <t>Separate MIB variables should be created for the passive and scanning modes, so that a STA can be both a FILS STA and not use active scanning</t>
  </si>
  <si>
    <t>Change the name to ' CAG Number', the type to 'CAG Number element' as defined in 8.4.2.173, and Description to 'The value from the CAG Number element if CAG Number element was present in the Probe Response or Beacon frame, else null. The parameter is optionally present only if dot11FILSActivated is true.'</t>
  </si>
  <si>
    <t>8.4.2.1</t>
  </si>
  <si>
    <t>Should the maximum length of FILS Request Rarameters be 12, instead of 11?</t>
  </si>
  <si>
    <t>As in comment.</t>
  </si>
  <si>
    <t>The minimum length of Differentiated Initial Link Setup element is 5, not 6.</t>
  </si>
  <si>
    <t>Change '6 to 257' to '5 to 257'.</t>
  </si>
  <si>
    <t>The minimum length of FILS Indication element is 4, not 3.</t>
  </si>
  <si>
    <t>Change '3 to 257' to '4 to 257'.</t>
  </si>
  <si>
    <t>6.3.3.2.2</t>
  </si>
  <si>
    <t>This parameter carries a CSN, not a CCC</t>
  </si>
  <si>
    <t>Change "APConfigurationChangeCount" to "APConfigurationSequenceNumber"</t>
  </si>
  <si>
    <t>56</t>
  </si>
  <si>
    <t>Why is IBSS operation being described if FILS only supports infrastructure BSS operation?</t>
  </si>
  <si>
    <t>You cannot require existing devices to receive frames regardless of RA</t>
  </si>
  <si>
    <t>Add a "If the STA is a FILS STA" -- in fact this makes the whole of step j be for FILS STAs only, so simply reword the start so</t>
  </si>
  <si>
    <t>There's nothing that really indicates how the AP Configuration ChangeCount parameter works.  The point is that exists per AP,  but the scan may enounter multiple APs,  so there is a structure clash.</t>
  </si>
  <si>
    <t>Remove parameter,  or replace it by a list of AP address vs change count.  Also add some description of how this parameter is used,  there is currently no adequte decription.</t>
  </si>
  <si>
    <t>10.1.4.3.3</t>
  </si>
  <si>
    <t>80</t>
  </si>
  <si>
    <t>Existing devices may not be able to pick up requested elements added in the Beacon</t>
  </si>
  <si>
    <t>Make this an option only when the Probe Request comes from a FILS STA</t>
  </si>
  <si>
    <t>"The STA should discard any buffered Probe Request frame without transmitting the untransmitted Probe Request frame" -- buffered by whom?</t>
  </si>
  <si>
    <t>Change to just "The STA should discard any Probe Request queued for transmission."?</t>
  </si>
  <si>
    <t>What does "can" in "the information that can be indicated in the elements" mean?</t>
  </si>
  <si>
    <t>76</t>
  </si>
  <si>
    <t>Determine correct technical term for recognizing an OUI and use it here.</t>
  </si>
  <si>
    <t>75</t>
  </si>
  <si>
    <t>"..and for every field...allows the same or more responses"  is improper English and is technical ambiguous.</t>
  </si>
  <si>
    <t>11ai TG needs to further refine the details to describe what is meant by this poorly worded conditional.  Unambiguaous descriptions are required.</t>
  </si>
  <si>
    <t>6.3.3.3.2</t>
  </si>
  <si>
    <t>12</t>
  </si>
  <si>
    <t>"Primary Channel" 0-255 is not a unique identifier for a channel. Global operating class would need to be added to make this uniquely identify the channel.</t>
  </si>
  <si>
    <t>Add indication of the global operating class (integer 0-255, referring to the global operating classes table) to the table.</t>
  </si>
  <si>
    <t>"The use of the maximum access delay and the delay criteria
are explained in 10.1.4.3.4 (Sending a response to probe request)." In 10.1.4.3.4 there is no text explaining the use the maximum access delay and delay criteria.</t>
  </si>
  <si>
    <t>Add the text in 10.1.4.3.4 to explain the use of the parameters, otherwise remove them from the FILS Request Parameters element.</t>
  </si>
  <si>
    <t>"The RCPI Limit field is an unsigned integer in units of 1 dB." Use RSSI instead of RCPI value since RCPI is only implemented in 11k available devices and RSSI value achieve the purpose here.</t>
  </si>
  <si>
    <t>Replace RCPI with RSSI throughout the document.</t>
  </si>
  <si>
    <t>Katsuo Yunoki</t>
  </si>
  <si>
    <t>add descriptions</t>
  </si>
  <si>
    <t>Insert a row and add descrptions about Reduced Neighbor Report in the second table as same as the BSSDescriptionFromFDSet.</t>
  </si>
  <si>
    <t>add the following sentences with underline at the end of the existing last sentence:
It is favorable to optimize scanning by using information of Reduced Neighbor Report included in BSSDescriptionSet or BSSDescriptionFromFDSet. The optimization ways are not described in the standard.</t>
  </si>
  <si>
    <t>There is no 'ANQP Configuration sequence number' defined, but CAG (common ANQP group) version.</t>
  </si>
  <si>
    <t>The specification enables HLP signaling during the initial link setup. The specification should instruct that the HLP signaling may continue after the link authentication and association is performed. The HLP signaling uses normal MPDUs after the authentication and association</t>
  </si>
  <si>
    <t>Please clarify the possible continuation of the HLP signaling after the link is authenticated and associated.</t>
  </si>
  <si>
    <t>Missing encapsulation procedure?</t>
  </si>
  <si>
    <t>Provide encapsulation procedure, or delete reference to it.</t>
  </si>
  <si>
    <t>3.2</t>
  </si>
  <si>
    <t>FILS is defined as "a collection of mechanisms that enable IEEE 802.11 networks to minimize initial link setup". Surely, minimize setup time (not setup -- how do you minimize setup)? Also, link setup is not a term used in the spec, so you probably want to define it. Perhaps: "Mechanisms that reduce the time it takes a STA to find an AP, associate and begin data transfer." Not to be too pedantic, but if 11ai is wildly successful and somebody reads this in 20 years what is the reduction relative to? What mechanisms are we talking about?</t>
  </si>
  <si>
    <t>As suggested</t>
  </si>
  <si>
    <t>Mark Hamilton</t>
  </si>
  <si>
    <t>10.1.4.3.2</t>
  </si>
  <si>
    <t>77</t>
  </si>
  <si>
    <t>Can an ongoing scan also be stopped by issuing an MLME-AUTHENTICATE.request?</t>
  </si>
  <si>
    <t>Now that scanning can return intermediate results (in FILS operation), it is possible for the SME to select an AP and start the authentication/association process while the MAC is still doing more scanning.  An MLME-SCAN-STOP.request will stop it.  But, should another primitive (most obvious, MLME-AUTHENTICATE.request) also stop it?  Consider adding text for this in the FILS operation case.</t>
  </si>
  <si>
    <t>Joseph Kwak</t>
  </si>
  <si>
    <t>8.4.2.174</t>
  </si>
  <si>
    <t>43</t>
  </si>
  <si>
    <t>Name is confusing. Name does not convey meaning or use of element.  Need descriptive name.</t>
  </si>
  <si>
    <t>Change "FILS Request Parameters" to "FILS Probe Response Criteria"  in all places in draft.</t>
  </si>
  <si>
    <t>"holds" is an ambiguous term as used here and it is anthropomorphic. Receivers don't hold, people do.</t>
  </si>
  <si>
    <t>Remove the "Source MAC address" from the FILS HLP element (P48 L48) and then remove option 2) from this paragraph (P95 L16)</t>
  </si>
  <si>
    <t>Why does Figure 8-401cy say "Secure"?  Is this a typo?</t>
  </si>
  <si>
    <t>Either explain why this is a secure container, or remove the word 'secure'.</t>
  </si>
  <si>
    <t>36</t>
  </si>
  <si>
    <t>"HLPs" should be "HLP(s)".</t>
  </si>
  <si>
    <t>Change "HLPs" to "HLP(s)".</t>
  </si>
  <si>
    <t>There is no FILS Container element.</t>
  </si>
  <si>
    <t>remove "the FILS Container element including"</t>
  </si>
  <si>
    <t>10.44.3.2</t>
  </si>
  <si>
    <t>FILS IP Address Configuration is not required. Because the HLP encapsulation can perform all functions supported by the FILS IP Address Configuration. The duplication will make confusion.</t>
  </si>
  <si>
    <t>Remove clause 10.44.3.2, 8.4.2.181 and 8.6.24. And modify rerated part in other clauses.</t>
  </si>
  <si>
    <t>Peter Ecclesine</t>
  </si>
  <si>
    <t>118</t>
  </si>
  <si>
    <t>PICS is missing any mention of Reduced Neighbor Report, which should be mandatory for CF31 STAs.</t>
  </si>
  <si>
    <t>Add Scanning Enhancement text for use of Reduced Neighbor Report.</t>
  </si>
  <si>
    <t>line 16 - 2) - Shouldn't there be a similar check on non-AP STA when it receives the association response?</t>
  </si>
  <si>
    <t>The value of the destination MAC address... The value of the source MAC address... Perhaps tighter specification of constraints on these values are required. For example, can a non-AP STA set this to arbitrary MAC address or can the AP can set the destination to any address? Perhaps tighten the language here? ... "it shall be the same as the MAC address of the associating/associated STA for frames to DS"?</t>
  </si>
  <si>
    <t>Annex</t>
  </si>
  <si>
    <t>122</t>
  </si>
  <si>
    <t>There is no PICS</t>
  </si>
  <si>
    <t>Add one.</t>
  </si>
  <si>
    <t>28</t>
  </si>
  <si>
    <t>"FILS action"</t>
  </si>
  <si>
    <t>"FILS"</t>
  </si>
  <si>
    <t>8.4.2.181</t>
  </si>
  <si>
    <t>"HLP frames with the STA's MAC address, multicast address or broadcast address" -- is the multicast part any multicast address or a multicast address the STA has subscribed to?</t>
  </si>
  <si>
    <t>Say "..., a multicast address or the broadcast address"</t>
  </si>
  <si>
    <t>10.44.2</t>
  </si>
  <si>
    <t>The HLP MSDU field contains the MSDU of the HLP frame.
Where is the definition of the HLP frame?
In clause 3, I can only see the abbreviations of the HLP. The higher layer protocol is too vague. At least, please specify the format.</t>
  </si>
  <si>
    <t>Specify the format of the HLP MSDU field as the LLC/SNAP format.</t>
  </si>
  <si>
    <t>B.4.28</t>
  </si>
  <si>
    <t>All 11ai features are mandatory except for FILS IP Address Configuration.
The implementation complexity is too high.</t>
  </si>
  <si>
    <t>Select the mandatory and the optional features in the Annex B. Otherwise, please explain why all FILS STA shall support all 11ai features.</t>
  </si>
  <si>
    <t>"The HLP Frame Encapsulation, described in clause 10.44.3.1 (Higher Layer Protocol Frame Encapsulation), shall be supported by all FILS capable STAs."
Does a FILS capable STA include AP? Because the below sentence (Page 105 Line 55) are using two different terminologies for the non-AP STA and AP STA.
"A FILS-capable STA and AP establish a shared key by exchanging Authentication frames."
First, please clarify a FILS-capable STA. Second, why shall all STA support the HLP Frame Encapsulation?
In a sub-clause 10.44.3.1,
"If a non-AP STA uses the Higher Layer Protocol Frame Encapsulation, the non-AP STA constructs the FILS HLP Container element(s)."
It seems that a non-AP STA can not support the HLP Frame Encapsulation if it does not want.</t>
  </si>
  <si>
    <t>Remove the below sentence and insert a MIB variable for indicating the support of the HLP Frame Encapsulation.
"The HLP Frame Encapsulation, described in clause 10.44.3.1 (Higher Layer Protocol Frame Encapsulation), shall be supported by all FILS capable STAs."</t>
  </si>
  <si>
    <t>Why is this frame a "SecureContainer". How is it secured and what is it used for?</t>
  </si>
  <si>
    <t>Remove the word "Secure" from this action frame, as it does not appear to provide any security.</t>
  </si>
  <si>
    <t>Why does the FILS HLP element have a source MAC address? Under what circumstances would this not be the same address as the STA?</t>
  </si>
  <si>
    <t>Add a sentence to say the non-AP STA should check if the key confirmation matches.</t>
  </si>
  <si>
    <t>It seems like the AP will end up forwarding all the multicast packets in the DS, which is not nice.</t>
  </si>
  <si>
    <t>Line 25, add AP "should" transmit</t>
  </si>
  <si>
    <t>Needs additional explanation</t>
  </si>
  <si>
    <t>What happens when HLP is received after association? Is it sent as a regular frame? Such an explanation is missing in the description text and is required for clarity. FYI, D1.0 did mention that it will be sent as a normal data frame if received after association. D2.0 needs such explicit clarification.</t>
  </si>
  <si>
    <t>8.6.24</t>
  </si>
  <si>
    <t>Don't need reference to Secure</t>
  </si>
  <si>
    <t>At several places on this page: Do we need to refer as "secure"? It can be called FILS Container Action frame</t>
  </si>
  <si>
    <t>Table name change</t>
  </si>
  <si>
    <t>Suggest changing the table name from FILS HLP Secure Container format to FILS HLP Container format since there is no Secure Container element anymore</t>
  </si>
  <si>
    <t>Replace "may" with "might".</t>
  </si>
  <si>
    <t>Why is this called the "FILS HLP Container element"?  What is specific fo FILS in this element?  This is a generic container of higher layer  frames.</t>
  </si>
  <si>
    <t>Replace "FILS HLP Container element" with "HLP Container element" throughout the draft.</t>
  </si>
  <si>
    <t>To help readers to understand, we should mention more the case that DHCP ACK packet is not in time for generation of Association Response frame.</t>
  </si>
  <si>
    <t>add the following sentence at the last of this paragraph: "AP transfer HLP frames in the normal manner after successful Association Response frame."</t>
  </si>
  <si>
    <t>The value of Source MAC Address field is the source MAC address of the HLP frame. For the HLP frame in Association Response, it is possible that it is generated by a non-STA entity, neither AP nor STA.</t>
  </si>
  <si>
    <t>Remove the sentence "It is same as the
source address of the STA generating the HLP frame."</t>
  </si>
  <si>
    <t>Inapplicable adverb.</t>
  </si>
  <si>
    <t>Delete "silently".</t>
  </si>
  <si>
    <t>Yongho Seok</t>
  </si>
  <si>
    <t>Are the source and destinaion addresses necessary for the FILS HLP Secure Container element? Is it possible to make them optional?</t>
  </si>
  <si>
    <t>Make the source/destination address optional if possible.</t>
  </si>
  <si>
    <t>10.44.3.1</t>
  </si>
  <si>
    <t>95</t>
  </si>
  <si>
    <t>"element" should be "element(s)".</t>
  </si>
  <si>
    <t>Change "element" to "element(s)".</t>
  </si>
  <si>
    <t>Remove "including the FILS HLP Container element".</t>
  </si>
  <si>
    <t>"the STA" should be "the non-AP STA".</t>
  </si>
  <si>
    <t>Change "the STA" to "the non-AP STA".</t>
  </si>
  <si>
    <t>"the STA's MAC address" should be 'the non-AP STA's MAC address".</t>
  </si>
  <si>
    <t>Change "the STA's MAC address" to 'the non-AP STA's MAC address".</t>
  </si>
  <si>
    <t>8.4.2.180</t>
  </si>
  <si>
    <t>2</t>
  </si>
  <si>
    <t>"source address" should be "MAC address".</t>
  </si>
  <si>
    <t>Change "source address" to "MAC address".</t>
  </si>
  <si>
    <t>Lack of the reference for the usage of the element.</t>
  </si>
  <si>
    <t>Add reference to 10.44.3.1.</t>
  </si>
  <si>
    <t>"during association" should be "during FILS association".</t>
  </si>
  <si>
    <t>Add "FILS" between "during" and "association".</t>
  </si>
  <si>
    <t>As "link setup" is defined here, the word "link" does not apply to any of the 11mc definitions of links -- direct link (QoS), link layer (LLC), PHY link, etc.</t>
  </si>
  <si>
    <t>Name and define the type of link being assumed here -- perhaps "higher layer link (HLL)" and use that term in the text when this type of link is being assumed.</t>
  </si>
  <si>
    <t>10.44.3</t>
  </si>
  <si>
    <t>94</t>
  </si>
  <si>
    <t>When AP does not support  FILS IP Address Configuration, non-AP requests DHCP processing during association frame exchange by using FILS HLP Container.</t>
  </si>
  <si>
    <t>replace "after" with "during"</t>
  </si>
  <si>
    <t>8.6.24.1</t>
  </si>
  <si>
    <t>70</t>
  </si>
  <si>
    <t>In figure 8-642a it states that the contents of FILS SecureContainer is a "FILS IP Address Assignment element", but later in 11.11.2.4.2 it descibes the AP putting a "Key Delivery element" into this frame.</t>
  </si>
  <si>
    <t>Fix the table 8-642a or the text in the second paragraph of 11.11.2.4.2 so that the contents of the element match</t>
  </si>
  <si>
    <t>The sentence starting with "The non-AP STA ....." does not add normative value</t>
  </si>
  <si>
    <t>Delete the sentence</t>
  </si>
  <si>
    <t>37</t>
  </si>
  <si>
    <t>non-AT STA should check security before accepting HLP</t>
  </si>
  <si>
    <t>Delete sentence:" Link setup might..."</t>
  </si>
  <si>
    <t>2005-03-10</t>
  </si>
  <si>
    <t>Please clarify the use of reassociation when the FILS authentication is used. May reassociation be used after FILS authentication. Or does the STA always perform FILS authentication and FILS association with the AP?</t>
  </si>
  <si>
    <t>Reassociation operation is not needed with the FILS. The STA just generates new link with the new AP and uses ARP and other higher layer protocols to direct the traffic to the new AP. The AP may close the links if they are not in use.</t>
  </si>
  <si>
    <t>What about internationalised domain names -- are these lowercased in some way too?</t>
  </si>
  <si>
    <t>Say that only ASCII characters are lowercased</t>
  </si>
  <si>
    <t>11.11.2</t>
  </si>
  <si>
    <t>"as defined in IETF RFC 5295/6696" -- does the slash mean or or does it mean and?</t>
  </si>
  <si>
    <t>Spell it out</t>
  </si>
  <si>
    <t>"(secure) association" -- as opposed to insecure association?  How are the two distinguished?</t>
  </si>
  <si>
    <t>"including AP discovery, authentication, association and encryption"</t>
  </si>
  <si>
    <t>"Link setup might involve more than one AP in an extended service set (ESS)." -- what does this mean?</t>
  </si>
  <si>
    <t>Clarify or delete</t>
  </si>
  <si>
    <t>6.3.8.3.2</t>
  </si>
  <si>
    <t>no table for Name, Type, Valid range and Description of parameters</t>
  </si>
  <si>
    <t>make the table.</t>
  </si>
  <si>
    <t>8.4.2.185</t>
  </si>
  <si>
    <t>Step 4 does not belong in the section dealing with key establishment</t>
  </si>
  <si>
    <t>get rid of step 4</t>
  </si>
  <si>
    <t>10.44.4</t>
  </si>
  <si>
    <t>97</t>
  </si>
  <si>
    <t>what is the probability of collision using CRC-32() truncated to 2 octets? What happens if there's a collision?</t>
  </si>
  <si>
    <t>it is better to have all data as self-describing rather than relationally describing - that is, it would be better if the fragment IE contained two more fields - the IE number of the IE being fragmented, and perhaps a number of fragments or last fragment indication</t>
  </si>
  <si>
    <t>as in comment</t>
  </si>
  <si>
    <t>"a single" should be "a single octet".</t>
  </si>
  <si>
    <t>Add "octet" after "a single".</t>
  </si>
  <si>
    <t>"length field is a single"</t>
  </si>
  <si>
    <t>"length field is a single octet"</t>
  </si>
  <si>
    <t>48</t>
  </si>
  <si>
    <t>54</t>
  </si>
  <si>
    <t>"Reassociation shall be performed only if the originating STA is already associated in the same ESS." (cited from 10.3.5.1) This means that nothing changes in the viewpoint of upper layers such as IP. Therefore, there may be no case that FILSHLPContainer and FILEIPAddressAssignment  are used in combination with reassociation.</t>
  </si>
  <si>
    <t>show the usecases, or remove FILSHLPContainer and FILSIPAddressAssignment.</t>
  </si>
  <si>
    <t>It might be helpful to have a description of how FILS combines with multiband + OCT operation.  Can one can perform FILS in a non-serving band using OCT?  I see no reason to prevent it,  as it would reduce transition delay.</t>
  </si>
  <si>
    <t>Please give some thought as to whether this is possible,  and if so,  whether any changes to multi-band or OCT are needed.</t>
  </si>
  <si>
    <t>6.3.8.4.2</t>
  </si>
  <si>
    <t>22</t>
  </si>
  <si>
    <t>Yonggang Fang</t>
  </si>
  <si>
    <t>8.3.3.8</t>
  </si>
  <si>
    <t>What is the differnce between "Optionally present" and "present" if dot11FILSActivated is
true?  If there is no difference, please make them consistence in the whole document.</t>
  </si>
  <si>
    <t>James Yee</t>
  </si>
  <si>
    <t>Clarify the increment when the CAG value reaches 256, or make the increment (modulo 255) + 1, or use any other method</t>
  </si>
  <si>
    <t>What does "AN valid " mean? Is this "Access Network valid"?</t>
  </si>
  <si>
    <t>Either remove the word "AN" in this sentence, or re-word to clarify it</t>
  </si>
  <si>
    <t>63</t>
  </si>
  <si>
    <t>I think "CAG Number Element" should be called "CAG Version Number Element" so that the text reads in a consistent manner.</t>
  </si>
  <si>
    <t>The definition of "link setup" is quite fundamental for TGai but I find the revised definition still unclear. Is it a "process" applicable to a non-AP STA starting from an unassociated state that intends to join an infrastructure BSS? The way it is currently worded, it is applicable to one or more AP.</t>
  </si>
  <si>
    <t>Clarify as suggested.</t>
  </si>
  <si>
    <t>The link setup definition is confusing. Link is established between an AP and a STA. To me it is not clear why multiple APs would be present in the link setup. What value this sentence brings to the definition of the link setup?</t>
  </si>
  <si>
    <t>Add a new (sub)-clause as follows:
8.4.2.173.1
"The CAG is a group of ANQP-element values cached within a STA, which are deemed to be values which do not change on a rapid basis."
Then move the text starting "The CAG version...." (P41 L18) into another new clause (8.4.2.173.2), which defines how the CAG version number is determined.
The commentor can provide a submission if required and the definition of "rapid" needs to be worked on.</t>
  </si>
  <si>
    <t>10.25.3.2</t>
  </si>
  <si>
    <t>89</t>
  </si>
  <si>
    <t>The word "cache" is currently used in IEEE 802.11-2012 to imply storage of a value for later use.</t>
  </si>
  <si>
    <t>Vinko Erceg</t>
  </si>
  <si>
    <t>Nihar Jindal</t>
  </si>
  <si>
    <t>Please define a Common ANQP Group (CAG).</t>
  </si>
  <si>
    <t>6.3.8.5.2</t>
  </si>
  <si>
    <t>George Cherian</t>
  </si>
  <si>
    <t>"KDE(s) and the current Key RSC for the GTK" is better than "the current Key RSC for the GTK and KDE(s)".</t>
  </si>
  <si>
    <t>Change "the current Key RSC for the GTK and KDE(s)" to "KDE(s) and the current Key RSC for the GTK".</t>
  </si>
  <si>
    <t>We do not specify what authentication servers do in this standard</t>
  </si>
  <si>
    <t>get rid of the "Authentication Server procedure" and make text be specific to AP processing.</t>
  </si>
  <si>
    <t>Step 3 does not belong in the section dealing with key establishment</t>
  </si>
  <si>
    <t>get rid of step 3</t>
  </si>
  <si>
    <t>Please clarify the case that CAG number reaches 0 due to modular calculation. Do you want to avoid the case of CAG version 0 by carefully defining  CAG version number \in [1, 255]? However, arithmetic modulo will give a value of 0. Either re-define the CAG modular calculation to ensure it is within [1, 255] or allow a non-negative CAG, i.e.,\in [0,255].</t>
  </si>
  <si>
    <t>use a real hash function with a reasonably low probability of collision or explain what happens when a collision occurs.</t>
  </si>
  <si>
    <t>6.3.8.2.2</t>
  </si>
  <si>
    <t>Replace "may" with "might".  On the next line also replace "or a" with "or for a".</t>
  </si>
  <si>
    <t>Haiguang Wang</t>
  </si>
  <si>
    <t>38</t>
  </si>
  <si>
    <t>The sentence says that "The domain name hashing is specified in 10.44.5 (Differentiated initial link setup).", however, domain name hashing cannot be found in 10.44.5.</t>
  </si>
  <si>
    <t>Please clarify.</t>
  </si>
  <si>
    <t>Hiroki Nakano</t>
  </si>
  <si>
    <t>53</t>
  </si>
  <si>
    <t>The CAG version is a 1-octet field
whose value is an unsigned positive integer that indicates the version of the CAG.</t>
  </si>
  <si>
    <t>Please define/clarify what a Common ANQP Group (CAG) is.</t>
  </si>
  <si>
    <t>Joe Kwak</t>
  </si>
  <si>
    <t>Since Query AP List is bidirectional, the response must also be bidirectional.</t>
  </si>
  <si>
    <t>Change both  "T" and "R" to "T,R".</t>
  </si>
  <si>
    <t>10.25.3.2.11</t>
  </si>
  <si>
    <t>"The Query AP List ANQP-element is used by a requesting STA to perform a single ANQP Query requesting
the ANQP information on each AP indicated in the AP list using the procedures defined in 10.25.3.2.1
(General)." How does the AP receiving the Query AP List ANQP-element have the knowledge to response on behave of the APs included in the list?</t>
  </si>
  <si>
    <t>Please explain how an AP  obtains the necessary information to send the ANQP Response for other APs included in the Query AP List.  It's insufficient to simply say this is out of scope.</t>
  </si>
  <si>
    <t>The CAG version is an unsigned positive integer and zero would be ignored. However the it is incremented (modulo 256) which will result in 0 when the CAG value is 256, how is that situation handled ?</t>
  </si>
  <si>
    <t>"The CAG version is increment
ed (modulo 256) every time the InfoIDs of the ANQP-elements within the CAG change or any value of
the ANQP-element attributes within the CAG change." It's possible the AP's CAC version value has changed more than 255 times since the STA's last visit to the AP, so when the STA revisits the AP, the previous kept CAG version number by the STA doesn't correspond to the same CAC version number of the AP.</t>
  </si>
  <si>
    <t>Change all occurances of "CAG Number" to "CAG Version Number". Change all occurances of "CAG version" to "CAG version number"</t>
  </si>
  <si>
    <t>There is no clear definition of what the CAG (Common ANQP Group) actually is and this needs to be added somewhere.  It is alluded to in a few places throughout the draft.  Once that is defined, the definition of the CAG version number should be simpler to state.</t>
  </si>
  <si>
    <t>A table might be better and concise way to represent the mean for each value of Scope field</t>
  </si>
  <si>
    <t>10.25.3.2.1</t>
  </si>
  <si>
    <t>90</t>
  </si>
  <si>
    <t>Table 10-16, the accronymn CAG is being 'overloaded' to be name of an ANQP Element</t>
  </si>
  <si>
    <t>Define a name for ANQP element</t>
  </si>
  <si>
    <t>"BSSI" should be "BSS".</t>
  </si>
  <si>
    <t>Change "BSSI" to "BSS".</t>
  </si>
  <si>
    <t>The InfoID mapping of the ANQP-elements does not change. The ANQP-elements considered by CAG may change.</t>
  </si>
  <si>
    <t>Write the sencond sentence:" The CAG Version is incremented(modulo 256) every time an ANQP-element is added or deleted to CAG or when a value of any included ANQP-element changes.</t>
  </si>
  <si>
    <t>30</t>
  </si>
  <si>
    <t>The term AN seems to be confusing and not needed.</t>
  </si>
  <si>
    <t>Delete word AN.</t>
  </si>
  <si>
    <t>8.4.4.21</t>
  </si>
  <si>
    <t>61</t>
  </si>
  <si>
    <t>The word (neighboring) in parenthesis generates confusion. It seems that any AP without any limitation may be requested . It is not clear is the word in parenthesis a recommendation, a normative behaviour or something else.</t>
  </si>
  <si>
    <t>Delete the parenthesis and the word (neighboring).</t>
  </si>
  <si>
    <t>Jun Zheng</t>
  </si>
  <si>
    <t>Lin Cai</t>
  </si>
  <si>
    <t>10.25.3.2.12</t>
  </si>
  <si>
    <t>91</t>
  </si>
  <si>
    <t>It is specified that CAG version is a positive number that increases by 1 (modular 256) when change occurs. For mudular calculation, it is possible that CAG version will be zero after it reaches the maximum value. Why a STA should discard the CAG with value 0 without taking any action? Or should CAG be defined as a non-negative number instead of positive number?</t>
  </si>
  <si>
    <t>Even with the term "CAG" defined, there is no specification here of what a "common ANQP group" is.</t>
  </si>
  <si>
    <t>Insert a paragraph (or more) specifying what a "common ANQP group" is and point to the subclauses that specify its behavior.  For instance, what assigns this group and changes its members, when necessary?  Do group members exchange special information?  There are no ANQP groups in 11mc, so what is an ANQP group?  How does a common ANQP group differ from other ANQP groups?  Etc.</t>
  </si>
  <si>
    <t>(TR) Clause 11.11.2.4, p. 111, l. 55: This sentence suggests that the Association Request and Association Response frames are secured (as 802.11 frames). In reality, the frames themselves are unsecured (i.e., remain unsecured 802.11 frames), but certain elements hereof are transformed under key KEK. Suggested remedy: Remove the second sentence of this paragraph (or make clear that this is not ordinary 802.11 frame security, but a specific FILS mechanism aimed at providing key confirmation and protection of piggy-backed data elements).</t>
  </si>
  <si>
    <t>Remove the second sentence of this paragraph (or make clear that this is not ordinary 802.11 frame security, but a specific FILS mechanism aimed at providing key confirmation and protection of piggy-backed data elements).</t>
  </si>
  <si>
    <t>(TR) Clause 11.11.2.4.1, p. 112, l. 6: the key KCK should only be used for key confirmation at this specific instantiation of the FILS protocol and not be reused (tie-ing keys to different uses may call into question known security results). A similar remark applies to the key KEK. Suggested remedy: In Clause 11.11.2.3, one should derive a single-use KCK key (dubbed KCK2 in D1.0), in addition to the key KCK.</t>
  </si>
  <si>
    <t>In Clause 11.11.2.3, one should derive a single-use KCK key (dubbed KCK2 in D1.0), in addition to the key KCK.</t>
  </si>
  <si>
    <t>How does the requestor choose which public key/certificate to use? Or does this imply a model where there is exactly one certificate - for the device and not say multiple certificates for the end-user. Perthaps something that clarifies related assumptions would be beneficial. I see that in FILS indication element 8.4.2.179 public key information is present - that provides the issuer information for the AP's certificate - but would it be more useful to allow the name of the root CA for the trust?</t>
  </si>
  <si>
    <t>Qi Wang</t>
  </si>
  <si>
    <t>8.4.2.173</t>
  </si>
  <si>
    <t>George Calcev</t>
  </si>
  <si>
    <t>Fix the problem or remove the CAG number element.</t>
  </si>
  <si>
    <t>8.4.4.20</t>
  </si>
  <si>
    <t>Use of "may" in a definition.</t>
  </si>
  <si>
    <t>Replace "may" with "can".</t>
  </si>
  <si>
    <t>Scope field</t>
  </si>
  <si>
    <t>I don't have any security concerns with the computation for key confirmation described here, but several performance concerns. The Key-Auth is computed differently for STA's confirmation vs. AP's confirmation although the information is the same. This implies each entity has to do both hashes where as a single hash could have been used for both. NAP and NSTA are already hashed into KCK derivation (and thus bound to the session for meeting freshness requirement). Likewise STA MAC and BSSID could have been included into KCK/PTK derivation - like the base spec (11mcD2.6 p1882, line 24). In fact, I think, KCK can confirm both identity and other attributes for TTP case, and all non-identity attributes for non-TTP case. Looking at the Key-Auth for non-TTP case, it is likely that the Hash computation for the signature is redundant - for example ECDSA signature computation hashes the input - so that would be multiple/redundant hashes. In addition, the AAD used also includes redundant information - because KEK derived is also bound to the nonces and potentially be bound to STA/AP mac addresses if PTK construction was changed like the one in base spec. In addition, because ephermeral public keys are included in the digital signature, these have to be stored in the PMKSA - but these are already bound to [ss] used to dervice the PMK and hence KCK/KEK etc. FILS key confirmation could be simplified and more efficient. I think, AEAD using KEK is sufficient to confirm idenity and other attributes in the TTP case if the PTK/KEK construction were changed to include STA/AP MAC addresses. In the non-TTP case, SIG-x(KCK) when added to AAD using KEK would do the equivalent. That might not even be necessary because the key-auth field is protected (encrypted and authenticated) by KEK.</t>
  </si>
  <si>
    <t>Ping Fang</t>
  </si>
  <si>
    <t>What does this nacsient mean in "the nacsient PMKSA shall also be deleted"?</t>
  </si>
  <si>
    <t>Change "nacsient" to "nascent"</t>
  </si>
  <si>
    <t>line 24 - PTK key derivation is not bound to MAC addresses of AP and STA - although it is  confirmed as part of confirmation exchange. This needs more  review and evaluation to make sure there are no security issues. In addition, PTKSA (11mcD2.6/2014, section 11.5.1.1.6) includes includes Authenticator and Supplicant MAC addresses. Is there a different PTKSA for FILS that does not include the MAC addresses?</t>
  </si>
  <si>
    <t>(TR) Clause 11.11.2.4.1, p. 112, l. 47-48: According to the last para (l. 35-41) of Clause 11.11.2.3, the nonce values (if applicable) are part of the PTKSA. Shouldn't the AP use the value of the counter value of the peer device, rather than implicitly assuming this value is zero? The same comment applies to the corresponding operation by the STA (p. 114, l. 13-15). Suggested remedy: The STA shall use the stored nonce value maintained with the PTKSA for AP and vice-versa.</t>
  </si>
  <si>
    <t>The STA shall use the stored nonce value maintained with the PTKSA for AP and vice-versa.</t>
  </si>
  <si>
    <t>57</t>
  </si>
  <si>
    <t>Why not allow  PMKID list element to be fragmented?</t>
  </si>
  <si>
    <t>(TR) Clause 11.11.2.4.1, p. 112, l. 11-19: It is unclear which signature scheme(s) can be used here. Moreover, the signature seems to mistakenly be taken over the hash of a message, rather than over the message itself (see l. 11, l. 16). Suggested remedy: Clearly specify which signature schemes can be used. Moreover, please correct the erroneous double-hashing of the message to be signed.</t>
  </si>
  <si>
    <t>Clearly specify which signature schemes can be used. Moreover, please correct the erroneous double-hashing of the message to be signed.</t>
  </si>
  <si>
    <t>11.5.10.1</t>
  </si>
  <si>
    <t>Are SAE and FILS mutually exclusive? Is there a reason for preferring SAE over FILS? If it's</t>
  </si>
  <si>
    <t>line 59 - Shouldn't there be a default/mandatory group in the dot11RSNAConfigDLCGroupTable for FILS? Are the groups advertised by an AP?</t>
  </si>
  <si>
    <t>Perhaps a useful extension would be to allow root CA names to be included as part of authentication exchange. This would support deployments where a STA may have multiple certificates in its repository.</t>
  </si>
  <si>
    <t>line 33 a) ...and the received Authentication frame does not include a PMKID list... I don't see where it is being validated that the one of the PMKIDs in the list was selected by the AP. Shouldn't the list also just contain the one selected element?</t>
  </si>
  <si>
    <t>An element contains fields. Even if the Fragmentatoin element allows the element length to go beyond 255, fields cannot be fragmented across elements. There is no description of how to fragment a field that has been broken across elements. Furthermore, the length of the fragmented element is not specified.</t>
  </si>
  <si>
    <t>Fix fragmentation so that it actually would work or remove it. Allow the entire length of the element to be communicated. Consider defining a padding mechanism so that a field is not fragmented between elements. If this cannot be done, remove the fragment element and all references.</t>
  </si>
  <si>
    <t>An element contains fields. Even if the Fragmentatoin element allows the element length to go beyond 255, fields cannot be fragmented. There is no description of how to assemble a field that has been fragmented across elements. Furthermore, the length of the fragmented element is not specified.</t>
  </si>
  <si>
    <t>Fix fragmentation so that it actually would work or remove it. Allow the entire length of the element to be communicated. Consider defining a padding mechanism so that a field is not fragmented between elements. If this cannot be done, remove the fragment</t>
  </si>
  <si>
    <t>4.10.7, 11.11.2.2.1</t>
  </si>
  <si>
    <t>It is not clear why the request is being rejected if the PMKID presented by the STA is not found at the AP. Why not allow EAP-RP in the frame and process it as if there is no PMKID to save another round-trip. Looking at 11mc/2014/D2.6 - 11.5.1.3.2 - p1860 - line 49 - In the non-FILS case, the AP may start 802.1x in the case of PMKID not being found or expired...</t>
  </si>
  <si>
    <t>Missing definition of "Cache Supported" and "Cache Indentifier" subfields in Figure 8-401cv and Figure 8-401cw</t>
  </si>
  <si>
    <t>Add definition and correct the duplicate field in Figure 8-401cw</t>
  </si>
  <si>
    <t>Nehru Bhandaru</t>
  </si>
  <si>
    <t>11.5.1.3.2</t>
  </si>
  <si>
    <t>101</t>
  </si>
  <si>
    <t>Can PMKSA/PMKID from a FILS authentication/association be used in a non-FILS authentication and vice versa? Probably not. I see no changes to this text (from 11mc D2.6) - "A STA (AP) can retain PMKs for APs (STAs) in the ESS to which it has previously performed a full
IEEE Std(#130) 802.1X authentication or SAE authentication..." This should also apply to FILS. I'm assuming that the group had decided that FILS does not use 802.1x controlled ports and eapol framing.</t>
  </si>
  <si>
    <t>See comment</t>
  </si>
  <si>
    <t>8.4.2.186</t>
  </si>
  <si>
    <t>59</t>
  </si>
  <si>
    <t>10</t>
  </si>
  <si>
    <t>The PKMID fields are not described, nor are the Length and ID fields</t>
  </si>
  <si>
    <t>"Association response" -- what about reassociation?</t>
  </si>
  <si>
    <t>Add "(Re)"</t>
  </si>
  <si>
    <t>35</t>
  </si>
  <si>
    <t>What's the difference between the first "Cache Supported" field and the second "Cache Supported" field?</t>
  </si>
  <si>
    <t>Delete one of them</t>
  </si>
  <si>
    <t>"[rMSK][ss]" -- do the square brackets indicate optionality?  Is there implied concatenation if both are present?</t>
  </si>
  <si>
    <t>Clarify</t>
  </si>
  <si>
    <t>Matthew Fischer</t>
  </si>
  <si>
    <t>"chunk" is not a well defined technical term - please describe more accurately how the data is divided into the fragments</t>
  </si>
  <si>
    <t>provide a more formal description of the fragmentation process</t>
  </si>
  <si>
    <t>It is better to have all data as self-describing rather than relationally describing - that is, it would be better if the fragment IE contained two more fields - the IE number of the IE being fragmented and the fragment number of this fragment</t>
  </si>
  <si>
    <t>as in the comment</t>
  </si>
  <si>
    <t>does not say if fragments must all appear in the same mgmt frame</t>
  </si>
  <si>
    <t>include text that says if fragments must all appear in one frame or can be spread over multiple frames</t>
  </si>
  <si>
    <t>Michael Montemurro</t>
  </si>
  <si>
    <t>Replace the quoted sentence with (or add) the sentence "All Fragment elements of the same leading element shall be transmitted using the same MMPDU."</t>
  </si>
  <si>
    <t>The Key Delivery element is included directly (not through the FILS Secure Container) in the Association Response frame.</t>
  </si>
  <si>
    <t>Delete "FILS Secure Container (.....) of".</t>
  </si>
  <si>
    <t>E</t>
  </si>
  <si>
    <t>4.10.3.6</t>
  </si>
  <si>
    <t>Inconsistency in identifying the FILS Authentication methods.
Cl. 4.5.4.2 describes it as follows: "FILS authentication uses three alternative procedures: (1) FILS shared key authentication method performed wihout perfect forward security (PFS), (2) FILS shared key authentication method performed with PFS, and (3) FILS public key authentication but with PFS (see Table 8-60a (Values of FILS Authentication Type field)).", while Cl. 4.10.3.6 describes it as follows: "Three FILS authentication methods are defined: (1) FILS shared key authentication performed without perfect forward security (PFS) (2) FILS shared key authentication method performed with PFS, and (3) FILS public key authentication method with PFS (see Table 8-60a (Values of FILS Authentication Type field))."</t>
  </si>
  <si>
    <t>Make the description consistent.
In general, it is not a good idea to repeat the same information in two different parts of the specification. Do the description in one (preferably 4.10.3.6) and refer to it in other places. This will solve the maintenance nightmare of having to make sure that the description stay consistent.</t>
  </si>
  <si>
    <t>LB201  Late Comments</t>
  </si>
  <si>
    <t xml:space="preserve">TGai General: 2014-05-12 04:35:12Z - Note -- comment received from commenter after the LB deadline passed.  Per discussion in the 802.11 CAC on May 11, 2014, they should be marked as late and should not be associated with a vote (i.e. be marked as must-not-be-satisfied)..               </t>
  </si>
  <si>
    <t>What is an "initial Authenticaion Frame"? Is this the first one the STA ever sends to the AP? Is this an Authentication Request frame?
"… in its Authentication frame back to the STA." what frame is referenced here?</t>
  </si>
  <si>
    <t>47</t>
  </si>
  <si>
    <t>(TR) Clause 11.11.2.4.1, p. 111, l. 65: The AKM suite selector in Clause 8.4.2.24.3 does not specify which hash functions can be used here. More generally, the specification of which crypto primitives and which cryptographic signature schemes can be used and in which combinations are appropriate does not seem to be complete. Note: it is clear which finite cyclic groups can be used for ephemeral Diffie-Hellman key agreement. Suggested remedy: Clearly specify which crypto schemes and which instantiations hereof in terms of suitable underlying crypto primitives can be used with FILS.</t>
  </si>
  <si>
    <t>Clearly specify which crypto schemes and which instantiations hereof in terms of suitable underlying crypto primitives can be used with FILS.</t>
  </si>
  <si>
    <t>9.6</t>
  </si>
  <si>
    <t>Section 9.6 MPDU defragementation is emplty</t>
  </si>
  <si>
    <t>107</t>
  </si>
  <si>
    <t>The PFS option for FILS shared key, it states "...generate an ephemeral secret private key and performs the group's scalar-op...". It's not clear to me which group (i.e, Zq) the ephemeral secret x is generated from.</t>
  </si>
  <si>
    <t>Please specify it in the text</t>
  </si>
  <si>
    <t>The PMKID|PMK USING KDF function is not defined consistently as  in 11.6.1.7.2 which is defined as Out&lt;-KDF-Length(K, Label, Context). T. The &lt;Zero&gt; is put in the key position and the inner HMAC-SHA256 will take the zero(s) as the key which will render the HMAC-SHA256 as less uniformly random. Also it has no length of Zeros</t>
  </si>
  <si>
    <t>Change the function as PMKID|PMK =KDF-384([Rmsk][ss],"FILS PMKSA Derivation"|| &lt;Zero&gt;(128bits))</t>
  </si>
  <si>
    <t>24</t>
  </si>
  <si>
    <t>The KCK|KEK||TK=KDF-X(NSTA,NAP,"FILS PTKSA Derivation", PMK" is not defined consistently as in 11.6.1.7.2 which is defined as Out&lt;-KDF-Length(K, Label, Context).</t>
  </si>
  <si>
    <t>Change the function as KCK|KEK|TK=KDF-X(PMK, "FILS PTKSA Derivation"||NSTA||NAP")</t>
  </si>
  <si>
    <t>Stephen Mccann</t>
  </si>
  <si>
    <t>Yunsong Yang</t>
  </si>
  <si>
    <t>39</t>
  </si>
  <si>
    <t>It is unclear what it meant by "A Fragment element shall not be fragmented."</t>
  </si>
  <si>
    <t>There are backward compatibility issues with this mechanism. According to the defragmentation procedure, fragmentation is detected at the receiver when there is more than one element present in the frame. Some elements (e.g. TCLAS) may occur more than once. (If the defragmentaiton procedure is removed, the problem no longer exists since the fragmentation description is clear that the first M fragements have length 255). The procedure needs to be clear that fragmentation is not used on legacy devices. I.e., sending STA must check receiving STA capability before fragmenting.</t>
  </si>
  <si>
    <t>Delete 9.42. Add text that requires sending STA to check capbility of receiving STA.</t>
  </si>
  <si>
    <t>Santosh Ghanshyam Pandey</t>
  </si>
  <si>
    <t>Is the FILS Public Key present even if the TTP is not used for FILS authentication ?</t>
  </si>
  <si>
    <t>Clarify and make the Notes in this table similar to the corresponding Notes in table on page 27</t>
  </si>
  <si>
    <t>Non-FILS STAs can't be required to support Element fragmentation</t>
  </si>
  <si>
    <t>Add words to the effect that Element fragmentation is not to be used to send data to non-FILS STAs (note that there are rules on the order of IEs in MMPDUs so Fragment IEs sent to non-FILS STAs might violate the rules from the perspective of those STAs -- so this suggests Element fragmentation cannot be used for group-addressed frames which at least one non-FILS STA is expected to process)</t>
  </si>
  <si>
    <t>8.4.2.184</t>
  </si>
  <si>
    <t>58</t>
  </si>
  <si>
    <t>4</t>
  </si>
  <si>
    <t>The FILS Wrapped Data Element length field is 1 octet which indicates the maximum length of element data can not go beyond 255 octets, if data is too large (ie. Containing oversized certificate), as I understand the element will be fragmented as per section 8.4.2.185. it's not clear how the fragmented FILS wrapped data be encrypted?</t>
  </si>
  <si>
    <t>Please clarify, or add another octets to extend the length of the elements data</t>
  </si>
  <si>
    <t>65</t>
  </si>
  <si>
    <t>(TR) Clause 11.11.2.2.2, p. 109, l. 39: the dot11RSNAConfigDLCGroupTable refers to the IANA groups in RFC 2409 (see also 802.11-2012, Clause 11.3.4.1), which includes elliptic curve groups (ECC groups) and ordinary mod p groups (FFC groups). The latter include a special subgroup of so-called MODP groups. The elliptic curve groups considered only include so-called short Weierstrass curves with co-factor one (see 802.11-2012, Clause 11.3.4.2.1). It is unclear how the ephemeral private keys are generated. In particular, for MODP groups, one usually picks as private key an integer of length twice the target crypto strength, rather than an integer in the large group (since much longer and triggering much slower computations, thereby undoing the benefit of MODP groups). Suggested remedy: Clearly specify how the ephemeral private keys should be picked, depending on group type (curve, finite field, MODP group).</t>
  </si>
  <si>
    <t>(TR) Clause 11.11.2.2.2, p. 109, l. 47: The representation of the finite cyclic group field (Clause 8.4.1.42 of 802.11-2012) does not allow for other representations, e.g., to cater to new curves, smarter representations, etc. Suggested remedy: Represent group elements in a way so as to foster extensibility.</t>
  </si>
  <si>
    <t>(TR) Clause 11.11.2.4.1, p. 112, l. 64: What happens if a device has an expired cert or one with mismatched CA key? Suggested remedy: specify recovery mechanism.</t>
  </si>
  <si>
    <t>Robert Stacey</t>
  </si>
  <si>
    <t>New subclause 9.41 belongs in the frame formats clause. New subclause 9.42 is unnecessary -- it is telling the implementer how to do her job.</t>
  </si>
  <si>
    <t>Move 9.41 to clause 8. Delete 9.42. Add a note to the clause 8 verison of 9.41: "NOTE--Elements that have been fragmented are identified by having more than one occurrence in the frame and where the first M occurrences have Length 255". Or something to that effect.</t>
  </si>
  <si>
    <t>(TR) Clause 11.11.2.2.2, p. 109, l. 39: the dot11RSNAConfigDLCGroupTable refers to the IANA groups in RFC 2409 (see also 802.11-2012, Clause 11.3.4.1), which includes elliptic curve groups (ECC groups. The elliptic curve groups considered only include so-called short Weierstrass curves with co-factor one (see 802.11-2012, Clause 11.3.4.2.1). This is somewhat restrictive, since this rules out other curves, such as Montgomery curves and (twisted) Edwards curves (which have co-factor larger than one). Suggested remedy: For FILS purposes, one should remove the restrictions that curves have co-factor one (this does not necessarily require changes to SAE).</t>
  </si>
  <si>
    <t xml:space="preserve">TGai General: 2014-05-09 18:05:02Z - Assigned to 2nd Editor to provide page and line numbers as well as a suggested assignee for further handling the comment.               </t>
  </si>
  <si>
    <t>Add Status codes to include "Authentication Server not reachable", "Key conformation fail"</t>
  </si>
  <si>
    <t>4.7.10</t>
  </si>
  <si>
    <t>The callflow for PMKID usage</t>
  </si>
  <si>
    <t>Present for EAP-RP but not present for PMKID - Add a call flow diagram for failure case</t>
  </si>
  <si>
    <t>6.3.5.2</t>
  </si>
  <si>
    <t>13</t>
  </si>
  <si>
    <t>PMKID list not present in MLME-Auth Request</t>
  </si>
  <si>
    <t>Add PMKID list to MLME-Authenticate Req</t>
  </si>
  <si>
    <t>PMKID and FILS WD</t>
  </si>
  <si>
    <t>Clarify if both are allowed</t>
  </si>
  <si>
    <t>8.4.1.56</t>
  </si>
  <si>
    <t>FILS Auth Type and Nonce still not IEs</t>
  </si>
  <si>
    <t>Change these to IE (for ease of parsing)</t>
  </si>
  <si>
    <t>8.4.2.177</t>
  </si>
  <si>
    <t>1</t>
  </si>
  <si>
    <t>(TR) Clause 11.11.2.4.1, p. 113, l. 8: Shouldn't the error notification be an 802.11 Association frame rather than an 802.11 Authentication frame? More generally, though, shouldn't one simply remain silent and not send any error message in case authentication fails? (If one were to return an error code, this cannot be secured.) Suggested remedy: do not send error messaging in case of key confirmation check failures.</t>
  </si>
  <si>
    <t>do not send error messaging in case of key confirmation check failures.</t>
  </si>
  <si>
    <t>52</t>
  </si>
  <si>
    <t>Replace "When performing FILS authentication, the STA may supply" with "Using FILS authentication the STA supplies"</t>
  </si>
  <si>
    <t>42</t>
  </si>
  <si>
    <t>"EAPOL Key MIC is empty" -&gt; "EAPOL Key MIC is set to 0"</t>
  </si>
  <si>
    <t>as suggested</t>
  </si>
  <si>
    <t>"would not" is a nebulous concept in a standard.</t>
  </si>
  <si>
    <t>Replace "would" with "does"  (or "did", if that is clearer).</t>
  </si>
  <si>
    <t>9.42</t>
  </si>
  <si>
    <t>Element does not necessarily carry data as in a data frame</t>
  </si>
  <si>
    <t>Change the term 'data' to 'element'</t>
  </si>
  <si>
    <t>Ganesh Venkatesan</t>
  </si>
  <si>
    <t>What is an "initial Authenticaion Frame"? Is this the first one the STA ever sends to the AP? Is this an Authentication Request frame?
"... in its Authentication frame back to the STA." what frame is referenced here?</t>
  </si>
  <si>
    <t>(TR) Clause 11.11.2.4.1, p. 112, l. 52-54: Shouldn't one update the counter of the AEAD mode in case the inverse mode operation (decryption and verification) is successful? After all, wasn't this the point of introducing an AEAD counter in the PTKSA (Clause 11.11.2.3, last para). This comment also applies to the corresponding operation by the STA (Clause 11.11.2.4.2, p. 114, l. 17-21). Suggested remedy:  update the AEAD counter value, so as to preclude reuse (if applicable).</t>
  </si>
  <si>
    <t>update the AEAD counter value, so as to preclude reuse (if applicable).</t>
  </si>
  <si>
    <t>Key Delivery parameter in Association Response frame body has in its Notes column "present if dot11FILSActivated is true". Is this always present if dot11FILSActivated is true?</t>
  </si>
  <si>
    <t>If so, the Notes should state "only present if dot11FILSActivated is True". What about the case when a dot11FILSActvated device is doing a legacy association?</t>
  </si>
  <si>
    <t>8.4.2.175</t>
  </si>
  <si>
    <t>Change "FILS Auth" to "Key-Auth" (as used in 11.11.2.4)</t>
  </si>
  <si>
    <t>As in the comment</t>
  </si>
  <si>
    <t>8.4.1.9</t>
  </si>
  <si>
    <t>how does discovery of an advertised public key work? Is the FILS Public key element put into beacons and probe responses? Don't think that would work. Is it a hash? If so, what field in the beacon and probe response is it in? If discovery is not through beacons and probe responses, how does it work?</t>
  </si>
  <si>
    <t>describe a workable solution for discovery of an AP's public key</t>
  </si>
  <si>
    <t>108</t>
  </si>
  <si>
    <t>Step 2 does not indicate what happens if doing PMK caching</t>
  </si>
  <si>
    <t>if the AP and STA are doing PMK caching then there is no authentication server to respond. Indicate what happens.</t>
  </si>
  <si>
    <t>19</t>
  </si>
  <si>
    <t>need to validate the STA's public key</t>
  </si>
  <si>
    <t>before doing scalar-op, the AP needs to ensure that the received element is valid.</t>
  </si>
  <si>
    <t>need to validate the AP's public key</t>
  </si>
  <si>
    <t>The FILS public key field (which should be called FILS Public Key) is not described</t>
  </si>
  <si>
    <t>6.3.5.2.2</t>
  </si>
  <si>
    <t>14</t>
  </si>
  <si>
    <t>16</t>
  </si>
  <si>
    <t>"optionally present when dot11FILSActivated is true" seems to mean the same as "optionally present only if dot11FILSActivated is true".  The latter is the version used in most of the following descriptions and seems to make the relationship clearer (not implying that the parameter is present whenever FILSActivated is true).  {If, on the other hand, these phrases mean different things, then those two meanings to be spelled out explictly somewhere in clause 6.}</t>
  </si>
  <si>
    <t>Replace "when" with "only if" here, on page 14 line 59 and on page 15 line 32.</t>
  </si>
  <si>
    <t>Sheng Sun</t>
  </si>
  <si>
    <t>9.5</t>
  </si>
  <si>
    <t>G</t>
  </si>
  <si>
    <t>Section 9.5 MPDU fragementation is emplty</t>
  </si>
  <si>
    <t>Delete it</t>
  </si>
  <si>
    <t>Rene Struik</t>
  </si>
  <si>
    <t>Replace "that is relied upon for attestation by two parties in a pariwise authentication protocol" with "that two parties in a pairwise authentication protocol rely on for attestation."</t>
  </si>
  <si>
    <t>4.10.7</t>
  </si>
  <si>
    <t>21</t>
  </si>
  <si>
    <t>"When performing":  it is clearer to say "Using", and to delete the following comma.  Also, "may" is out of place in an informative clause. (Yes, 802.11-2012 did so, but that is being corrected in 11mc.)</t>
  </si>
  <si>
    <t>Change to "NOTE---These rules mean that there are ceil (size of the information / 255) chunks [note to editor: change ceil to the proper symbols], that a Fragment element only ever follows an element whose length is 255, and that a Fragment element is never itself fragmented."</t>
  </si>
  <si>
    <t>Adrian Stephens</t>
  </si>
  <si>
    <t>Element fragmentation,  especially when combined with the removal of the length column from the Element IDs means that potentially existing variable-length elements might arrive fragmented.   This would come as a surprise to implementations not expecting that.</t>
  </si>
  <si>
    <t>Add a column to the table of Element IDs indicating "Fragmentable?" and add "no" for all non-.11af elements.  Add "yes" for the fragmentable .11af elements.</t>
  </si>
  <si>
    <t>11.11.2.4</t>
  </si>
  <si>
    <t>51</t>
  </si>
  <si>
    <t>Reword to clearly identify the frames that are referred to in the descriptionof the protocol -- Initial Authentication frame could the Authentication Request frame from the STA to the AP after the STA and AP have authenticated each other previously and have chosen to cache the corresponding PMKSA. "Authentication frame back to the STA" should be "Authentication Response frame to the STA"</t>
  </si>
  <si>
    <t>8.3.3.5</t>
  </si>
  <si>
    <t>Can a dot11FILSActivated STA perform a non-FILS Association with an AP?  Same applies for Association Response, Reassociation Request and Reassociation Response frame descriptions.</t>
  </si>
  <si>
    <t>If so, in Table 8-26 the "notes" entry for FILS Session parameter in the Association Request frame should state that the FILS Session parameter is optionally present when dot11FILSActivated is true.</t>
  </si>
  <si>
    <t>"If FILS authentication is being used in an ESS,"   -- this propagates an error in c).  An ESS is not a type of BSS.</t>
  </si>
  <si>
    <t>Change "ESS" to "infrastructure BSS"</t>
  </si>
  <si>
    <t>Clint Chaplin</t>
  </si>
  <si>
    <t>8.4.2.179</t>
  </si>
  <si>
    <t>46</t>
  </si>
  <si>
    <t>Figure 8-401cw is all wrong.  The bit numbers do not correspond to the bit fields or the lengths of the bit fields, and "Cache Supported" field is twice.</t>
  </si>
  <si>
    <t>Fix</t>
  </si>
  <si>
    <t>11.11.2.1</t>
  </si>
  <si>
    <t>105</t>
  </si>
  <si>
    <t>41</t>
  </si>
  <si>
    <t>Re-order the Authentication frame fields to group IEs to be after all the non-IE fields.</t>
  </si>
  <si>
    <t>4.5.4.2</t>
  </si>
  <si>
    <t>5</t>
  </si>
  <si>
    <t>Can FILS be used by DMG STAs?  The text suggests not</t>
  </si>
  <si>
    <t>Reword to make it clear that DMG non-IBSS STAs can use FILS too</t>
  </si>
  <si>
    <t>4.10.3.6.2</t>
  </si>
  <si>
    <t>7</t>
  </si>
  <si>
    <t>64</t>
  </si>
  <si>
    <t>What's a "raw" public key?</t>
  </si>
  <si>
    <t>Add a definition in clause 3</t>
  </si>
  <si>
    <t>18</t>
  </si>
  <si>
    <t>"The general format of elements limits the size of each element to 255 octets" -- the size of the header has been ignored</t>
  </si>
  <si>
    <t>Change to 257 or reword as "The general format of elements limits the size of the information carried in each element to 255 octets." (and change "data" to "information" throughout this and the next subclause)</t>
  </si>
  <si>
    <t>before doing scalar-op, the STA needs to ensure that the received element is valid.</t>
  </si>
  <si>
    <t>45</t>
  </si>
  <si>
    <t>split the key derivation section into one for PMK derivation and another for PTK derivation</t>
  </si>
  <si>
    <t>make subsections for PMK derivation and PTK derivation. Perhaps make an "overview" section explaining that PMK derivation is not done if doning PMK caching. That would read better</t>
  </si>
  <si>
    <t>3.1</t>
  </si>
  <si>
    <t>3</t>
  </si>
  <si>
    <t>26</t>
  </si>
  <si>
    <t>The IEEE regards "ensure" as dangerous (it makes a virtual guarantee).  (See the IEEE Style Manual.)  "Insure", on the other hand, implies that preparation has been made to achieve something.</t>
  </si>
  <si>
    <t>Replace "ensures" with "insures".</t>
  </si>
  <si>
    <t>Literally "relied upon for attestation by two parties" says that two parties are doing the attesting.  Doubt that is the intent.</t>
  </si>
  <si>
    <t>I'm not sure "A Fragment element shall only follow another element whose length is 255. A Fragment element shall not be fragmented." add value, since both are implicit in the rules immediately above.  Also the "another" is a bit confusing (it can be misinterpreted to mean "not a Fragment element")</t>
  </si>
  <si>
    <t>31</t>
  </si>
  <si>
    <t>The FILS Session field is not described, nor are the Length and ID fields</t>
  </si>
  <si>
    <t>Add a description</t>
  </si>
  <si>
    <t>James Lepp</t>
  </si>
  <si>
    <t>9.41</t>
  </si>
  <si>
    <t>71</t>
  </si>
  <si>
    <t>15</t>
  </si>
  <si>
    <t>Why has another fragmentation scheme been developed here?  Why not re-use the GAS fragmentation scheme design for pre-association public action frames?</t>
  </si>
  <si>
    <t>Review the GAS fragmentation scheme in clause 10.24.3.1.1 (IEEE 802.11-2012) and consider re-using or modifying it.</t>
  </si>
  <si>
    <t>17</t>
  </si>
  <si>
    <t>KCK size change is not justified</t>
  </si>
  <si>
    <t>Make KCK size to be 128</t>
  </si>
  <si>
    <t>The intention of the Status code column is not clear. Why this column is present. The values of the column do not make sense.</t>
  </si>
  <si>
    <t>Clarify the column Status column or delete the column Status code from the table.</t>
  </si>
  <si>
    <t>Jouni Malinen</t>
  </si>
  <si>
    <t>8.3.3.6</t>
  </si>
  <si>
    <t>27</t>
  </si>
  <si>
    <t>The key confirmations are required during FILS association. So the dot11AssociationResponseTimeOut should be able to be negotiated. The current definition, 1ms, may be too short to complete key confirmation in crowded environment.</t>
  </si>
  <si>
    <t>Add dot11AssociationResponseTimeOut negotiation mecanism such as 11-13/1337r1.</t>
  </si>
  <si>
    <t>David Hunter</t>
  </si>
  <si>
    <t>"leading element":  this term is used only on this page, in the whole draft. It is not worth defining a new term for that little utility.</t>
  </si>
  <si>
    <t>Replace "data and is termed the leading element.  The length of the leading element shall be" with "data:  its length shall be".  On line 55 replace "To reconstruct the original data the chunk of data from the leading element" with "To reconstruct the original data, concatenate the chunk of data from the original element".</t>
  </si>
  <si>
    <t>10.3.4.3</t>
  </si>
  <si>
    <t>88</t>
  </si>
  <si>
    <t>9</t>
  </si>
  <si>
    <t>The fields added to the Authentication frames seem to be mixing IEs and non-IE fields (mainly, FILS Authentication Type and FILS Nonce field). This makes it unnecessarily complex to parse these frames. It would be easier if each Authentication frame starts with all the non-IE fields and that is then followed with all IEs.</t>
  </si>
  <si>
    <t>11.11.2.2.2</t>
  </si>
  <si>
    <t>109</t>
  </si>
  <si>
    <t>34</t>
  </si>
  <si>
    <t>Both STA and AP have a (certified) public key for authentication and a ephemeral public key for key derivation. In the clause, the distinction between those two public keys are not clearly made.</t>
  </si>
  <si>
    <t>Clarify whether public key operation is using an ephemeral public key (by specifiying ephemeral public key instead of public key) or a certified (or trusted) public key for signature generation.</t>
  </si>
  <si>
    <t>11.11.2.3</t>
  </si>
  <si>
    <t>110</t>
  </si>
  <si>
    <t>60</t>
  </si>
  <si>
    <t>It is unclear why the first argument of KDF-x is set to zeros of length of 256 or 384. And, rMSK is the mandatory data that should be incorporated in deriving PMK. The order of parameters don't match with current definition in 802.11</t>
  </si>
  <si>
    <t>"Data that is too large for a single element may be fragmented into a series of elements consisting of the original element into which the data would not fit, immediately followed by a number of Fragment elements." -- what does "original" mean here?</t>
  </si>
  <si>
    <t>Delete "original"</t>
  </si>
  <si>
    <t>All this M+N stuff seems over-complex</t>
  </si>
  <si>
    <t>"The information to be fragmented is divided into chunks, in order.  The element into which the data would not fit is filled with the first chunk of data and is termed the leading element. The length of the information in the leading element shall be 255. This element shall be immediately followed by zero or more Fragment elements, each containing the next chunk of information.  The length of the information in these elements shall also be 255. Finally, if there is a remaining chunk, this shall be contained in an immediately following Fragment element."</t>
  </si>
  <si>
    <t>40</t>
  </si>
  <si>
    <t>Change "8.4.2.180 (FILS HLP Container element)" to "8.4.2.182 (Key Delivery element)".</t>
  </si>
  <si>
    <t>Mark RISON</t>
  </si>
  <si>
    <t>8.4.2.176</t>
  </si>
  <si>
    <t>44</t>
  </si>
  <si>
    <t>Designator:</t>
  </si>
  <si>
    <t>Full Date:</t>
  </si>
  <si>
    <t>Venue Date:</t>
  </si>
  <si>
    <t>Author(s):</t>
  </si>
  <si>
    <t>Address</t>
  </si>
  <si>
    <t xml:space="preserve">Phone: </t>
  </si>
  <si>
    <t>IEEE P802.11 Wireless LANs</t>
  </si>
  <si>
    <t>Abstract:</t>
  </si>
  <si>
    <t xml:space="preserve">Fax: </t>
  </si>
  <si>
    <t>Submission</t>
  </si>
  <si>
    <t>Company:</t>
  </si>
  <si>
    <t xml:space="preserve">
</t>
  </si>
  <si>
    <t>Subject:</t>
  </si>
  <si>
    <t xml:space="preserve">email: </t>
  </si>
  <si>
    <t>First Author:</t>
  </si>
  <si>
    <t>CID</t>
  </si>
  <si>
    <t>Commenter</t>
  </si>
  <si>
    <t>LB</t>
  </si>
  <si>
    <t>Draft</t>
  </si>
  <si>
    <t>Clause Number(C)</t>
  </si>
  <si>
    <t>Page(C)</t>
  </si>
  <si>
    <t>Line(C)</t>
  </si>
  <si>
    <t>Type of Comment</t>
  </si>
  <si>
    <t>Part of No Vote</t>
  </si>
  <si>
    <t>Page</t>
  </si>
  <si>
    <t>Line</t>
  </si>
  <si>
    <t>Clause</t>
  </si>
  <si>
    <t>Duplicate of CID</t>
  </si>
  <si>
    <t>Resn Status</t>
  </si>
  <si>
    <t>Assignee</t>
  </si>
  <si>
    <t>In Table 8-27, "Key Delivery" field is claimed to be present when dot11FILSActivated is true. This does not sound correct. Surely this field is not included if FILS was not used for this specific association. Should add "Present if FILS authentication is used and status code is 0." Similarly, some of the other fields in this table may need additional constraint to remove elements in cases they are not really used in the Association Response frame.
Same comment applies for Table 8-29 (Reassociation Response frame).</t>
  </si>
  <si>
    <t>Fix the conditions for including FILS elements in (re)association response frames in cases where dot11FILSActivated is true, but the non-AP STA did not request FILS to be used. This includes at least addition of "Present if FILS authentication is used and status code is 0" for the "Key Delivery" field, but probably also other similar changes in these frames.</t>
  </si>
  <si>
    <t>32</t>
  </si>
  <si>
    <t>20</t>
  </si>
  <si>
    <t>11.11.2.2.1</t>
  </si>
  <si>
    <t>106</t>
  </si>
  <si>
    <t>11</t>
  </si>
  <si>
    <t>What is the another form of FILS authentication? FILS shared key authentication supports only one mode.</t>
  </si>
  <si>
    <t>Delete: "another form of FILS authentication"</t>
  </si>
  <si>
    <t>Reject.
HLP Frame Encapsulation is required for speeding up the initial link setup. Both AP and non-AP STA shall support HLP Frame Encapsulation. Because, in case of Association Request,  a non-AP STA encapsulates HLP frames and an AP decapsulates HLP frames. If the AP does not support HLP Frame Encapsulation, the HLP frame will be discarded despite non-AP STA's expectation.
To "support" and to "use" are different. All FILS STAs, both AP and non-AP, shall support HLP Frame Encapsulation to decapsulate the HLP frame from received Association Request/Response.</t>
    <phoneticPr fontId="6"/>
  </si>
  <si>
    <t>It is suggested to replace &lt;zeros&gt; with rMSK after removing square brackets surrounding rMSK</t>
  </si>
  <si>
    <t>111</t>
  </si>
  <si>
    <t>23</t>
  </si>
  <si>
    <t>MAC_AP and MAC_STA are not used for PTK derivation. They should be incorporated in PTK generation as the PTK is specfic to the STA and AP.</t>
  </si>
  <si>
    <t>same as above</t>
  </si>
  <si>
    <t>11.6.2</t>
  </si>
  <si>
    <t>103</t>
  </si>
  <si>
    <t>55</t>
  </si>
  <si>
    <t>How does STA know whether Key Data fileld uses an AEAD cipher? This should be determined by AKM, namely if AKM is FILS authentication, then AEAD cipher is used for Key Data encryption.</t>
  </si>
  <si>
    <t>"If the Key Data field uses an AEAD cipher" -&gt; "If AKM is 00-0F-AC&lt;ANA-1&gt; or 00-0F-AC&lt;ANA-2&gt;"</t>
  </si>
  <si>
    <t>11.11.2.4.1</t>
  </si>
  <si>
    <t>112</t>
  </si>
  <si>
    <t>6</t>
  </si>
  <si>
    <t>The purpose of Key-Auth needs to be described</t>
  </si>
  <si>
    <t>FILS associtaion frames are protected by an AEAD cipher, hence successful verification of authentication tag created by the cipher (i.e., CBC-MAC) proves the possession of a valid PMK. Then, is Key-Auth still necessary?</t>
  </si>
  <si>
    <t>Hitoshi Morioka</t>
  </si>
  <si>
    <t>11.11.2.4.2</t>
  </si>
  <si>
    <t>113</t>
  </si>
  <si>
    <t>29</t>
  </si>
  <si>
    <t>Y</t>
  </si>
  <si>
    <t>Remove "FILS Secure Container (8.6.24.1 (FILS Secure Container Action frame)) of".</t>
  </si>
  <si>
    <t>114</t>
  </si>
  <si>
    <t>"8.4.2.180 (FILS HLP Container element)" should be "8.4.2.182 (Key Delivery element)".</t>
  </si>
  <si>
    <t>Reject.
In Association Response, the source MAC address is required to notify the sourceof the HLP frame to the non-AP STA.</t>
    <phoneticPr fontId="6"/>
  </si>
  <si>
    <t>Revised.
Replace the last paragraph of 10.44.3.1 (P94L35-37) as following.
"When the non-AP STA receives Association/Reassociation Response with HLP Container element(s), the non-AP STA decapsulates the HLP frame(s). The non-AP STA shall not generate MA-DATAUNIT.indication primitive for any HLP frame(s) until the key confirmation is completed. After successful key confirmation, the non-AP STA generates MA-DATAUNIT.indication premitive for each HLP frame. If the key confirmation fails, the non-AP STA shall discard the HLP frame(s). The frame decapsulation procedure is following.
1) The non-AP STA extracts the destination MAC address, source MAC address and the MSDU from the HLP Container element.
2) The non-AP STA shall verify that the extracted destination MAC address is equal to the MAC address of the non-AP STA or group addresses. If the destination MAC address is not for the non-AP STA, the non-AP STA shall discard the HLP frame."</t>
    <phoneticPr fontId="6"/>
  </si>
  <si>
    <t>Accept.</t>
    <phoneticPr fontId="6"/>
  </si>
  <si>
    <t>Reject.
The sentence is required to clarify which STA determines the higher layer setup method.</t>
    <phoneticPr fontId="6"/>
  </si>
  <si>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</si>
  <si>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</si>
  <si>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</si>
  <si>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</si>
  <si>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</si>
  <si>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</si>
  <si>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</si>
  <si>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</si>
  <si>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</si>
  <si>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</si>
  <si>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</si>
  <si>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</si>
  <si>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</si>
  <si>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Jarkko Kneckt</t>
  </si>
  <si>
    <t>8.3.3.11</t>
  </si>
  <si>
    <t>33</t>
  </si>
  <si>
    <t>8</t>
  </si>
  <si>
    <t>T</t>
  </si>
  <si>
    <t>N</t>
  </si>
  <si>
    <t>Dan Harkins</t>
  </si>
  <si>
    <t>The authentication transaction sequence no. Is not defined.</t>
  </si>
  <si>
    <t>Change:"  authnetication transaction sequence no." to FILS Atuhentication Type.</t>
  </si>
  <si>
    <t>TGai General</t>
  </si>
  <si>
    <t>GEORGE CHERIAN</t>
  </si>
  <si>
    <t>11.11.1</t>
  </si>
  <si>
    <t>104</t>
  </si>
  <si>
    <t>49</t>
  </si>
  <si>
    <t>The first assumption for FILS authentication is not valid</t>
  </si>
  <si>
    <t>Delete this point</t>
  </si>
</sst>
</file>

<file path=xl/styles.xml><?xml version="1.0" encoding="utf-8"?>
<styleSheet xmlns="http://schemas.openxmlformats.org/spreadsheetml/2006/main">
  <fonts count="7">
    <font>
      <sz val="10"/>
      <name val="Arial"/>
    </font>
    <font>
      <b/>
      <sz val="14"/>
      <name val="Times New Roman"/>
      <family val="1"/>
    </font>
    <font>
      <sz val="12"/>
      <name val="Times New Roman"/>
      <family val="1"/>
    </font>
    <font>
      <b/>
      <sz val="12"/>
      <color indexed="12"/>
      <name val="Times New Roman"/>
      <family val="1"/>
    </font>
    <font>
      <u/>
      <sz val="10"/>
      <color indexed="12"/>
      <name val="Arial"/>
      <family val="2"/>
    </font>
    <font>
      <b/>
      <sz val="10"/>
      <name val="Arial"/>
      <family val="2"/>
    </font>
    <font>
      <sz val="6"/>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indexed="41"/>
        <bgColor indexed="64"/>
      </patternFill>
    </fill>
    <fill>
      <patternFill patternType="solid">
        <fgColor indexed="41"/>
        <bgColor indexed="41"/>
      </patternFill>
    </fill>
    <fill>
      <patternFill patternType="solid">
        <fgColor indexed="14"/>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65">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1" fillId="0" borderId="0" xfId="0" applyNumberFormat="1" applyFont="1"/>
    <xf numFmtId="49" fontId="4" fillId="0" borderId="0" xfId="1" applyNumberFormat="1" applyAlignment="1" applyProtection="1"/>
    <xf numFmtId="49" fontId="2" fillId="0" borderId="0" xfId="0" applyNumberFormat="1" applyFont="1" applyAlignment="1">
      <alignment wrapText="1"/>
    </xf>
    <xf numFmtId="0" fontId="0" fillId="0" borderId="0" xfId="0" applyAlignment="1">
      <alignment vertical="top" wrapText="1"/>
    </xf>
    <xf numFmtId="1" fontId="5" fillId="0" borderId="0" xfId="0" applyNumberFormat="1" applyFont="1" applyAlignment="1">
      <alignment vertical="top" wrapText="1"/>
    </xf>
    <xf numFmtId="0" fontId="5" fillId="0" borderId="0" xfId="0" applyFont="1" applyAlignment="1">
      <alignment vertical="top" wrapText="1"/>
    </xf>
    <xf numFmtId="49" fontId="5" fillId="0" borderId="0" xfId="0" applyNumberFormat="1" applyFont="1" applyAlignment="1">
      <alignment vertical="top" wrapText="1"/>
    </xf>
    <xf numFmtId="2" fontId="5" fillId="0" borderId="0" xfId="0" applyNumberFormat="1" applyFont="1" applyAlignment="1">
      <alignment vertical="top" wrapText="1"/>
    </xf>
    <xf numFmtId="22" fontId="5"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22" fontId="0" fillId="0" borderId="0" xfId="0" applyNumberFormat="1" applyAlignment="1">
      <alignment vertical="top" wrapText="1"/>
    </xf>
    <xf numFmtId="0" fontId="0" fillId="2" borderId="0" xfId="0" applyFill="1" applyAlignment="1">
      <alignment vertical="top" wrapText="1"/>
    </xf>
    <xf numFmtId="0" fontId="0" fillId="4" borderId="0" xfId="0" applyFill="1" applyAlignment="1">
      <alignment vertical="top" wrapText="1"/>
    </xf>
    <xf numFmtId="0" fontId="0" fillId="5" borderId="0" xfId="0" applyFill="1" applyAlignment="1">
      <alignment vertical="top" wrapText="1"/>
    </xf>
    <xf numFmtId="0" fontId="0" fillId="6" borderId="0" xfId="0" applyFill="1" applyAlignment="1">
      <alignment vertical="top" wrapText="1"/>
    </xf>
    <xf numFmtId="1"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2" fontId="5" fillId="0" borderId="2" xfId="0" applyNumberFormat="1" applyFont="1" applyBorder="1" applyAlignment="1">
      <alignment vertical="top" wrapText="1"/>
    </xf>
    <xf numFmtId="22" fontId="5" fillId="0" borderId="2" xfId="0" applyNumberFormat="1" applyFont="1" applyBorder="1" applyAlignment="1">
      <alignment vertical="top" wrapText="1"/>
    </xf>
    <xf numFmtId="1" fontId="0" fillId="0" borderId="2" xfId="0" applyNumberFormat="1" applyBorder="1" applyAlignment="1">
      <alignment vertical="top" wrapText="1"/>
    </xf>
    <xf numFmtId="0" fontId="0" fillId="0" borderId="2" xfId="0" applyBorder="1" applyAlignment="1">
      <alignment vertical="top" wrapText="1"/>
    </xf>
    <xf numFmtId="49" fontId="0" fillId="0" borderId="2" xfId="0" applyNumberFormat="1" applyBorder="1" applyAlignment="1">
      <alignment vertical="top" wrapText="1"/>
    </xf>
    <xf numFmtId="2" fontId="0" fillId="0" borderId="2" xfId="0" applyNumberFormat="1" applyBorder="1" applyAlignment="1">
      <alignment vertical="top" wrapText="1"/>
    </xf>
    <xf numFmtId="22" fontId="0" fillId="0" borderId="2" xfId="0" applyNumberFormat="1" applyBorder="1" applyAlignment="1">
      <alignment vertical="top" wrapText="1"/>
    </xf>
    <xf numFmtId="1" fontId="0" fillId="6" borderId="2" xfId="0" applyNumberFormat="1" applyFill="1" applyBorder="1" applyAlignment="1">
      <alignment vertical="top" wrapText="1"/>
    </xf>
    <xf numFmtId="0" fontId="0" fillId="6" borderId="2" xfId="0" applyFill="1" applyBorder="1" applyAlignment="1">
      <alignment vertical="top" wrapText="1"/>
    </xf>
    <xf numFmtId="49" fontId="0" fillId="6" borderId="2" xfId="0" applyNumberFormat="1" applyFill="1" applyBorder="1" applyAlignment="1">
      <alignment vertical="top" wrapText="1"/>
    </xf>
    <xf numFmtId="2" fontId="0" fillId="6" borderId="2" xfId="0" applyNumberFormat="1" applyFill="1" applyBorder="1" applyAlignment="1">
      <alignment vertical="top" wrapText="1"/>
    </xf>
    <xf numFmtId="22" fontId="0" fillId="6" borderId="2" xfId="0" applyNumberFormat="1" applyFill="1" applyBorder="1" applyAlignment="1">
      <alignment vertical="top" wrapText="1"/>
    </xf>
    <xf numFmtId="1" fontId="0" fillId="2" borderId="2" xfId="0" applyNumberFormat="1" applyFill="1" applyBorder="1" applyAlignment="1">
      <alignment vertical="top" wrapText="1"/>
    </xf>
    <xf numFmtId="0" fontId="0" fillId="2" borderId="2" xfId="0" applyFill="1" applyBorder="1" applyAlignment="1">
      <alignment vertical="top" wrapText="1"/>
    </xf>
    <xf numFmtId="49" fontId="0" fillId="2" borderId="2" xfId="0" applyNumberFormat="1" applyFill="1" applyBorder="1" applyAlignment="1">
      <alignment vertical="top" wrapText="1"/>
    </xf>
    <xf numFmtId="2" fontId="0" fillId="2" borderId="2" xfId="0" applyNumberFormat="1" applyFill="1" applyBorder="1" applyAlignment="1">
      <alignment vertical="top" wrapText="1"/>
    </xf>
    <xf numFmtId="22" fontId="0" fillId="2" borderId="2" xfId="0" applyNumberFormat="1" applyFill="1" applyBorder="1" applyAlignment="1">
      <alignment vertical="top" wrapText="1"/>
    </xf>
    <xf numFmtId="1" fontId="0" fillId="4" borderId="2" xfId="0" applyNumberFormat="1" applyFill="1" applyBorder="1" applyAlignment="1">
      <alignment vertical="top" wrapText="1"/>
    </xf>
    <xf numFmtId="0" fontId="0" fillId="4" borderId="2" xfId="0" applyFill="1" applyBorder="1" applyAlignment="1">
      <alignment vertical="top" wrapText="1"/>
    </xf>
    <xf numFmtId="49" fontId="0" fillId="4" borderId="2" xfId="0" applyNumberFormat="1" applyFill="1" applyBorder="1" applyAlignment="1">
      <alignment vertical="top" wrapText="1"/>
    </xf>
    <xf numFmtId="2" fontId="0" fillId="4" borderId="2" xfId="0" applyNumberFormat="1" applyFill="1" applyBorder="1" applyAlignment="1">
      <alignment vertical="top" wrapText="1"/>
    </xf>
    <xf numFmtId="22" fontId="0" fillId="4" borderId="2" xfId="0" applyNumberFormat="1" applyFill="1" applyBorder="1" applyAlignment="1">
      <alignment vertical="top" wrapText="1"/>
    </xf>
    <xf numFmtId="1" fontId="0" fillId="5" borderId="2" xfId="0" applyNumberFormat="1" applyFill="1" applyBorder="1" applyAlignment="1">
      <alignment vertical="top" wrapText="1"/>
    </xf>
    <xf numFmtId="0" fontId="0" fillId="5" borderId="2" xfId="0" applyFill="1" applyBorder="1" applyAlignment="1">
      <alignment vertical="top" wrapText="1"/>
    </xf>
    <xf numFmtId="49" fontId="0" fillId="5" borderId="2" xfId="0" applyNumberFormat="1" applyFill="1" applyBorder="1" applyAlignment="1">
      <alignment vertical="top" wrapText="1"/>
    </xf>
    <xf numFmtId="2" fontId="0" fillId="5" borderId="2" xfId="0" applyNumberFormat="1" applyFill="1" applyBorder="1" applyAlignment="1">
      <alignment vertical="top" wrapText="1"/>
    </xf>
    <xf numFmtId="22" fontId="0" fillId="5" borderId="2" xfId="0" applyNumberFormat="1" applyFill="1" applyBorder="1" applyAlignment="1">
      <alignment vertical="top" wrapText="1"/>
    </xf>
    <xf numFmtId="1" fontId="0" fillId="7" borderId="2" xfId="0" applyNumberFormat="1" applyFill="1" applyBorder="1" applyAlignment="1">
      <alignment vertical="top" wrapText="1"/>
    </xf>
    <xf numFmtId="0" fontId="0" fillId="7" borderId="2" xfId="0" applyFill="1" applyBorder="1" applyAlignment="1">
      <alignment vertical="top" wrapText="1"/>
    </xf>
    <xf numFmtId="49" fontId="0" fillId="7" borderId="2" xfId="0" applyNumberFormat="1" applyFill="1" applyBorder="1" applyAlignment="1">
      <alignment vertical="top" wrapText="1"/>
    </xf>
    <xf numFmtId="2" fontId="0" fillId="7" borderId="2" xfId="0" applyNumberFormat="1" applyFill="1" applyBorder="1" applyAlignment="1">
      <alignment vertical="top" wrapText="1"/>
    </xf>
    <xf numFmtId="22" fontId="0" fillId="7" borderId="2" xfId="0" applyNumberFormat="1" applyFill="1" applyBorder="1" applyAlignment="1">
      <alignment vertical="top" wrapText="1"/>
    </xf>
    <xf numFmtId="0" fontId="0" fillId="7" borderId="0" xfId="0" applyFill="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2">
    <cellStyle name="ハイパーリンク" xfId="1" builtinId="8"/>
    <cellStyle name="標準"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1025" name="Text Box 1"/>
        <xdr:cNvSpPr txBox="1">
          <a:spLocks noChangeArrowheads="1"/>
        </xdr:cNvSpPr>
      </xdr:nvSpPr>
      <xdr:spPr bwMode="auto">
        <a:xfrm>
          <a:off x="752474" y="3219450"/>
          <a:ext cx="8791575" cy="44767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LB201 resolution related to HLP encapsulation.</a:t>
          </a: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3-0019-00-00ai-tgai-draft-d0-2-review-commen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s>
    <sheetDataSet>
      <sheetData sheetId="0" refreshError="1"/>
      <sheetData sheetId="1">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hmorioka@root-hq.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C1187"/>
  <sheetViews>
    <sheetView workbookViewId="0">
      <pane xSplit="1" ySplit="1" topLeftCell="B871" activePane="bottomRight" state="frozenSplit"/>
      <selection pane="topRight" activeCell="B1" sqref="B1"/>
      <selection pane="bottomLeft" activeCell="A2" sqref="A2"/>
      <selection pane="bottomRight" activeCell="L881" sqref="L881"/>
    </sheetView>
  </sheetViews>
  <sheetFormatPr baseColWidth="12" defaultColWidth="10.83203125" defaultRowHeight="12" outlineLevelCol="1"/>
  <cols>
    <col min="1" max="1" width="5.6640625" style="19" customWidth="1"/>
    <col min="2" max="2" width="14.6640625" style="13" customWidth="1" outlineLevel="1"/>
    <col min="3" max="4" width="5.6640625" style="13" customWidth="1" outlineLevel="1"/>
    <col min="5" max="6" width="8.6640625" style="20" customWidth="1" outlineLevel="1"/>
    <col min="7" max="7" width="7.6640625" style="20" customWidth="1" outlineLevel="1"/>
    <col min="8" max="9" width="10.6640625" style="13" customWidth="1" outlineLevel="1"/>
    <col min="10" max="10" width="8.6640625" style="21" customWidth="1"/>
    <col min="11" max="11" width="7.6640625" style="20" customWidth="1" outlineLevel="1"/>
    <col min="12" max="12" width="8.6640625" style="20" customWidth="1"/>
    <col min="13" max="13" width="10.6640625" style="13" customWidth="1"/>
    <col min="14" max="14" width="6.6640625" style="13" customWidth="1"/>
    <col min="15" max="16" width="11.6640625" style="13" customWidth="1" outlineLevel="1"/>
    <col min="17" max="17" width="9.6640625" style="19" customWidth="1" outlineLevel="1"/>
    <col min="18" max="20" width="25.6640625" style="13" customWidth="1"/>
    <col min="21" max="21" width="9.6640625" style="13" customWidth="1"/>
    <col min="22" max="22" width="10.6640625" style="13" customWidth="1"/>
    <col min="23" max="23" width="7.6640625" style="13" customWidth="1"/>
    <col min="24" max="24" width="25.6640625" style="13" customWidth="1"/>
    <col min="25" max="25" width="6.6640625" style="13" customWidth="1"/>
    <col min="26" max="26" width="25.6640625" style="13" customWidth="1"/>
    <col min="27" max="27" width="9.6640625" style="13" customWidth="1"/>
    <col min="28" max="28" width="15.6640625" style="22" customWidth="1" outlineLevel="1"/>
    <col min="29" max="29" width="9.6640625" style="13" customWidth="1" outlineLevel="1"/>
    <col min="30" max="16384" width="10.83203125" style="13"/>
  </cols>
  <sheetData>
    <row r="1" spans="1:29" s="15" customFormat="1" ht="36">
      <c r="A1" s="14" t="s">
        <v>2249</v>
      </c>
      <c r="B1" s="15" t="s">
        <v>2250</v>
      </c>
      <c r="C1" s="15" t="s">
        <v>2251</v>
      </c>
      <c r="D1" s="15" t="s">
        <v>2252</v>
      </c>
      <c r="E1" s="16" t="s">
        <v>2253</v>
      </c>
      <c r="F1" s="16" t="s">
        <v>2254</v>
      </c>
      <c r="G1" s="16" t="s">
        <v>2255</v>
      </c>
      <c r="H1" s="15" t="s">
        <v>2256</v>
      </c>
      <c r="I1" s="15" t="s">
        <v>2257</v>
      </c>
      <c r="J1" s="17" t="s">
        <v>2258</v>
      </c>
      <c r="K1" s="16" t="s">
        <v>2259</v>
      </c>
      <c r="L1" s="16" t="s">
        <v>2260</v>
      </c>
      <c r="M1" s="15" t="s">
        <v>2261</v>
      </c>
      <c r="N1" s="15" t="s">
        <v>2262</v>
      </c>
      <c r="O1" s="15" t="s">
        <v>2263</v>
      </c>
      <c r="P1" s="15" t="s">
        <v>2243</v>
      </c>
      <c r="Q1" s="14" t="s">
        <v>2301</v>
      </c>
      <c r="R1" s="15" t="s">
        <v>2302</v>
      </c>
      <c r="S1" s="15" t="s">
        <v>2303</v>
      </c>
      <c r="T1" s="15" t="s">
        <v>2304</v>
      </c>
      <c r="U1" s="15" t="s">
        <v>2305</v>
      </c>
      <c r="V1" s="15" t="s">
        <v>2306</v>
      </c>
      <c r="W1" s="15" t="s">
        <v>2307</v>
      </c>
      <c r="X1" s="15" t="s">
        <v>2308</v>
      </c>
      <c r="Y1" s="15" t="s">
        <v>2309</v>
      </c>
      <c r="Z1" s="15" t="s">
        <v>2310</v>
      </c>
      <c r="AA1" s="15" t="s">
        <v>2311</v>
      </c>
      <c r="AB1" s="18" t="s">
        <v>2312</v>
      </c>
      <c r="AC1" s="15" t="s">
        <v>2313</v>
      </c>
    </row>
    <row r="2" spans="1:29" ht="108">
      <c r="A2" s="19">
        <v>4000</v>
      </c>
      <c r="B2" s="13" t="s">
        <v>2147</v>
      </c>
      <c r="C2" s="13">
        <v>201</v>
      </c>
      <c r="D2" s="13">
        <v>2</v>
      </c>
      <c r="H2" s="13" t="s">
        <v>2039</v>
      </c>
      <c r="I2" s="13" t="s">
        <v>2319</v>
      </c>
      <c r="O2" s="13" t="s">
        <v>1411</v>
      </c>
      <c r="R2" s="13" t="s">
        <v>1014</v>
      </c>
      <c r="S2" s="13" t="s">
        <v>1015</v>
      </c>
      <c r="U2" s="13" t="s">
        <v>1413</v>
      </c>
      <c r="AB2" s="22">
        <v>41768.747152777774</v>
      </c>
      <c r="AC2" s="13" t="s">
        <v>2323</v>
      </c>
    </row>
    <row r="3" spans="1:29" ht="84">
      <c r="A3" s="19">
        <v>4001</v>
      </c>
      <c r="B3" s="13" t="s">
        <v>2147</v>
      </c>
      <c r="C3" s="13">
        <v>201</v>
      </c>
      <c r="D3" s="13">
        <v>2</v>
      </c>
      <c r="E3" s="20" t="s">
        <v>1724</v>
      </c>
      <c r="F3" s="20" t="s">
        <v>2019</v>
      </c>
      <c r="G3" s="20" t="s">
        <v>2185</v>
      </c>
      <c r="H3" s="13" t="s">
        <v>2318</v>
      </c>
      <c r="I3" s="13" t="s">
        <v>2293</v>
      </c>
      <c r="J3" s="21">
        <v>10</v>
      </c>
      <c r="K3" s="20">
        <v>26</v>
      </c>
      <c r="L3" s="20" t="s">
        <v>1724</v>
      </c>
      <c r="O3" s="13" t="s">
        <v>2314</v>
      </c>
      <c r="R3" s="13" t="s">
        <v>1731</v>
      </c>
      <c r="S3" s="13" t="s">
        <v>1732</v>
      </c>
      <c r="U3" s="13" t="s">
        <v>2323</v>
      </c>
      <c r="AB3" s="22">
        <v>41768.757303240738</v>
      </c>
      <c r="AC3" s="13" t="s">
        <v>2323</v>
      </c>
    </row>
    <row r="4" spans="1:29" ht="48">
      <c r="A4" s="19">
        <v>4002</v>
      </c>
      <c r="B4" s="13" t="s">
        <v>2147</v>
      </c>
      <c r="C4" s="13">
        <v>201</v>
      </c>
      <c r="D4" s="13">
        <v>2</v>
      </c>
      <c r="E4" s="20" t="s">
        <v>1717</v>
      </c>
      <c r="F4" s="20" t="s">
        <v>1779</v>
      </c>
      <c r="G4" s="20" t="s">
        <v>2089</v>
      </c>
      <c r="H4" s="13" t="s">
        <v>2138</v>
      </c>
      <c r="I4" s="13" t="s">
        <v>2319</v>
      </c>
      <c r="J4" s="21">
        <v>36</v>
      </c>
      <c r="K4" s="20">
        <v>13</v>
      </c>
      <c r="L4" s="20" t="s">
        <v>1717</v>
      </c>
      <c r="O4" s="13" t="s">
        <v>2314</v>
      </c>
      <c r="R4" s="13" t="s">
        <v>1668</v>
      </c>
      <c r="S4" s="13" t="s">
        <v>1669</v>
      </c>
      <c r="U4" s="13" t="s">
        <v>2323</v>
      </c>
      <c r="AB4" s="22">
        <v>41768.768252314818</v>
      </c>
      <c r="AC4" s="13" t="s">
        <v>2323</v>
      </c>
    </row>
    <row r="5" spans="1:29" ht="132">
      <c r="A5" s="19">
        <v>4003</v>
      </c>
      <c r="B5" s="13" t="s">
        <v>2147</v>
      </c>
      <c r="C5" s="13">
        <v>201</v>
      </c>
      <c r="D5" s="13">
        <v>2</v>
      </c>
      <c r="E5" s="20" t="s">
        <v>1771</v>
      </c>
      <c r="F5" s="20" t="s">
        <v>2103</v>
      </c>
      <c r="G5" s="20" t="s">
        <v>1665</v>
      </c>
      <c r="H5" s="13" t="s">
        <v>2138</v>
      </c>
      <c r="I5" s="13" t="s">
        <v>2319</v>
      </c>
      <c r="J5" s="21">
        <v>42</v>
      </c>
      <c r="K5" s="20">
        <v>50</v>
      </c>
      <c r="L5" s="20" t="s">
        <v>1771</v>
      </c>
      <c r="O5" s="13" t="s">
        <v>2314</v>
      </c>
      <c r="R5" s="13" t="s">
        <v>1666</v>
      </c>
      <c r="S5" s="13" t="s">
        <v>1667</v>
      </c>
      <c r="U5" s="13" t="s">
        <v>2323</v>
      </c>
      <c r="AB5" s="22">
        <v>41768.771828703706</v>
      </c>
      <c r="AC5" s="13" t="s">
        <v>2323</v>
      </c>
    </row>
    <row r="6" spans="1:29" ht="24">
      <c r="A6" s="19">
        <v>4004</v>
      </c>
      <c r="B6" s="13" t="s">
        <v>2147</v>
      </c>
      <c r="C6" s="13">
        <v>201</v>
      </c>
      <c r="D6" s="13">
        <v>2</v>
      </c>
      <c r="F6" s="20" t="s">
        <v>1772</v>
      </c>
      <c r="G6" s="20" t="s">
        <v>1746</v>
      </c>
      <c r="H6" s="13" t="s">
        <v>2039</v>
      </c>
      <c r="I6" s="13" t="s">
        <v>2319</v>
      </c>
      <c r="J6" s="21">
        <v>43</v>
      </c>
      <c r="K6" s="20">
        <v>12</v>
      </c>
      <c r="O6" s="13" t="s">
        <v>1411</v>
      </c>
      <c r="R6" s="13" t="s">
        <v>1043</v>
      </c>
      <c r="S6" s="13" t="s">
        <v>1044</v>
      </c>
      <c r="U6" s="13" t="s">
        <v>1413</v>
      </c>
      <c r="AB6" s="22">
        <v>41768.747152777774</v>
      </c>
      <c r="AC6" s="13" t="s">
        <v>2323</v>
      </c>
    </row>
    <row r="7" spans="1:29" ht="72">
      <c r="A7" s="19">
        <v>4005</v>
      </c>
      <c r="B7" s="13" t="s">
        <v>2147</v>
      </c>
      <c r="C7" s="13">
        <v>201</v>
      </c>
      <c r="D7" s="13">
        <v>2</v>
      </c>
      <c r="F7" s="20" t="s">
        <v>2046</v>
      </c>
      <c r="G7" s="20" t="s">
        <v>2019</v>
      </c>
      <c r="H7" s="13" t="s">
        <v>2138</v>
      </c>
      <c r="I7" s="13" t="s">
        <v>2293</v>
      </c>
      <c r="J7" s="21">
        <v>47</v>
      </c>
      <c r="K7" s="20">
        <v>10</v>
      </c>
      <c r="O7" s="13" t="s">
        <v>1411</v>
      </c>
      <c r="R7" s="13" t="s">
        <v>1041</v>
      </c>
      <c r="S7" s="13" t="s">
        <v>1042</v>
      </c>
      <c r="U7" s="13" t="s">
        <v>2323</v>
      </c>
      <c r="AB7" s="22">
        <v>41771.766875000001</v>
      </c>
      <c r="AC7" s="13" t="s">
        <v>2323</v>
      </c>
    </row>
    <row r="8" spans="1:29" ht="204">
      <c r="A8" s="19">
        <v>4006</v>
      </c>
      <c r="B8" s="13" t="s">
        <v>2147</v>
      </c>
      <c r="C8" s="13">
        <v>201</v>
      </c>
      <c r="D8" s="13">
        <v>2</v>
      </c>
      <c r="F8" s="20" t="s">
        <v>1468</v>
      </c>
      <c r="G8" s="20" t="s">
        <v>2126</v>
      </c>
      <c r="H8" s="13" t="s">
        <v>2318</v>
      </c>
      <c r="I8" s="13" t="s">
        <v>2293</v>
      </c>
      <c r="J8" s="21">
        <v>66</v>
      </c>
      <c r="K8" s="20">
        <v>19</v>
      </c>
      <c r="O8" s="13" t="s">
        <v>1942</v>
      </c>
      <c r="R8" s="13" t="s">
        <v>1469</v>
      </c>
      <c r="S8" s="13" t="s">
        <v>1470</v>
      </c>
      <c r="U8" s="13" t="s">
        <v>2323</v>
      </c>
      <c r="AB8" s="22">
        <v>41771.767118055555</v>
      </c>
      <c r="AC8" s="13" t="s">
        <v>2323</v>
      </c>
    </row>
    <row r="9" spans="1:29" ht="48">
      <c r="A9" s="19">
        <v>4007</v>
      </c>
      <c r="B9" s="13" t="s">
        <v>2147</v>
      </c>
      <c r="C9" s="13">
        <v>201</v>
      </c>
      <c r="D9" s="13">
        <v>2</v>
      </c>
      <c r="E9" s="20" t="s">
        <v>1859</v>
      </c>
      <c r="F9" s="20" t="s">
        <v>1860</v>
      </c>
      <c r="G9" s="20" t="s">
        <v>2056</v>
      </c>
      <c r="H9" s="13" t="s">
        <v>2039</v>
      </c>
      <c r="I9" s="13" t="s">
        <v>2319</v>
      </c>
      <c r="J9" s="21">
        <v>70</v>
      </c>
      <c r="K9" s="20">
        <v>24</v>
      </c>
      <c r="L9" s="20" t="s">
        <v>1859</v>
      </c>
      <c r="O9" s="13" t="s">
        <v>1411</v>
      </c>
      <c r="R9" s="13" t="s">
        <v>1039</v>
      </c>
      <c r="S9" s="13" t="s">
        <v>1040</v>
      </c>
      <c r="U9" s="13" t="s">
        <v>1413</v>
      </c>
      <c r="AB9" s="22">
        <v>41768.747152777774</v>
      </c>
      <c r="AC9" s="13" t="s">
        <v>2323</v>
      </c>
    </row>
    <row r="10" spans="1:29" ht="108">
      <c r="A10" s="19">
        <v>4008</v>
      </c>
      <c r="B10" s="13" t="s">
        <v>2147</v>
      </c>
      <c r="C10" s="13">
        <v>201</v>
      </c>
      <c r="D10" s="13">
        <v>2</v>
      </c>
      <c r="E10" s="20" t="s">
        <v>2194</v>
      </c>
      <c r="F10" s="20" t="s">
        <v>2195</v>
      </c>
      <c r="G10" s="20" t="s">
        <v>2176</v>
      </c>
      <c r="H10" s="13" t="s">
        <v>2318</v>
      </c>
      <c r="I10" s="13" t="s">
        <v>2293</v>
      </c>
      <c r="J10" s="21">
        <v>71</v>
      </c>
      <c r="K10" s="20">
        <v>18</v>
      </c>
      <c r="L10" s="20" t="s">
        <v>2194</v>
      </c>
      <c r="O10" s="13" t="s">
        <v>2320</v>
      </c>
      <c r="R10" s="13" t="s">
        <v>2148</v>
      </c>
      <c r="S10" s="13" t="s">
        <v>2149</v>
      </c>
      <c r="U10" s="13" t="s">
        <v>2323</v>
      </c>
      <c r="AB10" s="22">
        <v>41768.78020833333</v>
      </c>
      <c r="AC10" s="13" t="s">
        <v>2323</v>
      </c>
    </row>
    <row r="11" spans="1:29" ht="48">
      <c r="A11" s="19">
        <v>4009</v>
      </c>
      <c r="B11" s="13" t="s">
        <v>2147</v>
      </c>
      <c r="C11" s="13">
        <v>201</v>
      </c>
      <c r="D11" s="13">
        <v>2</v>
      </c>
      <c r="F11" s="20" t="s">
        <v>2195</v>
      </c>
      <c r="G11" s="20" t="s">
        <v>2229</v>
      </c>
      <c r="H11" s="13" t="s">
        <v>2039</v>
      </c>
      <c r="I11" s="13" t="s">
        <v>2293</v>
      </c>
      <c r="J11" s="21">
        <v>71</v>
      </c>
      <c r="K11" s="20">
        <v>40</v>
      </c>
      <c r="O11" s="13" t="s">
        <v>1411</v>
      </c>
      <c r="R11" s="13" t="s">
        <v>1037</v>
      </c>
      <c r="S11" s="13" t="s">
        <v>1038</v>
      </c>
      <c r="U11" s="13" t="s">
        <v>1413</v>
      </c>
      <c r="AB11" s="22">
        <v>41768.747152777774</v>
      </c>
      <c r="AC11" s="13" t="s">
        <v>2323</v>
      </c>
    </row>
    <row r="12" spans="1:29" ht="60">
      <c r="A12" s="19">
        <v>4010</v>
      </c>
      <c r="B12" s="13" t="s">
        <v>2147</v>
      </c>
      <c r="C12" s="13">
        <v>201</v>
      </c>
      <c r="D12" s="13">
        <v>2</v>
      </c>
      <c r="E12" s="20" t="s">
        <v>1766</v>
      </c>
      <c r="F12" s="20" t="s">
        <v>1714</v>
      </c>
      <c r="G12" s="20" t="s">
        <v>1895</v>
      </c>
      <c r="H12" s="13" t="s">
        <v>2138</v>
      </c>
      <c r="I12" s="13" t="s">
        <v>2293</v>
      </c>
      <c r="J12" s="21">
        <v>74</v>
      </c>
      <c r="K12" s="20">
        <v>48</v>
      </c>
      <c r="L12" s="20" t="s">
        <v>1766</v>
      </c>
      <c r="O12" s="13" t="s">
        <v>2314</v>
      </c>
      <c r="R12" s="13" t="s">
        <v>1664</v>
      </c>
      <c r="S12" s="13" t="s">
        <v>1719</v>
      </c>
      <c r="U12" s="13" t="s">
        <v>2323</v>
      </c>
      <c r="AB12" s="22">
        <v>41768.781886574077</v>
      </c>
      <c r="AC12" s="13" t="s">
        <v>2323</v>
      </c>
    </row>
    <row r="13" spans="1:29" ht="60">
      <c r="A13" s="19">
        <v>4011</v>
      </c>
      <c r="B13" s="13" t="s">
        <v>2147</v>
      </c>
      <c r="C13" s="13">
        <v>201</v>
      </c>
      <c r="D13" s="13">
        <v>2</v>
      </c>
      <c r="E13" s="20" t="s">
        <v>1733</v>
      </c>
      <c r="F13" s="20" t="s">
        <v>1661</v>
      </c>
      <c r="G13" s="20" t="s">
        <v>1961</v>
      </c>
      <c r="H13" s="13" t="s">
        <v>2138</v>
      </c>
      <c r="I13" s="13" t="s">
        <v>2293</v>
      </c>
      <c r="J13" s="21">
        <v>78</v>
      </c>
      <c r="K13" s="20">
        <v>30</v>
      </c>
      <c r="L13" s="20" t="s">
        <v>1733</v>
      </c>
      <c r="O13" s="13" t="s">
        <v>2314</v>
      </c>
      <c r="R13" s="13" t="s">
        <v>1662</v>
      </c>
      <c r="S13" s="13" t="s">
        <v>1663</v>
      </c>
      <c r="U13" s="13" t="s">
        <v>2323</v>
      </c>
      <c r="AB13" s="22">
        <v>41768.781886574077</v>
      </c>
      <c r="AC13" s="13" t="s">
        <v>2323</v>
      </c>
    </row>
    <row r="14" spans="1:29" ht="96">
      <c r="A14" s="19">
        <v>4012</v>
      </c>
      <c r="B14" s="13" t="s">
        <v>2147</v>
      </c>
      <c r="C14" s="13">
        <v>201</v>
      </c>
      <c r="D14" s="13">
        <v>2</v>
      </c>
      <c r="E14" s="20" t="s">
        <v>1706</v>
      </c>
      <c r="F14" s="20" t="s">
        <v>1707</v>
      </c>
      <c r="G14" s="20" t="s">
        <v>2286</v>
      </c>
      <c r="H14" s="13" t="s">
        <v>2138</v>
      </c>
      <c r="I14" s="13" t="s">
        <v>2319</v>
      </c>
      <c r="J14" s="21">
        <v>81</v>
      </c>
      <c r="K14" s="20">
        <v>6</v>
      </c>
      <c r="L14" s="20" t="s">
        <v>1706</v>
      </c>
      <c r="O14" s="13" t="s">
        <v>2314</v>
      </c>
      <c r="R14" s="13" t="s">
        <v>1659</v>
      </c>
      <c r="S14" s="13" t="s">
        <v>1660</v>
      </c>
      <c r="U14" s="13" t="s">
        <v>2323</v>
      </c>
      <c r="AB14" s="22">
        <v>41768.781886574077</v>
      </c>
      <c r="AC14" s="13" t="s">
        <v>2323</v>
      </c>
    </row>
    <row r="15" spans="1:29" ht="120">
      <c r="A15" s="19">
        <v>4013</v>
      </c>
      <c r="B15" s="13" t="s">
        <v>2147</v>
      </c>
      <c r="C15" s="13">
        <v>201</v>
      </c>
      <c r="D15" s="13">
        <v>2</v>
      </c>
      <c r="E15" s="20" t="s">
        <v>1418</v>
      </c>
      <c r="F15" s="20" t="s">
        <v>1419</v>
      </c>
      <c r="G15" s="20" t="s">
        <v>1895</v>
      </c>
      <c r="H15" s="13" t="s">
        <v>2318</v>
      </c>
      <c r="I15" s="13" t="s">
        <v>2293</v>
      </c>
      <c r="J15" s="21">
        <v>82</v>
      </c>
      <c r="K15" s="20">
        <v>48</v>
      </c>
      <c r="L15" s="20" t="s">
        <v>1418</v>
      </c>
      <c r="O15" s="13" t="s">
        <v>240</v>
      </c>
      <c r="R15" s="13" t="s">
        <v>187</v>
      </c>
      <c r="S15" s="13" t="s">
        <v>188</v>
      </c>
      <c r="U15" s="13" t="s">
        <v>2323</v>
      </c>
      <c r="AB15" s="22">
        <v>41768.784386574072</v>
      </c>
      <c r="AC15" s="13" t="s">
        <v>2323</v>
      </c>
    </row>
    <row r="16" spans="1:29" ht="48">
      <c r="A16" s="19">
        <v>4014</v>
      </c>
      <c r="B16" s="13" t="s">
        <v>2147</v>
      </c>
      <c r="C16" s="13">
        <v>201</v>
      </c>
      <c r="D16" s="13">
        <v>2</v>
      </c>
      <c r="E16" s="20" t="s">
        <v>1418</v>
      </c>
      <c r="F16" s="20" t="s">
        <v>1419</v>
      </c>
      <c r="G16" s="20" t="s">
        <v>2173</v>
      </c>
      <c r="H16" s="13" t="s">
        <v>2138</v>
      </c>
      <c r="I16" s="13" t="s">
        <v>2293</v>
      </c>
      <c r="J16" s="21">
        <v>82</v>
      </c>
      <c r="K16" s="20">
        <v>64</v>
      </c>
      <c r="L16" s="20" t="s">
        <v>1418</v>
      </c>
      <c r="O16" s="13" t="s">
        <v>240</v>
      </c>
      <c r="R16" s="13" t="s">
        <v>209</v>
      </c>
      <c r="S16" s="13" t="s">
        <v>210</v>
      </c>
      <c r="U16" s="13" t="s">
        <v>2323</v>
      </c>
      <c r="AB16" s="22">
        <v>41768.784386574072</v>
      </c>
      <c r="AC16" s="13" t="s">
        <v>2323</v>
      </c>
    </row>
    <row r="17" spans="1:29" ht="72">
      <c r="A17" s="19">
        <v>4015</v>
      </c>
      <c r="B17" s="13" t="s">
        <v>2147</v>
      </c>
      <c r="C17" s="13">
        <v>201</v>
      </c>
      <c r="D17" s="13">
        <v>2</v>
      </c>
      <c r="E17" s="20" t="s">
        <v>1033</v>
      </c>
      <c r="F17" s="20" t="s">
        <v>1034</v>
      </c>
      <c r="G17" s="20" t="s">
        <v>2133</v>
      </c>
      <c r="H17" s="13" t="s">
        <v>2039</v>
      </c>
      <c r="I17" s="13" t="s">
        <v>2319</v>
      </c>
      <c r="J17" s="21">
        <v>83</v>
      </c>
      <c r="K17" s="20">
        <v>16</v>
      </c>
      <c r="L17" s="20" t="s">
        <v>1033</v>
      </c>
      <c r="O17" s="13" t="s">
        <v>1411</v>
      </c>
      <c r="R17" s="13" t="s">
        <v>1035</v>
      </c>
      <c r="S17" s="13" t="s">
        <v>1036</v>
      </c>
      <c r="U17" s="13" t="s">
        <v>1413</v>
      </c>
      <c r="AB17" s="22">
        <v>41768.747152777774</v>
      </c>
      <c r="AC17" s="13" t="s">
        <v>2323</v>
      </c>
    </row>
    <row r="18" spans="1:29" ht="96">
      <c r="A18" s="19">
        <v>4016</v>
      </c>
      <c r="B18" s="13" t="s">
        <v>2147</v>
      </c>
      <c r="C18" s="13">
        <v>201</v>
      </c>
      <c r="D18" s="13">
        <v>2</v>
      </c>
      <c r="H18" s="13" t="s">
        <v>2138</v>
      </c>
      <c r="I18" s="13" t="s">
        <v>2319</v>
      </c>
      <c r="O18" s="13" t="s">
        <v>1923</v>
      </c>
      <c r="R18" s="13" t="s">
        <v>1899</v>
      </c>
      <c r="S18" s="13" t="s">
        <v>1900</v>
      </c>
      <c r="U18" s="13" t="s">
        <v>2323</v>
      </c>
      <c r="X18" s="13" t="s">
        <v>2083</v>
      </c>
      <c r="AB18" s="22">
        <v>41771.767557870371</v>
      </c>
      <c r="AC18" s="13" t="s">
        <v>2323</v>
      </c>
    </row>
    <row r="19" spans="1:29" ht="120">
      <c r="A19" s="19">
        <v>4017</v>
      </c>
      <c r="B19" s="13" t="s">
        <v>2147</v>
      </c>
      <c r="C19" s="13">
        <v>201</v>
      </c>
      <c r="D19" s="13">
        <v>2</v>
      </c>
      <c r="E19" s="20" t="s">
        <v>1064</v>
      </c>
      <c r="F19" s="20" t="s">
        <v>2213</v>
      </c>
      <c r="G19" s="20" t="s">
        <v>1896</v>
      </c>
      <c r="H19" s="13" t="s">
        <v>2039</v>
      </c>
      <c r="I19" s="13" t="s">
        <v>2319</v>
      </c>
      <c r="J19" s="21">
        <v>88</v>
      </c>
      <c r="K19" s="20">
        <v>54</v>
      </c>
      <c r="L19" s="20" t="s">
        <v>1064</v>
      </c>
      <c r="O19" s="13" t="s">
        <v>1411</v>
      </c>
      <c r="R19" s="13" t="s">
        <v>1065</v>
      </c>
      <c r="S19" s="13" t="s">
        <v>1032</v>
      </c>
      <c r="U19" s="13" t="s">
        <v>1413</v>
      </c>
      <c r="AB19" s="22">
        <v>41768.747152777774</v>
      </c>
      <c r="AC19" s="13" t="s">
        <v>2323</v>
      </c>
    </row>
    <row r="20" spans="1:29" ht="48">
      <c r="A20" s="19">
        <v>4018</v>
      </c>
      <c r="B20" s="13" t="s">
        <v>2147</v>
      </c>
      <c r="C20" s="13">
        <v>201</v>
      </c>
      <c r="D20" s="13">
        <v>2</v>
      </c>
      <c r="E20" s="20" t="s">
        <v>2212</v>
      </c>
      <c r="F20" s="20" t="s">
        <v>2213</v>
      </c>
      <c r="G20" s="20" t="s">
        <v>2214</v>
      </c>
      <c r="H20" s="13" t="s">
        <v>2318</v>
      </c>
      <c r="I20" s="13" t="s">
        <v>2293</v>
      </c>
      <c r="J20" s="21">
        <v>88</v>
      </c>
      <c r="K20" s="20">
        <v>9</v>
      </c>
      <c r="L20" s="20" t="s">
        <v>2212</v>
      </c>
      <c r="O20" s="13" t="s">
        <v>2320</v>
      </c>
      <c r="R20" s="13" t="s">
        <v>2156</v>
      </c>
      <c r="S20" s="13" t="s">
        <v>2157</v>
      </c>
      <c r="U20" s="13" t="s">
        <v>2323</v>
      </c>
      <c r="AB20" s="22">
        <v>41768.784745370373</v>
      </c>
      <c r="AC20" s="13" t="s">
        <v>2323</v>
      </c>
    </row>
    <row r="21" spans="1:29" ht="24">
      <c r="A21" s="19">
        <v>4019</v>
      </c>
      <c r="B21" s="13" t="s">
        <v>2147</v>
      </c>
      <c r="C21" s="13">
        <v>201</v>
      </c>
      <c r="D21" s="13">
        <v>2</v>
      </c>
      <c r="E21" s="20" t="s">
        <v>1953</v>
      </c>
      <c r="F21" s="20" t="s">
        <v>1954</v>
      </c>
      <c r="G21" s="20" t="s">
        <v>1961</v>
      </c>
      <c r="H21" s="13" t="s">
        <v>2039</v>
      </c>
      <c r="I21" s="13" t="s">
        <v>2319</v>
      </c>
      <c r="J21" s="21">
        <v>90</v>
      </c>
      <c r="K21" s="20">
        <v>30</v>
      </c>
      <c r="L21" s="20" t="s">
        <v>1953</v>
      </c>
      <c r="O21" s="13" t="s">
        <v>1411</v>
      </c>
      <c r="R21" s="13" t="s">
        <v>1062</v>
      </c>
      <c r="S21" s="13" t="s">
        <v>1063</v>
      </c>
      <c r="U21" s="13" t="s">
        <v>1413</v>
      </c>
      <c r="AB21" s="22">
        <v>41768.747152777774</v>
      </c>
      <c r="AC21" s="13" t="s">
        <v>2323</v>
      </c>
    </row>
    <row r="22" spans="1:29" ht="72">
      <c r="A22" s="19">
        <v>4020</v>
      </c>
      <c r="B22" s="13" t="s">
        <v>2147</v>
      </c>
      <c r="C22" s="13">
        <v>201</v>
      </c>
      <c r="D22" s="13">
        <v>2</v>
      </c>
      <c r="E22" s="20" t="s">
        <v>1310</v>
      </c>
      <c r="F22" s="20" t="s">
        <v>1971</v>
      </c>
      <c r="G22" s="20" t="s">
        <v>2071</v>
      </c>
      <c r="H22" s="13" t="s">
        <v>2039</v>
      </c>
      <c r="I22" s="13" t="s">
        <v>2293</v>
      </c>
      <c r="J22" s="21">
        <v>91</v>
      </c>
      <c r="K22" s="20">
        <v>58</v>
      </c>
      <c r="L22" s="20" t="s">
        <v>1310</v>
      </c>
      <c r="O22" s="13" t="s">
        <v>1411</v>
      </c>
      <c r="R22" s="13" t="s">
        <v>992</v>
      </c>
      <c r="S22" s="13" t="s">
        <v>993</v>
      </c>
      <c r="U22" s="13" t="s">
        <v>1413</v>
      </c>
      <c r="AB22" s="22">
        <v>41768.747152777774</v>
      </c>
      <c r="AC22" s="13" t="s">
        <v>2323</v>
      </c>
    </row>
    <row r="23" spans="1:29" ht="60">
      <c r="A23" s="19">
        <v>4021</v>
      </c>
      <c r="B23" s="13" t="s">
        <v>2147</v>
      </c>
      <c r="C23" s="13">
        <v>201</v>
      </c>
      <c r="D23" s="13">
        <v>2</v>
      </c>
      <c r="E23" s="20" t="s">
        <v>1310</v>
      </c>
      <c r="F23" s="20" t="s">
        <v>1971</v>
      </c>
      <c r="G23" s="20" t="s">
        <v>1910</v>
      </c>
      <c r="H23" s="13" t="s">
        <v>2039</v>
      </c>
      <c r="I23" s="13" t="s">
        <v>2293</v>
      </c>
      <c r="J23" s="21">
        <v>91</v>
      </c>
      <c r="K23" s="20">
        <v>63</v>
      </c>
      <c r="L23" s="20" t="s">
        <v>1310</v>
      </c>
      <c r="O23" s="13" t="s">
        <v>1411</v>
      </c>
      <c r="R23" s="13" t="s">
        <v>996</v>
      </c>
      <c r="S23" s="13" t="s">
        <v>997</v>
      </c>
      <c r="U23" s="13" t="s">
        <v>1413</v>
      </c>
      <c r="AB23" s="22">
        <v>41768.747152777774</v>
      </c>
      <c r="AC23" s="13" t="s">
        <v>2323</v>
      </c>
    </row>
    <row r="24" spans="1:29" ht="108">
      <c r="A24" s="19">
        <v>4022</v>
      </c>
      <c r="B24" s="13" t="s">
        <v>2147</v>
      </c>
      <c r="C24" s="13">
        <v>201</v>
      </c>
      <c r="D24" s="13">
        <v>2</v>
      </c>
      <c r="E24" s="20" t="s">
        <v>1803</v>
      </c>
      <c r="F24" s="20" t="s">
        <v>1489</v>
      </c>
      <c r="G24" s="20" t="s">
        <v>2176</v>
      </c>
      <c r="H24" s="13" t="s">
        <v>2039</v>
      </c>
      <c r="I24" s="13" t="s">
        <v>2293</v>
      </c>
      <c r="J24" s="21">
        <v>93</v>
      </c>
      <c r="K24" s="20">
        <v>18</v>
      </c>
      <c r="L24" s="20" t="s">
        <v>1803</v>
      </c>
      <c r="O24" s="13" t="s">
        <v>1411</v>
      </c>
      <c r="R24" s="13" t="s">
        <v>1019</v>
      </c>
      <c r="S24" s="13" t="s">
        <v>1020</v>
      </c>
      <c r="U24" s="13" t="s">
        <v>1413</v>
      </c>
      <c r="AB24" s="22">
        <v>41768.747152777774</v>
      </c>
      <c r="AC24" s="13" t="s">
        <v>2323</v>
      </c>
    </row>
    <row r="25" spans="1:29" ht="36">
      <c r="A25" s="19">
        <v>4023</v>
      </c>
      <c r="B25" s="13" t="s">
        <v>2147</v>
      </c>
      <c r="C25" s="13">
        <v>201</v>
      </c>
      <c r="D25" s="13">
        <v>2</v>
      </c>
      <c r="E25" s="20" t="s">
        <v>1006</v>
      </c>
      <c r="F25" s="20" t="s">
        <v>1887</v>
      </c>
      <c r="G25" s="20" t="s">
        <v>1961</v>
      </c>
      <c r="H25" s="13" t="s">
        <v>2039</v>
      </c>
      <c r="I25" s="13" t="s">
        <v>2319</v>
      </c>
      <c r="J25" s="21">
        <v>97</v>
      </c>
      <c r="K25" s="20">
        <v>30</v>
      </c>
      <c r="L25" s="20" t="s">
        <v>1006</v>
      </c>
      <c r="O25" s="13" t="s">
        <v>1411</v>
      </c>
      <c r="R25" s="13" t="s">
        <v>1007</v>
      </c>
      <c r="S25" s="13" t="s">
        <v>945</v>
      </c>
      <c r="U25" s="13" t="s">
        <v>1413</v>
      </c>
      <c r="AB25" s="22">
        <v>41768.747152777774</v>
      </c>
      <c r="AC25" s="13" t="s">
        <v>2323</v>
      </c>
    </row>
    <row r="26" spans="1:29" ht="132">
      <c r="A26" s="19">
        <v>4024</v>
      </c>
      <c r="B26" s="13" t="s">
        <v>2147</v>
      </c>
      <c r="C26" s="13">
        <v>201</v>
      </c>
      <c r="D26" s="13">
        <v>2</v>
      </c>
      <c r="E26" s="20" t="s">
        <v>1462</v>
      </c>
      <c r="F26" s="20" t="s">
        <v>1463</v>
      </c>
      <c r="G26" s="20" t="s">
        <v>2168</v>
      </c>
      <c r="H26" s="13" t="s">
        <v>2138</v>
      </c>
      <c r="I26" s="13" t="s">
        <v>2293</v>
      </c>
      <c r="J26" s="21">
        <v>119</v>
      </c>
      <c r="K26" s="20">
        <v>5</v>
      </c>
      <c r="L26" s="20" t="s">
        <v>1462</v>
      </c>
      <c r="O26" s="13" t="s">
        <v>1942</v>
      </c>
      <c r="R26" s="13" t="s">
        <v>1437</v>
      </c>
      <c r="S26" s="13" t="s">
        <v>1438</v>
      </c>
      <c r="U26" s="13" t="s">
        <v>2323</v>
      </c>
      <c r="AB26" s="22">
        <v>41768.788657407407</v>
      </c>
      <c r="AC26" s="13" t="s">
        <v>2323</v>
      </c>
    </row>
    <row r="27" spans="1:29" ht="84">
      <c r="A27" s="19">
        <v>4025</v>
      </c>
      <c r="B27" s="13" t="s">
        <v>2147</v>
      </c>
      <c r="C27" s="13">
        <v>201</v>
      </c>
      <c r="D27" s="13">
        <v>2</v>
      </c>
      <c r="E27" s="20" t="s">
        <v>1462</v>
      </c>
      <c r="F27" s="20" t="s">
        <v>1463</v>
      </c>
      <c r="G27" s="20" t="s">
        <v>2168</v>
      </c>
      <c r="H27" s="13" t="s">
        <v>2138</v>
      </c>
      <c r="I27" s="13" t="s">
        <v>2293</v>
      </c>
      <c r="J27" s="21">
        <v>119</v>
      </c>
      <c r="K27" s="20">
        <v>5</v>
      </c>
      <c r="L27" s="20" t="s">
        <v>1462</v>
      </c>
      <c r="O27" s="13" t="s">
        <v>1942</v>
      </c>
      <c r="R27" s="13" t="s">
        <v>1464</v>
      </c>
      <c r="S27" s="13" t="s">
        <v>1436</v>
      </c>
      <c r="U27" s="13" t="s">
        <v>2323</v>
      </c>
      <c r="AB27" s="22">
        <v>41768.788657407407</v>
      </c>
      <c r="AC27" s="13" t="s">
        <v>2323</v>
      </c>
    </row>
    <row r="28" spans="1:29" ht="24">
      <c r="A28" s="19">
        <v>4026</v>
      </c>
      <c r="B28" s="13" t="s">
        <v>1539</v>
      </c>
      <c r="C28" s="13">
        <v>201</v>
      </c>
      <c r="D28" s="13">
        <v>2</v>
      </c>
      <c r="E28" s="20" t="s">
        <v>1496</v>
      </c>
      <c r="F28" s="20" t="s">
        <v>2075</v>
      </c>
      <c r="G28" s="20" t="s">
        <v>2266</v>
      </c>
      <c r="H28" s="13" t="s">
        <v>2039</v>
      </c>
      <c r="I28" s="13" t="s">
        <v>2319</v>
      </c>
      <c r="J28" s="21">
        <v>65</v>
      </c>
      <c r="K28" s="20">
        <v>32</v>
      </c>
      <c r="L28" s="20" t="s">
        <v>1496</v>
      </c>
      <c r="O28" s="13" t="s">
        <v>1411</v>
      </c>
      <c r="R28" s="13" t="s">
        <v>1005</v>
      </c>
      <c r="S28" s="13" t="s">
        <v>1890</v>
      </c>
      <c r="U28" s="13" t="s">
        <v>1413</v>
      </c>
      <c r="AB28" s="22">
        <v>41768.747152777774</v>
      </c>
      <c r="AC28" s="13" t="s">
        <v>2323</v>
      </c>
    </row>
    <row r="29" spans="1:29" ht="24">
      <c r="A29" s="19">
        <v>4027</v>
      </c>
      <c r="B29" s="13" t="s">
        <v>1539</v>
      </c>
      <c r="C29" s="13">
        <v>201</v>
      </c>
      <c r="D29" s="13">
        <v>2</v>
      </c>
      <c r="E29" s="20" t="s">
        <v>1496</v>
      </c>
      <c r="F29" s="20" t="s">
        <v>1497</v>
      </c>
      <c r="G29" s="20" t="s">
        <v>2019</v>
      </c>
      <c r="H29" s="13" t="s">
        <v>2039</v>
      </c>
      <c r="I29" s="13" t="s">
        <v>2319</v>
      </c>
      <c r="J29" s="21">
        <v>67</v>
      </c>
      <c r="K29" s="20">
        <v>10</v>
      </c>
      <c r="L29" s="20" t="s">
        <v>1496</v>
      </c>
      <c r="O29" s="13" t="s">
        <v>1411</v>
      </c>
      <c r="R29" s="13" t="s">
        <v>1003</v>
      </c>
      <c r="S29" s="13" t="s">
        <v>1004</v>
      </c>
      <c r="U29" s="13" t="s">
        <v>1413</v>
      </c>
      <c r="AB29" s="22">
        <v>41768.747152777774</v>
      </c>
      <c r="AC29" s="13" t="s">
        <v>2323</v>
      </c>
    </row>
    <row r="30" spans="1:29" ht="168">
      <c r="A30" s="19">
        <v>4028</v>
      </c>
      <c r="B30" s="13" t="s">
        <v>1539</v>
      </c>
      <c r="C30" s="13">
        <v>201</v>
      </c>
      <c r="D30" s="13">
        <v>2</v>
      </c>
      <c r="E30" s="20" t="s">
        <v>1496</v>
      </c>
      <c r="F30" s="20" t="s">
        <v>2075</v>
      </c>
      <c r="G30" s="20" t="s">
        <v>2229</v>
      </c>
      <c r="H30" s="13" t="s">
        <v>2318</v>
      </c>
      <c r="I30" s="13" t="s">
        <v>2293</v>
      </c>
      <c r="J30" s="21">
        <v>65</v>
      </c>
      <c r="K30" s="20">
        <v>40</v>
      </c>
      <c r="L30" s="20" t="s">
        <v>1496</v>
      </c>
      <c r="O30" s="13" t="s">
        <v>1942</v>
      </c>
      <c r="R30" s="13" t="s">
        <v>1460</v>
      </c>
      <c r="S30" s="13" t="s">
        <v>1461</v>
      </c>
      <c r="U30" s="13" t="s">
        <v>2323</v>
      </c>
      <c r="AB30" s="22">
        <v>41771.76766203704</v>
      </c>
      <c r="AC30" s="13" t="s">
        <v>2323</v>
      </c>
    </row>
    <row r="31" spans="1:29" ht="48">
      <c r="A31" s="19">
        <v>4029</v>
      </c>
      <c r="B31" s="13" t="s">
        <v>1539</v>
      </c>
      <c r="C31" s="13">
        <v>201</v>
      </c>
      <c r="D31" s="13">
        <v>2</v>
      </c>
      <c r="E31" s="20" t="s">
        <v>1803</v>
      </c>
      <c r="F31" s="20" t="s">
        <v>1489</v>
      </c>
      <c r="G31" s="20" t="s">
        <v>2103</v>
      </c>
      <c r="H31" s="13" t="s">
        <v>2318</v>
      </c>
      <c r="I31" s="13" t="s">
        <v>2293</v>
      </c>
      <c r="J31" s="21">
        <v>93</v>
      </c>
      <c r="K31" s="20">
        <v>42</v>
      </c>
      <c r="L31" s="20" t="s">
        <v>1803</v>
      </c>
      <c r="O31" s="13" t="s">
        <v>1942</v>
      </c>
      <c r="R31" s="13" t="s">
        <v>1458</v>
      </c>
      <c r="S31" s="13" t="s">
        <v>1459</v>
      </c>
      <c r="U31" s="13" t="s">
        <v>2323</v>
      </c>
      <c r="AB31" s="22">
        <v>41768.78638888889</v>
      </c>
      <c r="AC31" s="13" t="s">
        <v>2323</v>
      </c>
    </row>
    <row r="32" spans="1:29" ht="36">
      <c r="A32" s="19">
        <v>4030</v>
      </c>
      <c r="B32" s="13" t="s">
        <v>1539</v>
      </c>
      <c r="C32" s="13">
        <v>201</v>
      </c>
      <c r="D32" s="13">
        <v>2</v>
      </c>
      <c r="E32" s="20" t="s">
        <v>1803</v>
      </c>
      <c r="F32" s="20" t="s">
        <v>1856</v>
      </c>
      <c r="G32" s="20" t="s">
        <v>2270</v>
      </c>
      <c r="H32" s="13" t="s">
        <v>2039</v>
      </c>
      <c r="I32" s="13" t="s">
        <v>2319</v>
      </c>
      <c r="J32" s="21">
        <v>94</v>
      </c>
      <c r="K32" s="20">
        <v>11</v>
      </c>
      <c r="L32" s="20" t="s">
        <v>1803</v>
      </c>
      <c r="O32" s="13" t="s">
        <v>1411</v>
      </c>
      <c r="R32" s="13" t="s">
        <v>1001</v>
      </c>
      <c r="S32" s="13" t="s">
        <v>1002</v>
      </c>
      <c r="U32" s="13" t="s">
        <v>1413</v>
      </c>
      <c r="AB32" s="22">
        <v>41768.747152777774</v>
      </c>
      <c r="AC32" s="13" t="s">
        <v>2323</v>
      </c>
    </row>
    <row r="33" spans="1:29" ht="36">
      <c r="A33" s="19">
        <v>4031</v>
      </c>
      <c r="B33" s="13" t="s">
        <v>1539</v>
      </c>
      <c r="C33" s="13">
        <v>201</v>
      </c>
      <c r="D33" s="13">
        <v>2</v>
      </c>
      <c r="E33" s="20" t="s">
        <v>1496</v>
      </c>
      <c r="F33" s="20" t="s">
        <v>2173</v>
      </c>
      <c r="G33" s="20" t="s">
        <v>2133</v>
      </c>
      <c r="H33" s="13" t="s">
        <v>2039</v>
      </c>
      <c r="I33" s="13" t="s">
        <v>2319</v>
      </c>
      <c r="J33" s="21">
        <v>64</v>
      </c>
      <c r="K33" s="20">
        <v>16</v>
      </c>
      <c r="L33" s="20" t="s">
        <v>1496</v>
      </c>
      <c r="O33" s="13" t="s">
        <v>1411</v>
      </c>
      <c r="R33" s="13" t="s">
        <v>1000</v>
      </c>
      <c r="S33" s="13" t="s">
        <v>1890</v>
      </c>
      <c r="U33" s="13" t="s">
        <v>1413</v>
      </c>
      <c r="AB33" s="22">
        <v>41768.747152777774</v>
      </c>
      <c r="AC33" s="13" t="s">
        <v>2323</v>
      </c>
    </row>
    <row r="34" spans="1:29" ht="108">
      <c r="A34" s="19">
        <v>4032</v>
      </c>
      <c r="B34" s="13" t="s">
        <v>1539</v>
      </c>
      <c r="C34" s="13">
        <v>201</v>
      </c>
      <c r="D34" s="13">
        <v>2</v>
      </c>
      <c r="E34" s="20" t="s">
        <v>1496</v>
      </c>
      <c r="F34" s="20" t="s">
        <v>2173</v>
      </c>
      <c r="G34" s="20" t="s">
        <v>2173</v>
      </c>
      <c r="H34" s="13" t="s">
        <v>2318</v>
      </c>
      <c r="I34" s="13" t="s">
        <v>2319</v>
      </c>
      <c r="J34" s="21">
        <v>64</v>
      </c>
      <c r="K34" s="20">
        <v>64</v>
      </c>
      <c r="L34" s="20" t="s">
        <v>1496</v>
      </c>
      <c r="O34" s="13" t="s">
        <v>1942</v>
      </c>
      <c r="R34" s="13" t="s">
        <v>1456</v>
      </c>
      <c r="S34" s="13" t="s">
        <v>1457</v>
      </c>
      <c r="U34" s="13" t="s">
        <v>2323</v>
      </c>
      <c r="AB34" s="22">
        <v>41771.767731481479</v>
      </c>
      <c r="AC34" s="13" t="s">
        <v>2323</v>
      </c>
    </row>
    <row r="35" spans="1:29" ht="24">
      <c r="A35" s="19">
        <v>4033</v>
      </c>
      <c r="B35" s="13" t="s">
        <v>1539</v>
      </c>
      <c r="C35" s="13">
        <v>201</v>
      </c>
      <c r="D35" s="13">
        <v>2</v>
      </c>
      <c r="E35" s="20" t="s">
        <v>1496</v>
      </c>
      <c r="F35" s="20" t="s">
        <v>2075</v>
      </c>
      <c r="G35" s="20" t="s">
        <v>2098</v>
      </c>
      <c r="H35" s="13" t="s">
        <v>2039</v>
      </c>
      <c r="I35" s="13" t="s">
        <v>2319</v>
      </c>
      <c r="J35" s="21">
        <v>65</v>
      </c>
      <c r="K35" s="20">
        <v>1</v>
      </c>
      <c r="L35" s="20" t="s">
        <v>1496</v>
      </c>
      <c r="O35" s="13" t="s">
        <v>1411</v>
      </c>
      <c r="R35" s="13" t="s">
        <v>999</v>
      </c>
      <c r="S35" s="13" t="s">
        <v>1890</v>
      </c>
      <c r="U35" s="13" t="s">
        <v>1413</v>
      </c>
      <c r="AB35" s="22">
        <v>41768.747152777774</v>
      </c>
      <c r="AC35" s="13" t="s">
        <v>2323</v>
      </c>
    </row>
    <row r="36" spans="1:29" ht="96">
      <c r="A36" s="19">
        <v>4034</v>
      </c>
      <c r="B36" s="13" t="s">
        <v>1539</v>
      </c>
      <c r="C36" s="13">
        <v>201</v>
      </c>
      <c r="D36" s="13">
        <v>2</v>
      </c>
      <c r="E36" s="20" t="s">
        <v>1733</v>
      </c>
      <c r="F36" s="20" t="s">
        <v>1661</v>
      </c>
      <c r="G36" s="20" t="s">
        <v>2160</v>
      </c>
      <c r="H36" s="13" t="s">
        <v>2318</v>
      </c>
      <c r="I36" s="13" t="s">
        <v>2293</v>
      </c>
      <c r="J36" s="21">
        <v>78</v>
      </c>
      <c r="K36" s="20">
        <v>46</v>
      </c>
      <c r="L36" s="20" t="s">
        <v>1733</v>
      </c>
      <c r="O36" s="13" t="s">
        <v>1551</v>
      </c>
      <c r="R36" s="13" t="s">
        <v>1540</v>
      </c>
      <c r="S36" s="13" t="s">
        <v>1541</v>
      </c>
      <c r="U36" s="13" t="s">
        <v>2323</v>
      </c>
      <c r="AB36" s="22">
        <v>41772.076168981483</v>
      </c>
      <c r="AC36" s="13" t="s">
        <v>2323</v>
      </c>
    </row>
    <row r="37" spans="1:29" ht="24">
      <c r="A37" s="19">
        <v>4035</v>
      </c>
      <c r="B37" s="13" t="s">
        <v>1539</v>
      </c>
      <c r="C37" s="13">
        <v>201</v>
      </c>
      <c r="D37" s="13">
        <v>2</v>
      </c>
      <c r="E37" s="20" t="s">
        <v>1733</v>
      </c>
      <c r="F37" s="20" t="s">
        <v>1661</v>
      </c>
      <c r="G37" s="20" t="s">
        <v>1665</v>
      </c>
      <c r="H37" s="13" t="s">
        <v>2039</v>
      </c>
      <c r="I37" s="13" t="s">
        <v>2319</v>
      </c>
      <c r="J37" s="21">
        <v>78</v>
      </c>
      <c r="K37" s="20">
        <v>50</v>
      </c>
      <c r="L37" s="20" t="s">
        <v>1733</v>
      </c>
      <c r="O37" s="13" t="s">
        <v>1411</v>
      </c>
      <c r="R37" s="13" t="s">
        <v>998</v>
      </c>
      <c r="S37" s="13" t="s">
        <v>1890</v>
      </c>
      <c r="U37" s="13" t="s">
        <v>1413</v>
      </c>
      <c r="AB37" s="22">
        <v>41768.747152777774</v>
      </c>
      <c r="AC37" s="13" t="s">
        <v>2323</v>
      </c>
    </row>
    <row r="38" spans="1:29" ht="24">
      <c r="A38" s="19">
        <v>4036</v>
      </c>
      <c r="B38" s="13" t="s">
        <v>2158</v>
      </c>
      <c r="C38" s="13">
        <v>201</v>
      </c>
      <c r="D38" s="13">
        <v>2</v>
      </c>
      <c r="E38" s="20" t="s">
        <v>2040</v>
      </c>
      <c r="F38" s="20" t="s">
        <v>2286</v>
      </c>
      <c r="G38" s="20" t="s">
        <v>2018</v>
      </c>
      <c r="H38" s="13" t="s">
        <v>2039</v>
      </c>
      <c r="I38" s="13" t="s">
        <v>2293</v>
      </c>
      <c r="J38" s="21">
        <v>6</v>
      </c>
      <c r="K38" s="20">
        <v>59</v>
      </c>
      <c r="L38" s="20" t="s">
        <v>2040</v>
      </c>
      <c r="O38" s="13" t="s">
        <v>1411</v>
      </c>
      <c r="R38" s="13" t="s">
        <v>1016</v>
      </c>
      <c r="S38" s="13" t="s">
        <v>1017</v>
      </c>
      <c r="U38" s="13" t="s">
        <v>1413</v>
      </c>
      <c r="AB38" s="22">
        <v>41768.747152777774</v>
      </c>
      <c r="AC38" s="13" t="s">
        <v>2323</v>
      </c>
    </row>
    <row r="39" spans="1:29" ht="36">
      <c r="A39" s="19">
        <v>4037</v>
      </c>
      <c r="B39" s="13" t="s">
        <v>2158</v>
      </c>
      <c r="C39" s="13">
        <v>201</v>
      </c>
      <c r="D39" s="13">
        <v>2</v>
      </c>
      <c r="E39" s="20" t="s">
        <v>1237</v>
      </c>
      <c r="F39" s="20" t="s">
        <v>2126</v>
      </c>
      <c r="G39" s="20" t="s">
        <v>1939</v>
      </c>
      <c r="H39" s="13" t="s">
        <v>2039</v>
      </c>
      <c r="I39" s="13" t="s">
        <v>2293</v>
      </c>
      <c r="J39" s="21">
        <v>19</v>
      </c>
      <c r="K39" s="20">
        <v>53</v>
      </c>
      <c r="L39" s="20" t="s">
        <v>1237</v>
      </c>
      <c r="O39" s="13" t="s">
        <v>1411</v>
      </c>
      <c r="R39" s="13" t="s">
        <v>994</v>
      </c>
      <c r="S39" s="13" t="s">
        <v>995</v>
      </c>
      <c r="U39" s="13" t="s">
        <v>1413</v>
      </c>
      <c r="AB39" s="22">
        <v>41768.747152777774</v>
      </c>
      <c r="AC39" s="13" t="s">
        <v>2323</v>
      </c>
    </row>
    <row r="40" spans="1:29" ht="24">
      <c r="A40" s="19">
        <v>4038</v>
      </c>
      <c r="B40" s="13" t="s">
        <v>2158</v>
      </c>
      <c r="C40" s="13">
        <v>201</v>
      </c>
      <c r="D40" s="13">
        <v>2</v>
      </c>
      <c r="E40" s="20" t="s">
        <v>1901</v>
      </c>
      <c r="F40" s="20" t="s">
        <v>1902</v>
      </c>
      <c r="G40" s="20" t="s">
        <v>2168</v>
      </c>
      <c r="H40" s="13" t="s">
        <v>2039</v>
      </c>
      <c r="I40" s="13" t="s">
        <v>2293</v>
      </c>
      <c r="J40" s="21">
        <v>22</v>
      </c>
      <c r="K40" s="20">
        <v>5</v>
      </c>
      <c r="L40" s="20" t="s">
        <v>1901</v>
      </c>
      <c r="O40" s="13" t="s">
        <v>1411</v>
      </c>
      <c r="R40" s="13" t="s">
        <v>1009</v>
      </c>
      <c r="S40" s="13" t="s">
        <v>947</v>
      </c>
      <c r="U40" s="13" t="s">
        <v>1413</v>
      </c>
      <c r="AB40" s="22">
        <v>41768.747152777774</v>
      </c>
      <c r="AC40" s="13" t="s">
        <v>2323</v>
      </c>
    </row>
    <row r="41" spans="1:29" ht="24">
      <c r="A41" s="19">
        <v>4039</v>
      </c>
      <c r="B41" s="13" t="s">
        <v>2158</v>
      </c>
      <c r="C41" s="13">
        <v>201</v>
      </c>
      <c r="D41" s="13">
        <v>2</v>
      </c>
      <c r="E41" s="20" t="s">
        <v>1901</v>
      </c>
      <c r="F41" s="20" t="s">
        <v>1902</v>
      </c>
      <c r="G41" s="20" t="s">
        <v>2214</v>
      </c>
      <c r="H41" s="13" t="s">
        <v>2039</v>
      </c>
      <c r="I41" s="13" t="s">
        <v>2293</v>
      </c>
      <c r="J41" s="21">
        <v>22</v>
      </c>
      <c r="K41" s="20">
        <v>9</v>
      </c>
      <c r="L41" s="20" t="s">
        <v>1901</v>
      </c>
      <c r="O41" s="13" t="s">
        <v>1411</v>
      </c>
      <c r="R41" s="13" t="s">
        <v>990</v>
      </c>
      <c r="S41" s="13" t="s">
        <v>991</v>
      </c>
      <c r="U41" s="13" t="s">
        <v>1413</v>
      </c>
      <c r="AB41" s="22">
        <v>41768.747152777774</v>
      </c>
      <c r="AC41" s="13" t="s">
        <v>2323</v>
      </c>
    </row>
    <row r="42" spans="1:29" ht="24">
      <c r="A42" s="19">
        <v>4040</v>
      </c>
      <c r="B42" s="13" t="s">
        <v>2158</v>
      </c>
      <c r="C42" s="13">
        <v>201</v>
      </c>
      <c r="D42" s="13">
        <v>2</v>
      </c>
      <c r="E42" s="20" t="s">
        <v>1901</v>
      </c>
      <c r="F42" s="20" t="s">
        <v>2276</v>
      </c>
      <c r="G42" s="20" t="s">
        <v>1902</v>
      </c>
      <c r="H42" s="13" t="s">
        <v>2039</v>
      </c>
      <c r="I42" s="13" t="s">
        <v>2293</v>
      </c>
      <c r="J42" s="21">
        <v>23</v>
      </c>
      <c r="K42" s="20">
        <v>22</v>
      </c>
      <c r="L42" s="20" t="s">
        <v>1901</v>
      </c>
      <c r="O42" s="13" t="s">
        <v>1411</v>
      </c>
      <c r="R42" s="13" t="s">
        <v>988</v>
      </c>
      <c r="S42" s="13" t="s">
        <v>989</v>
      </c>
      <c r="U42" s="13" t="s">
        <v>1413</v>
      </c>
      <c r="AB42" s="22">
        <v>41768.747152777774</v>
      </c>
      <c r="AC42" s="13" t="s">
        <v>2323</v>
      </c>
    </row>
    <row r="43" spans="1:29" ht="60">
      <c r="A43" s="19">
        <v>4041</v>
      </c>
      <c r="B43" s="13" t="s">
        <v>2158</v>
      </c>
      <c r="C43" s="13">
        <v>201</v>
      </c>
      <c r="D43" s="13">
        <v>2</v>
      </c>
      <c r="E43" s="20" t="s">
        <v>1904</v>
      </c>
      <c r="F43" s="20" t="s">
        <v>2292</v>
      </c>
      <c r="G43" s="20" t="s">
        <v>1746</v>
      </c>
      <c r="H43" s="13" t="s">
        <v>2039</v>
      </c>
      <c r="I43" s="13" t="s">
        <v>2293</v>
      </c>
      <c r="J43" s="21">
        <v>29</v>
      </c>
      <c r="K43" s="20">
        <v>12</v>
      </c>
      <c r="L43" s="20" t="s">
        <v>1904</v>
      </c>
      <c r="O43" s="13" t="s">
        <v>1411</v>
      </c>
      <c r="R43" s="13" t="s">
        <v>986</v>
      </c>
      <c r="S43" s="13" t="s">
        <v>987</v>
      </c>
      <c r="U43" s="13" t="s">
        <v>1413</v>
      </c>
      <c r="AB43" s="22">
        <v>41768.747152777774</v>
      </c>
      <c r="AC43" s="13" t="s">
        <v>2323</v>
      </c>
    </row>
    <row r="44" spans="1:29" ht="24">
      <c r="A44" s="19">
        <v>4042</v>
      </c>
      <c r="B44" s="13" t="s">
        <v>2158</v>
      </c>
      <c r="C44" s="13">
        <v>201</v>
      </c>
      <c r="D44" s="13">
        <v>2</v>
      </c>
      <c r="E44" s="20" t="s">
        <v>1981</v>
      </c>
      <c r="F44" s="20" t="s">
        <v>2165</v>
      </c>
      <c r="G44" s="20" t="s">
        <v>2176</v>
      </c>
      <c r="H44" s="13" t="s">
        <v>2039</v>
      </c>
      <c r="I44" s="13" t="s">
        <v>2293</v>
      </c>
      <c r="J44" s="21">
        <v>41</v>
      </c>
      <c r="K44" s="20">
        <v>18</v>
      </c>
      <c r="L44" s="20" t="s">
        <v>1981</v>
      </c>
      <c r="O44" s="13" t="s">
        <v>1411</v>
      </c>
      <c r="R44" s="13" t="s">
        <v>984</v>
      </c>
      <c r="S44" s="13" t="s">
        <v>985</v>
      </c>
      <c r="U44" s="13" t="s">
        <v>1413</v>
      </c>
      <c r="AB44" s="22">
        <v>41768.747152777774</v>
      </c>
      <c r="AC44" s="13" t="s">
        <v>2323</v>
      </c>
    </row>
    <row r="45" spans="1:29" ht="36">
      <c r="A45" s="19">
        <v>4043</v>
      </c>
      <c r="B45" s="13" t="s">
        <v>2158</v>
      </c>
      <c r="C45" s="13">
        <v>201</v>
      </c>
      <c r="D45" s="13">
        <v>2</v>
      </c>
      <c r="E45" s="20" t="s">
        <v>1981</v>
      </c>
      <c r="F45" s="20" t="s">
        <v>2165</v>
      </c>
      <c r="G45" s="20" t="s">
        <v>2144</v>
      </c>
      <c r="H45" s="13" t="s">
        <v>2039</v>
      </c>
      <c r="I45" s="13" t="s">
        <v>2293</v>
      </c>
      <c r="J45" s="21">
        <v>41</v>
      </c>
      <c r="K45" s="20">
        <v>21</v>
      </c>
      <c r="L45" s="20" t="s">
        <v>1981</v>
      </c>
      <c r="O45" s="13" t="s">
        <v>1411</v>
      </c>
      <c r="R45" s="13" t="s">
        <v>983</v>
      </c>
      <c r="S45" s="13" t="s">
        <v>2162</v>
      </c>
      <c r="U45" s="13" t="s">
        <v>1413</v>
      </c>
      <c r="AB45" s="22">
        <v>41768.747152777774</v>
      </c>
      <c r="AC45" s="13" t="s">
        <v>2323</v>
      </c>
    </row>
    <row r="46" spans="1:29" ht="24">
      <c r="A46" s="19">
        <v>4044</v>
      </c>
      <c r="B46" s="13" t="s">
        <v>2158</v>
      </c>
      <c r="C46" s="13">
        <v>201</v>
      </c>
      <c r="D46" s="13">
        <v>2</v>
      </c>
      <c r="E46" s="20" t="s">
        <v>1981</v>
      </c>
      <c r="F46" s="20" t="s">
        <v>2165</v>
      </c>
      <c r="G46" s="20" t="s">
        <v>2206</v>
      </c>
      <c r="H46" s="13" t="s">
        <v>2039</v>
      </c>
      <c r="I46" s="13" t="s">
        <v>2293</v>
      </c>
      <c r="J46" s="21">
        <v>41</v>
      </c>
      <c r="K46" s="20">
        <v>27</v>
      </c>
      <c r="L46" s="20" t="s">
        <v>1981</v>
      </c>
      <c r="O46" s="13" t="s">
        <v>1411</v>
      </c>
      <c r="R46" s="13" t="s">
        <v>981</v>
      </c>
      <c r="S46" s="13" t="s">
        <v>982</v>
      </c>
      <c r="U46" s="13" t="s">
        <v>1413</v>
      </c>
      <c r="AB46" s="22">
        <v>41768.747152777774</v>
      </c>
      <c r="AC46" s="13" t="s">
        <v>2323</v>
      </c>
    </row>
    <row r="47" spans="1:29" ht="24">
      <c r="A47" s="19">
        <v>4045</v>
      </c>
      <c r="B47" s="13" t="s">
        <v>2158</v>
      </c>
      <c r="C47" s="13">
        <v>201</v>
      </c>
      <c r="D47" s="13">
        <v>2</v>
      </c>
      <c r="E47" s="20" t="s">
        <v>1771</v>
      </c>
      <c r="F47" s="20" t="s">
        <v>1772</v>
      </c>
      <c r="G47" s="20" t="s">
        <v>2270</v>
      </c>
      <c r="H47" s="13" t="s">
        <v>2039</v>
      </c>
      <c r="I47" s="13" t="s">
        <v>2293</v>
      </c>
      <c r="J47" s="21">
        <v>43</v>
      </c>
      <c r="K47" s="20">
        <v>11</v>
      </c>
      <c r="L47" s="20" t="s">
        <v>1771</v>
      </c>
      <c r="O47" s="13" t="s">
        <v>1411</v>
      </c>
      <c r="R47" s="13" t="s">
        <v>979</v>
      </c>
      <c r="S47" s="13" t="s">
        <v>980</v>
      </c>
      <c r="U47" s="13" t="s">
        <v>1413</v>
      </c>
      <c r="AB47" s="22">
        <v>41768.747152777774</v>
      </c>
      <c r="AC47" s="13" t="s">
        <v>2323</v>
      </c>
    </row>
    <row r="48" spans="1:29" ht="24">
      <c r="A48" s="19">
        <v>4046</v>
      </c>
      <c r="B48" s="13" t="s">
        <v>2158</v>
      </c>
      <c r="C48" s="13">
        <v>201</v>
      </c>
      <c r="D48" s="13">
        <v>2</v>
      </c>
      <c r="E48" s="20" t="s">
        <v>1509</v>
      </c>
      <c r="F48" s="20" t="s">
        <v>2180</v>
      </c>
      <c r="G48" s="20" t="s">
        <v>2223</v>
      </c>
      <c r="H48" s="13" t="s">
        <v>2318</v>
      </c>
      <c r="I48" s="13" t="s">
        <v>2293</v>
      </c>
      <c r="J48" s="21">
        <v>45</v>
      </c>
      <c r="K48" s="20">
        <v>60</v>
      </c>
      <c r="L48" s="20" t="s">
        <v>1509</v>
      </c>
      <c r="O48" s="13" t="s">
        <v>1544</v>
      </c>
      <c r="R48" s="13" t="s">
        <v>1532</v>
      </c>
      <c r="S48" s="13" t="s">
        <v>1533</v>
      </c>
      <c r="U48" s="13" t="s">
        <v>2323</v>
      </c>
      <c r="AB48" s="22">
        <v>41768.773553240739</v>
      </c>
      <c r="AC48" s="13" t="s">
        <v>2323</v>
      </c>
    </row>
    <row r="49" spans="1:29" ht="36">
      <c r="A49" s="19">
        <v>4047</v>
      </c>
      <c r="B49" s="13" t="s">
        <v>2158</v>
      </c>
      <c r="C49" s="13">
        <v>201</v>
      </c>
      <c r="D49" s="13">
        <v>2</v>
      </c>
      <c r="E49" s="20" t="s">
        <v>1509</v>
      </c>
      <c r="F49" s="20" t="s">
        <v>2180</v>
      </c>
      <c r="G49" s="20" t="s">
        <v>2223</v>
      </c>
      <c r="H49" s="13" t="s">
        <v>2318</v>
      </c>
      <c r="I49" s="13" t="s">
        <v>2293</v>
      </c>
      <c r="J49" s="21">
        <v>45</v>
      </c>
      <c r="K49" s="20">
        <v>60</v>
      </c>
      <c r="L49" s="20" t="s">
        <v>1509</v>
      </c>
      <c r="O49" s="13" t="s">
        <v>1544</v>
      </c>
      <c r="R49" s="13" t="s">
        <v>1521</v>
      </c>
      <c r="S49" s="13" t="s">
        <v>1522</v>
      </c>
      <c r="U49" s="13" t="s">
        <v>2323</v>
      </c>
      <c r="AB49" s="22">
        <v>41768.773553240739</v>
      </c>
      <c r="AC49" s="13" t="s">
        <v>2323</v>
      </c>
    </row>
    <row r="50" spans="1:29" ht="60">
      <c r="A50" s="19">
        <v>4048</v>
      </c>
      <c r="B50" s="13" t="s">
        <v>2158</v>
      </c>
      <c r="C50" s="13">
        <v>201</v>
      </c>
      <c r="D50" s="13">
        <v>2</v>
      </c>
      <c r="E50" s="20" t="s">
        <v>2159</v>
      </c>
      <c r="F50" s="20" t="s">
        <v>2160</v>
      </c>
      <c r="G50" s="20" t="s">
        <v>2218</v>
      </c>
      <c r="H50" s="13" t="s">
        <v>2318</v>
      </c>
      <c r="I50" s="13" t="s">
        <v>2293</v>
      </c>
      <c r="J50" s="21">
        <v>46</v>
      </c>
      <c r="K50" s="20">
        <v>34</v>
      </c>
      <c r="L50" s="20" t="s">
        <v>2159</v>
      </c>
      <c r="O50" s="13" t="s">
        <v>2320</v>
      </c>
      <c r="R50" s="13" t="s">
        <v>2161</v>
      </c>
      <c r="S50" s="13" t="s">
        <v>2162</v>
      </c>
      <c r="U50" s="13" t="s">
        <v>2323</v>
      </c>
      <c r="AB50" s="22">
        <v>41772.095208333332</v>
      </c>
      <c r="AC50" s="13" t="s">
        <v>2323</v>
      </c>
    </row>
    <row r="51" spans="1:29" ht="24">
      <c r="A51" s="19">
        <v>4049</v>
      </c>
      <c r="B51" s="13" t="s">
        <v>2158</v>
      </c>
      <c r="C51" s="13">
        <v>201</v>
      </c>
      <c r="D51" s="13">
        <v>2</v>
      </c>
      <c r="E51" s="20" t="s">
        <v>2159</v>
      </c>
      <c r="F51" s="20" t="s">
        <v>2046</v>
      </c>
      <c r="G51" s="20" t="s">
        <v>2173</v>
      </c>
      <c r="H51" s="13" t="s">
        <v>2039</v>
      </c>
      <c r="I51" s="13" t="s">
        <v>2293</v>
      </c>
      <c r="J51" s="21">
        <v>47</v>
      </c>
      <c r="K51" s="20">
        <v>64</v>
      </c>
      <c r="L51" s="20" t="s">
        <v>2159</v>
      </c>
      <c r="O51" s="13" t="s">
        <v>1411</v>
      </c>
      <c r="R51" s="13" t="s">
        <v>1078</v>
      </c>
      <c r="S51" s="13" t="s">
        <v>1079</v>
      </c>
      <c r="U51" s="13" t="s">
        <v>1413</v>
      </c>
      <c r="AB51" s="22">
        <v>41768.747152777774</v>
      </c>
      <c r="AC51" s="13" t="s">
        <v>2323</v>
      </c>
    </row>
    <row r="52" spans="1:29" ht="24">
      <c r="A52" s="19">
        <v>4050</v>
      </c>
      <c r="B52" s="13" t="s">
        <v>2158</v>
      </c>
      <c r="C52" s="13">
        <v>201</v>
      </c>
      <c r="D52" s="13">
        <v>2</v>
      </c>
      <c r="E52" s="20" t="s">
        <v>2159</v>
      </c>
      <c r="F52" s="20" t="s">
        <v>1895</v>
      </c>
      <c r="G52" s="20" t="s">
        <v>2133</v>
      </c>
      <c r="H52" s="13" t="s">
        <v>2039</v>
      </c>
      <c r="I52" s="13" t="s">
        <v>2293</v>
      </c>
      <c r="J52" s="21">
        <v>48</v>
      </c>
      <c r="K52" s="20">
        <v>16</v>
      </c>
      <c r="L52" s="20" t="s">
        <v>2159</v>
      </c>
      <c r="O52" s="13" t="s">
        <v>1411</v>
      </c>
      <c r="R52" s="13" t="s">
        <v>946</v>
      </c>
      <c r="S52" s="13" t="s">
        <v>1008</v>
      </c>
      <c r="U52" s="13" t="s">
        <v>1413</v>
      </c>
      <c r="AB52" s="22">
        <v>41768.747152777774</v>
      </c>
      <c r="AC52" s="13" t="s">
        <v>2323</v>
      </c>
    </row>
    <row r="53" spans="1:29" ht="24">
      <c r="A53" s="19">
        <v>4051</v>
      </c>
      <c r="B53" s="13" t="s">
        <v>2158</v>
      </c>
      <c r="C53" s="13">
        <v>201</v>
      </c>
      <c r="D53" s="13">
        <v>2</v>
      </c>
      <c r="E53" s="20" t="s">
        <v>1346</v>
      </c>
      <c r="F53" s="20" t="s">
        <v>1665</v>
      </c>
      <c r="G53" s="20" t="s">
        <v>2072</v>
      </c>
      <c r="H53" s="13" t="s">
        <v>2039</v>
      </c>
      <c r="I53" s="13" t="s">
        <v>2293</v>
      </c>
      <c r="J53" s="21">
        <v>50</v>
      </c>
      <c r="K53" s="20">
        <v>4</v>
      </c>
      <c r="L53" s="20" t="s">
        <v>1346</v>
      </c>
      <c r="O53" s="13" t="s">
        <v>1411</v>
      </c>
      <c r="R53" s="13" t="s">
        <v>1045</v>
      </c>
      <c r="S53" s="13" t="s">
        <v>1046</v>
      </c>
      <c r="U53" s="13" t="s">
        <v>1413</v>
      </c>
      <c r="AB53" s="22">
        <v>41768.747152777774</v>
      </c>
      <c r="AC53" s="13" t="s">
        <v>2323</v>
      </c>
    </row>
    <row r="54" spans="1:29" ht="24">
      <c r="A54" s="19">
        <v>4052</v>
      </c>
      <c r="B54" s="13" t="s">
        <v>2158</v>
      </c>
      <c r="C54" s="13">
        <v>201</v>
      </c>
      <c r="D54" s="13">
        <v>2</v>
      </c>
      <c r="F54" s="20" t="s">
        <v>2281</v>
      </c>
      <c r="G54" s="20" t="s">
        <v>2071</v>
      </c>
      <c r="H54" s="13" t="s">
        <v>2039</v>
      </c>
      <c r="I54" s="13" t="s">
        <v>2293</v>
      </c>
      <c r="J54" s="21">
        <v>55</v>
      </c>
      <c r="K54" s="20">
        <v>58</v>
      </c>
      <c r="O54" s="13" t="s">
        <v>1411</v>
      </c>
      <c r="R54" s="13" t="s">
        <v>1119</v>
      </c>
      <c r="S54" s="13" t="s">
        <v>1120</v>
      </c>
      <c r="U54" s="13" t="s">
        <v>1413</v>
      </c>
      <c r="AB54" s="22">
        <v>41768.747152777774</v>
      </c>
      <c r="AC54" s="13" t="s">
        <v>2323</v>
      </c>
    </row>
    <row r="55" spans="1:29" ht="24">
      <c r="A55" s="19">
        <v>4053</v>
      </c>
      <c r="B55" s="13" t="s">
        <v>2158</v>
      </c>
      <c r="C55" s="13">
        <v>201</v>
      </c>
      <c r="D55" s="13">
        <v>2</v>
      </c>
      <c r="E55" s="20" t="s">
        <v>1883</v>
      </c>
      <c r="F55" s="20" t="s">
        <v>2071</v>
      </c>
      <c r="G55" s="20" t="s">
        <v>2218</v>
      </c>
      <c r="H55" s="13" t="s">
        <v>2318</v>
      </c>
      <c r="I55" s="13" t="s">
        <v>2293</v>
      </c>
      <c r="J55" s="21">
        <v>58</v>
      </c>
      <c r="K55" s="20">
        <v>34</v>
      </c>
      <c r="L55" s="20" t="s">
        <v>1883</v>
      </c>
      <c r="O55" s="13" t="s">
        <v>1938</v>
      </c>
      <c r="R55" s="13" t="s">
        <v>1893</v>
      </c>
      <c r="S55" s="13" t="s">
        <v>1894</v>
      </c>
      <c r="U55" s="13" t="s">
        <v>2323</v>
      </c>
      <c r="AB55" s="22">
        <v>41772.078113425923</v>
      </c>
      <c r="AC55" s="13" t="s">
        <v>2323</v>
      </c>
    </row>
    <row r="56" spans="1:29" ht="24">
      <c r="A56" s="19">
        <v>4054</v>
      </c>
      <c r="B56" s="13" t="s">
        <v>2158</v>
      </c>
      <c r="C56" s="13">
        <v>201</v>
      </c>
      <c r="D56" s="13">
        <v>2</v>
      </c>
      <c r="E56" s="20" t="s">
        <v>1883</v>
      </c>
      <c r="F56" s="20" t="s">
        <v>2071</v>
      </c>
      <c r="G56" s="20" t="s">
        <v>2023</v>
      </c>
      <c r="H56" s="13" t="s">
        <v>2039</v>
      </c>
      <c r="I56" s="13" t="s">
        <v>2293</v>
      </c>
      <c r="J56" s="21">
        <v>58</v>
      </c>
      <c r="K56" s="20">
        <v>35</v>
      </c>
      <c r="L56" s="20" t="s">
        <v>1883</v>
      </c>
      <c r="O56" s="13" t="s">
        <v>1411</v>
      </c>
      <c r="R56" s="13" t="s">
        <v>1117</v>
      </c>
      <c r="S56" s="13" t="s">
        <v>1118</v>
      </c>
      <c r="U56" s="13" t="s">
        <v>1413</v>
      </c>
      <c r="AB56" s="22">
        <v>41768.747152777774</v>
      </c>
      <c r="AC56" s="13" t="s">
        <v>2323</v>
      </c>
    </row>
    <row r="57" spans="1:29" ht="24">
      <c r="A57" s="19">
        <v>4055</v>
      </c>
      <c r="B57" s="13" t="s">
        <v>2158</v>
      </c>
      <c r="C57" s="13">
        <v>201</v>
      </c>
      <c r="D57" s="13">
        <v>2</v>
      </c>
      <c r="E57" s="20" t="s">
        <v>1496</v>
      </c>
      <c r="F57" s="20" t="s">
        <v>2173</v>
      </c>
      <c r="G57" s="20" t="s">
        <v>2133</v>
      </c>
      <c r="H57" s="13" t="s">
        <v>2039</v>
      </c>
      <c r="I57" s="13" t="s">
        <v>2293</v>
      </c>
      <c r="J57" s="21">
        <v>64</v>
      </c>
      <c r="K57" s="20">
        <v>16</v>
      </c>
      <c r="L57" s="20" t="s">
        <v>1496</v>
      </c>
      <c r="O57" s="13" t="s">
        <v>1411</v>
      </c>
      <c r="R57" s="13" t="s">
        <v>1115</v>
      </c>
      <c r="S57" s="13" t="s">
        <v>1116</v>
      </c>
      <c r="U57" s="13" t="s">
        <v>1413</v>
      </c>
      <c r="AB57" s="22">
        <v>41768.747152777774</v>
      </c>
      <c r="AC57" s="13" t="s">
        <v>2323</v>
      </c>
    </row>
    <row r="58" spans="1:29" ht="24">
      <c r="A58" s="19">
        <v>4056</v>
      </c>
      <c r="B58" s="13" t="s">
        <v>2158</v>
      </c>
      <c r="C58" s="13">
        <v>201</v>
      </c>
      <c r="D58" s="13">
        <v>2</v>
      </c>
      <c r="E58" s="20" t="s">
        <v>1496</v>
      </c>
      <c r="F58" s="20" t="s">
        <v>2173</v>
      </c>
      <c r="G58" s="20" t="s">
        <v>2173</v>
      </c>
      <c r="H58" s="13" t="s">
        <v>2039</v>
      </c>
      <c r="I58" s="13" t="s">
        <v>2293</v>
      </c>
      <c r="J58" s="21">
        <v>64</v>
      </c>
      <c r="K58" s="20">
        <v>64</v>
      </c>
      <c r="L58" s="20" t="s">
        <v>1496</v>
      </c>
      <c r="O58" s="13" t="s">
        <v>1411</v>
      </c>
      <c r="R58" s="13" t="s">
        <v>1093</v>
      </c>
      <c r="S58" s="13" t="s">
        <v>1094</v>
      </c>
      <c r="U58" s="13" t="s">
        <v>1413</v>
      </c>
      <c r="AB58" s="22">
        <v>41768.747152777774</v>
      </c>
      <c r="AC58" s="13" t="s">
        <v>2323</v>
      </c>
    </row>
    <row r="59" spans="1:29" ht="24">
      <c r="A59" s="19">
        <v>4057</v>
      </c>
      <c r="B59" s="13" t="s">
        <v>2158</v>
      </c>
      <c r="C59" s="13">
        <v>201</v>
      </c>
      <c r="D59" s="13">
        <v>2</v>
      </c>
      <c r="E59" s="20" t="s">
        <v>1496</v>
      </c>
      <c r="F59" s="20" t="s">
        <v>2075</v>
      </c>
      <c r="G59" s="20" t="s">
        <v>2098</v>
      </c>
      <c r="H59" s="13" t="s">
        <v>2039</v>
      </c>
      <c r="I59" s="13" t="s">
        <v>2293</v>
      </c>
      <c r="J59" s="21">
        <v>65</v>
      </c>
      <c r="K59" s="20">
        <v>1</v>
      </c>
      <c r="L59" s="20" t="s">
        <v>1496</v>
      </c>
      <c r="O59" s="13" t="s">
        <v>1411</v>
      </c>
      <c r="R59" s="13" t="s">
        <v>1093</v>
      </c>
      <c r="S59" s="13" t="s">
        <v>1094</v>
      </c>
      <c r="U59" s="13" t="s">
        <v>1413</v>
      </c>
      <c r="AB59" s="22">
        <v>41768.747152777774</v>
      </c>
      <c r="AC59" s="13" t="s">
        <v>2323</v>
      </c>
    </row>
    <row r="60" spans="1:29" ht="24">
      <c r="A60" s="19">
        <v>4058</v>
      </c>
      <c r="B60" s="13" t="s">
        <v>2158</v>
      </c>
      <c r="C60" s="13">
        <v>201</v>
      </c>
      <c r="D60" s="13">
        <v>2</v>
      </c>
      <c r="E60" s="20" t="s">
        <v>1496</v>
      </c>
      <c r="F60" s="20" t="s">
        <v>2075</v>
      </c>
      <c r="G60" s="20" t="s">
        <v>2168</v>
      </c>
      <c r="H60" s="13" t="s">
        <v>2039</v>
      </c>
      <c r="I60" s="13" t="s">
        <v>2293</v>
      </c>
      <c r="J60" s="21">
        <v>65</v>
      </c>
      <c r="K60" s="20">
        <v>5</v>
      </c>
      <c r="L60" s="20" t="s">
        <v>1496</v>
      </c>
      <c r="M60" s="13">
        <v>4057</v>
      </c>
      <c r="O60" s="13" t="s">
        <v>1411</v>
      </c>
      <c r="R60" s="13" t="s">
        <v>1093</v>
      </c>
      <c r="S60" s="13" t="s">
        <v>1094</v>
      </c>
      <c r="U60" s="13" t="s">
        <v>1413</v>
      </c>
      <c r="AB60" s="22">
        <v>41768.747152777774</v>
      </c>
      <c r="AC60" s="13" t="s">
        <v>2323</v>
      </c>
    </row>
    <row r="61" spans="1:29" ht="24">
      <c r="A61" s="19">
        <v>4059</v>
      </c>
      <c r="B61" s="13" t="s">
        <v>2158</v>
      </c>
      <c r="C61" s="13">
        <v>201</v>
      </c>
      <c r="D61" s="13">
        <v>2</v>
      </c>
      <c r="E61" s="20" t="s">
        <v>1496</v>
      </c>
      <c r="F61" s="20" t="s">
        <v>2075</v>
      </c>
      <c r="G61" s="20" t="s">
        <v>2214</v>
      </c>
      <c r="H61" s="13" t="s">
        <v>2039</v>
      </c>
      <c r="I61" s="13" t="s">
        <v>2293</v>
      </c>
      <c r="J61" s="21">
        <v>65</v>
      </c>
      <c r="K61" s="20">
        <v>9</v>
      </c>
      <c r="L61" s="20" t="s">
        <v>1496</v>
      </c>
      <c r="M61" s="13">
        <v>4057</v>
      </c>
      <c r="O61" s="13" t="s">
        <v>1411</v>
      </c>
      <c r="R61" s="13" t="s">
        <v>1093</v>
      </c>
      <c r="S61" s="13" t="s">
        <v>1094</v>
      </c>
      <c r="U61" s="13" t="s">
        <v>1413</v>
      </c>
      <c r="AB61" s="22">
        <v>41768.747152777774</v>
      </c>
      <c r="AC61" s="13" t="s">
        <v>2323</v>
      </c>
    </row>
    <row r="62" spans="1:29" ht="24">
      <c r="A62" s="19">
        <v>4060</v>
      </c>
      <c r="B62" s="13" t="s">
        <v>2158</v>
      </c>
      <c r="C62" s="13">
        <v>201</v>
      </c>
      <c r="D62" s="13">
        <v>2</v>
      </c>
      <c r="E62" s="20" t="s">
        <v>1496</v>
      </c>
      <c r="F62" s="20" t="s">
        <v>2075</v>
      </c>
      <c r="G62" s="20" t="s">
        <v>1746</v>
      </c>
      <c r="H62" s="13" t="s">
        <v>2039</v>
      </c>
      <c r="I62" s="13" t="s">
        <v>2293</v>
      </c>
      <c r="J62" s="21">
        <v>65</v>
      </c>
      <c r="K62" s="20">
        <v>12</v>
      </c>
      <c r="L62" s="20" t="s">
        <v>1496</v>
      </c>
      <c r="M62" s="13">
        <v>4057</v>
      </c>
      <c r="O62" s="13" t="s">
        <v>1411</v>
      </c>
      <c r="R62" s="13" t="s">
        <v>1093</v>
      </c>
      <c r="S62" s="13" t="s">
        <v>1094</v>
      </c>
      <c r="U62" s="13" t="s">
        <v>1413</v>
      </c>
      <c r="AB62" s="22">
        <v>41768.747152777774</v>
      </c>
      <c r="AC62" s="13" t="s">
        <v>2323</v>
      </c>
    </row>
    <row r="63" spans="1:29" ht="24">
      <c r="A63" s="19">
        <v>4061</v>
      </c>
      <c r="B63" s="13" t="s">
        <v>2158</v>
      </c>
      <c r="C63" s="13">
        <v>201</v>
      </c>
      <c r="D63" s="13">
        <v>2</v>
      </c>
      <c r="E63" s="20" t="s">
        <v>1496</v>
      </c>
      <c r="F63" s="20" t="s">
        <v>2075</v>
      </c>
      <c r="G63" s="20" t="s">
        <v>2199</v>
      </c>
      <c r="H63" s="13" t="s">
        <v>2039</v>
      </c>
      <c r="I63" s="13" t="s">
        <v>2293</v>
      </c>
      <c r="J63" s="21">
        <v>65</v>
      </c>
      <c r="K63" s="20">
        <v>17</v>
      </c>
      <c r="L63" s="20" t="s">
        <v>1496</v>
      </c>
      <c r="M63" s="13">
        <v>4057</v>
      </c>
      <c r="O63" s="13" t="s">
        <v>1411</v>
      </c>
      <c r="R63" s="13" t="s">
        <v>1093</v>
      </c>
      <c r="S63" s="13" t="s">
        <v>1094</v>
      </c>
      <c r="U63" s="13" t="s">
        <v>1413</v>
      </c>
      <c r="AB63" s="22">
        <v>41768.747152777774</v>
      </c>
      <c r="AC63" s="13" t="s">
        <v>2323</v>
      </c>
    </row>
    <row r="64" spans="1:29" ht="24">
      <c r="A64" s="19">
        <v>4062</v>
      </c>
      <c r="B64" s="13" t="s">
        <v>2158</v>
      </c>
      <c r="C64" s="13">
        <v>201</v>
      </c>
      <c r="D64" s="13">
        <v>2</v>
      </c>
      <c r="E64" s="20" t="s">
        <v>1496</v>
      </c>
      <c r="F64" s="20" t="s">
        <v>2075</v>
      </c>
      <c r="G64" s="20" t="s">
        <v>1902</v>
      </c>
      <c r="H64" s="13" t="s">
        <v>2039</v>
      </c>
      <c r="I64" s="13" t="s">
        <v>2293</v>
      </c>
      <c r="J64" s="21">
        <v>65</v>
      </c>
      <c r="K64" s="20">
        <v>22</v>
      </c>
      <c r="L64" s="20" t="s">
        <v>1496</v>
      </c>
      <c r="M64" s="13">
        <v>4057</v>
      </c>
      <c r="O64" s="13" t="s">
        <v>1411</v>
      </c>
      <c r="R64" s="13" t="s">
        <v>1093</v>
      </c>
      <c r="S64" s="13" t="s">
        <v>1094</v>
      </c>
      <c r="U64" s="13" t="s">
        <v>1413</v>
      </c>
      <c r="AB64" s="22">
        <v>41768.747152777774</v>
      </c>
      <c r="AC64" s="13" t="s">
        <v>2323</v>
      </c>
    </row>
    <row r="65" spans="1:29" ht="24">
      <c r="A65" s="19">
        <v>4063</v>
      </c>
      <c r="B65" s="13" t="s">
        <v>2158</v>
      </c>
      <c r="C65" s="13">
        <v>201</v>
      </c>
      <c r="D65" s="13">
        <v>2</v>
      </c>
      <c r="E65" s="20" t="s">
        <v>1496</v>
      </c>
      <c r="F65" s="20" t="s">
        <v>1453</v>
      </c>
      <c r="G65" s="20" t="s">
        <v>2266</v>
      </c>
      <c r="H65" s="13" t="s">
        <v>2318</v>
      </c>
      <c r="I65" s="13" t="s">
        <v>2293</v>
      </c>
      <c r="J65" s="21">
        <v>69</v>
      </c>
      <c r="K65" s="20">
        <v>32</v>
      </c>
      <c r="L65" s="20" t="s">
        <v>1496</v>
      </c>
      <c r="O65" s="13" t="s">
        <v>1942</v>
      </c>
      <c r="R65" s="13" t="s">
        <v>1454</v>
      </c>
      <c r="S65" s="13" t="s">
        <v>1455</v>
      </c>
      <c r="U65" s="13" t="s">
        <v>2323</v>
      </c>
      <c r="AB65" s="22">
        <v>41771.767916666664</v>
      </c>
      <c r="AC65" s="13" t="s">
        <v>2323</v>
      </c>
    </row>
    <row r="66" spans="1:29" ht="24">
      <c r="A66" s="19">
        <v>4064</v>
      </c>
      <c r="B66" s="13" t="s">
        <v>2158</v>
      </c>
      <c r="C66" s="13">
        <v>201</v>
      </c>
      <c r="D66" s="13">
        <v>2</v>
      </c>
      <c r="E66" s="20" t="s">
        <v>1496</v>
      </c>
      <c r="F66" s="20" t="s">
        <v>2075</v>
      </c>
      <c r="G66" s="20" t="s">
        <v>2098</v>
      </c>
      <c r="H66" s="13" t="s">
        <v>2039</v>
      </c>
      <c r="I66" s="13" t="s">
        <v>2293</v>
      </c>
      <c r="J66" s="21">
        <v>65</v>
      </c>
      <c r="K66" s="20">
        <v>1</v>
      </c>
      <c r="L66" s="20" t="s">
        <v>1496</v>
      </c>
      <c r="O66" s="13" t="s">
        <v>1411</v>
      </c>
      <c r="R66" s="13" t="s">
        <v>1121</v>
      </c>
      <c r="S66" s="13" t="s">
        <v>1122</v>
      </c>
      <c r="U66" s="13" t="s">
        <v>1413</v>
      </c>
      <c r="AB66" s="22">
        <v>41768.747152777774</v>
      </c>
      <c r="AC66" s="13" t="s">
        <v>2323</v>
      </c>
    </row>
    <row r="67" spans="1:29" ht="24">
      <c r="A67" s="19">
        <v>4065</v>
      </c>
      <c r="B67" s="13" t="s">
        <v>2158</v>
      </c>
      <c r="C67" s="13">
        <v>201</v>
      </c>
      <c r="D67" s="13">
        <v>2</v>
      </c>
      <c r="E67" s="20" t="s">
        <v>1784</v>
      </c>
      <c r="F67" s="20" t="s">
        <v>1269</v>
      </c>
      <c r="G67" s="20" t="s">
        <v>2056</v>
      </c>
      <c r="H67" s="13" t="s">
        <v>2039</v>
      </c>
      <c r="I67" s="13" t="s">
        <v>2293</v>
      </c>
      <c r="J67" s="21">
        <v>96</v>
      </c>
      <c r="K67" s="20">
        <v>24</v>
      </c>
      <c r="L67" s="20" t="s">
        <v>1784</v>
      </c>
      <c r="O67" s="13" t="s">
        <v>1411</v>
      </c>
      <c r="R67" s="13" t="s">
        <v>1109</v>
      </c>
      <c r="S67" s="13" t="s">
        <v>1110</v>
      </c>
      <c r="U67" s="13" t="s">
        <v>1413</v>
      </c>
      <c r="AB67" s="22">
        <v>41768.747152777774</v>
      </c>
      <c r="AC67" s="13" t="s">
        <v>2323</v>
      </c>
    </row>
    <row r="68" spans="1:29" ht="24">
      <c r="A68" s="19">
        <v>4066</v>
      </c>
      <c r="B68" s="13" t="s">
        <v>2158</v>
      </c>
      <c r="C68" s="13">
        <v>201</v>
      </c>
      <c r="D68" s="13">
        <v>2</v>
      </c>
      <c r="E68" s="20" t="s">
        <v>1784</v>
      </c>
      <c r="F68" s="20" t="s">
        <v>1269</v>
      </c>
      <c r="G68" s="20" t="s">
        <v>2292</v>
      </c>
      <c r="H68" s="13" t="s">
        <v>2039</v>
      </c>
      <c r="I68" s="13" t="s">
        <v>2293</v>
      </c>
      <c r="J68" s="21">
        <v>96</v>
      </c>
      <c r="K68" s="20">
        <v>29</v>
      </c>
      <c r="L68" s="20" t="s">
        <v>1784</v>
      </c>
      <c r="O68" s="13" t="s">
        <v>1411</v>
      </c>
      <c r="R68" s="13" t="s">
        <v>1107</v>
      </c>
      <c r="S68" s="13" t="s">
        <v>1108</v>
      </c>
      <c r="U68" s="13" t="s">
        <v>1413</v>
      </c>
      <c r="AB68" s="22">
        <v>41768.747152777774</v>
      </c>
      <c r="AC68" s="13" t="s">
        <v>2323</v>
      </c>
    </row>
    <row r="69" spans="1:29" ht="24">
      <c r="A69" s="19">
        <v>4067</v>
      </c>
      <c r="B69" s="13" t="s">
        <v>2158</v>
      </c>
      <c r="C69" s="13">
        <v>201</v>
      </c>
      <c r="D69" s="13">
        <v>2</v>
      </c>
      <c r="E69" s="20" t="s">
        <v>1253</v>
      </c>
      <c r="F69" s="20" t="s">
        <v>1887</v>
      </c>
      <c r="G69" s="20" t="s">
        <v>2223</v>
      </c>
      <c r="H69" s="13" t="s">
        <v>2039</v>
      </c>
      <c r="I69" s="13" t="s">
        <v>2293</v>
      </c>
      <c r="J69" s="21">
        <v>97</v>
      </c>
      <c r="K69" s="20">
        <v>60</v>
      </c>
      <c r="L69" s="20" t="s">
        <v>1253</v>
      </c>
      <c r="O69" s="13" t="s">
        <v>1411</v>
      </c>
      <c r="R69" s="13" t="s">
        <v>1105</v>
      </c>
      <c r="S69" s="13" t="s">
        <v>1106</v>
      </c>
      <c r="U69" s="13" t="s">
        <v>1413</v>
      </c>
      <c r="AB69" s="22">
        <v>41768.747152777774</v>
      </c>
      <c r="AC69" s="13" t="s">
        <v>2323</v>
      </c>
    </row>
    <row r="70" spans="1:29" ht="24">
      <c r="A70" s="19">
        <v>4068</v>
      </c>
      <c r="B70" s="13" t="s">
        <v>2158</v>
      </c>
      <c r="C70" s="13">
        <v>201</v>
      </c>
      <c r="D70" s="13">
        <v>2</v>
      </c>
      <c r="E70" s="20" t="s">
        <v>1101</v>
      </c>
      <c r="F70" s="20" t="s">
        <v>1102</v>
      </c>
      <c r="G70" s="20" t="s">
        <v>2276</v>
      </c>
      <c r="H70" s="13" t="s">
        <v>2039</v>
      </c>
      <c r="I70" s="13" t="s">
        <v>2293</v>
      </c>
      <c r="J70" s="21">
        <v>98</v>
      </c>
      <c r="K70" s="20">
        <v>23</v>
      </c>
      <c r="L70" s="20" t="s">
        <v>1101</v>
      </c>
      <c r="O70" s="13" t="s">
        <v>1411</v>
      </c>
      <c r="R70" s="13" t="s">
        <v>1103</v>
      </c>
      <c r="S70" s="13" t="s">
        <v>1104</v>
      </c>
      <c r="U70" s="13" t="s">
        <v>1413</v>
      </c>
      <c r="AB70" s="22">
        <v>41768.747152777774</v>
      </c>
      <c r="AC70" s="13" t="s">
        <v>2323</v>
      </c>
    </row>
    <row r="71" spans="1:29" ht="24">
      <c r="A71" s="19">
        <v>4069</v>
      </c>
      <c r="B71" s="13" t="s">
        <v>2158</v>
      </c>
      <c r="C71" s="13">
        <v>201</v>
      </c>
      <c r="D71" s="13">
        <v>2</v>
      </c>
      <c r="E71" s="20" t="s">
        <v>2013</v>
      </c>
      <c r="F71" s="20" t="s">
        <v>1099</v>
      </c>
      <c r="G71" s="20" t="s">
        <v>2165</v>
      </c>
      <c r="H71" s="13" t="s">
        <v>2039</v>
      </c>
      <c r="I71" s="13" t="s">
        <v>2293</v>
      </c>
      <c r="J71" s="21">
        <v>100</v>
      </c>
      <c r="K71" s="20">
        <v>41</v>
      </c>
      <c r="L71" s="20" t="s">
        <v>2013</v>
      </c>
      <c r="O71" s="13" t="s">
        <v>1411</v>
      </c>
      <c r="R71" s="13" t="s">
        <v>1100</v>
      </c>
      <c r="S71" s="13" t="s">
        <v>1100</v>
      </c>
      <c r="U71" s="13" t="s">
        <v>1413</v>
      </c>
      <c r="AB71" s="22">
        <v>41768.747152777774</v>
      </c>
      <c r="AC71" s="13" t="s">
        <v>2323</v>
      </c>
    </row>
    <row r="72" spans="1:29" ht="24">
      <c r="A72" s="19">
        <v>4070</v>
      </c>
      <c r="B72" s="13" t="s">
        <v>2158</v>
      </c>
      <c r="C72" s="13">
        <v>201</v>
      </c>
      <c r="D72" s="13">
        <v>2</v>
      </c>
      <c r="E72" s="20" t="s">
        <v>2216</v>
      </c>
      <c r="F72" s="20" t="s">
        <v>2222</v>
      </c>
      <c r="G72" s="20" t="s">
        <v>2098</v>
      </c>
      <c r="H72" s="13" t="s">
        <v>2039</v>
      </c>
      <c r="I72" s="13" t="s">
        <v>2293</v>
      </c>
      <c r="J72" s="21">
        <v>110</v>
      </c>
      <c r="K72" s="20">
        <v>1</v>
      </c>
      <c r="L72" s="20" t="s">
        <v>2216</v>
      </c>
      <c r="O72" s="13" t="s">
        <v>1411</v>
      </c>
      <c r="R72" s="13" t="s">
        <v>1097</v>
      </c>
      <c r="S72" s="13" t="s">
        <v>1098</v>
      </c>
      <c r="U72" s="13" t="s">
        <v>1413</v>
      </c>
      <c r="AB72" s="22">
        <v>41768.747152777774</v>
      </c>
      <c r="AC72" s="13" t="s">
        <v>2323</v>
      </c>
    </row>
    <row r="73" spans="1:29" ht="24">
      <c r="A73" s="19">
        <v>4071</v>
      </c>
      <c r="B73" s="13" t="s">
        <v>2158</v>
      </c>
      <c r="C73" s="13">
        <v>201</v>
      </c>
      <c r="D73" s="13">
        <v>2</v>
      </c>
      <c r="E73" s="20" t="s">
        <v>2284</v>
      </c>
      <c r="F73" s="20" t="s">
        <v>2285</v>
      </c>
      <c r="G73" s="20" t="s">
        <v>1665</v>
      </c>
      <c r="H73" s="13" t="s">
        <v>2039</v>
      </c>
      <c r="I73" s="13" t="s">
        <v>2293</v>
      </c>
      <c r="J73" s="21">
        <v>112</v>
      </c>
      <c r="K73" s="20">
        <v>50</v>
      </c>
      <c r="L73" s="20" t="s">
        <v>2284</v>
      </c>
      <c r="O73" s="13" t="s">
        <v>1411</v>
      </c>
      <c r="R73" s="13" t="s">
        <v>1074</v>
      </c>
      <c r="S73" s="13" t="s">
        <v>1075</v>
      </c>
      <c r="U73" s="13" t="s">
        <v>1413</v>
      </c>
      <c r="AB73" s="22">
        <v>41768.747152777774</v>
      </c>
      <c r="AC73" s="13" t="s">
        <v>2323</v>
      </c>
    </row>
    <row r="74" spans="1:29" ht="24">
      <c r="A74" s="19">
        <v>4072</v>
      </c>
      <c r="B74" s="13" t="s">
        <v>2158</v>
      </c>
      <c r="C74" s="13">
        <v>201</v>
      </c>
      <c r="D74" s="13">
        <v>2</v>
      </c>
      <c r="E74" s="20" t="s">
        <v>2284</v>
      </c>
      <c r="F74" s="20" t="s">
        <v>2291</v>
      </c>
      <c r="G74" s="20" t="s">
        <v>2172</v>
      </c>
      <c r="H74" s="13" t="s">
        <v>2039</v>
      </c>
      <c r="I74" s="13" t="s">
        <v>2293</v>
      </c>
      <c r="J74" s="21">
        <v>113</v>
      </c>
      <c r="K74" s="20">
        <v>7</v>
      </c>
      <c r="L74" s="20" t="s">
        <v>2284</v>
      </c>
      <c r="O74" s="13" t="s">
        <v>1411</v>
      </c>
      <c r="R74" s="13" t="s">
        <v>1111</v>
      </c>
      <c r="S74" s="13" t="s">
        <v>1112</v>
      </c>
      <c r="U74" s="13" t="s">
        <v>1413</v>
      </c>
      <c r="AB74" s="22">
        <v>41768.747152777774</v>
      </c>
      <c r="AC74" s="13" t="s">
        <v>2323</v>
      </c>
    </row>
    <row r="75" spans="1:29" ht="24">
      <c r="A75" s="19">
        <v>4073</v>
      </c>
      <c r="B75" s="13" t="s">
        <v>2320</v>
      </c>
      <c r="C75" s="13">
        <v>201</v>
      </c>
      <c r="D75" s="13">
        <v>2</v>
      </c>
      <c r="E75" s="20" t="s">
        <v>625</v>
      </c>
      <c r="F75" s="20" t="s">
        <v>2326</v>
      </c>
      <c r="G75" s="20" t="s">
        <v>2089</v>
      </c>
      <c r="H75" s="13" t="s">
        <v>2318</v>
      </c>
      <c r="I75" s="13" t="s">
        <v>2293</v>
      </c>
      <c r="J75" s="21">
        <v>104</v>
      </c>
      <c r="K75" s="20">
        <v>13</v>
      </c>
      <c r="L75" s="20" t="s">
        <v>625</v>
      </c>
      <c r="O75" s="13" t="s">
        <v>232</v>
      </c>
      <c r="R75" s="13" t="s">
        <v>237</v>
      </c>
      <c r="S75" s="13" t="s">
        <v>238</v>
      </c>
      <c r="U75" s="13" t="s">
        <v>2323</v>
      </c>
      <c r="AB75" s="22">
        <v>41772.064722222225</v>
      </c>
      <c r="AC75" s="13" t="s">
        <v>2323</v>
      </c>
    </row>
    <row r="76" spans="1:29" ht="132">
      <c r="A76" s="19">
        <v>4074</v>
      </c>
      <c r="B76" s="13" t="s">
        <v>2320</v>
      </c>
      <c r="C76" s="13">
        <v>201</v>
      </c>
      <c r="D76" s="13">
        <v>2</v>
      </c>
      <c r="E76" s="20" t="s">
        <v>2163</v>
      </c>
      <c r="F76" s="20" t="s">
        <v>2164</v>
      </c>
      <c r="G76" s="20" t="s">
        <v>2165</v>
      </c>
      <c r="H76" s="13" t="s">
        <v>2318</v>
      </c>
      <c r="I76" s="13" t="s">
        <v>2293</v>
      </c>
      <c r="J76" s="21">
        <v>105</v>
      </c>
      <c r="K76" s="20">
        <v>41</v>
      </c>
      <c r="L76" s="20" t="s">
        <v>2163</v>
      </c>
      <c r="O76" s="13" t="s">
        <v>2320</v>
      </c>
      <c r="R76" s="13" t="s">
        <v>2121</v>
      </c>
      <c r="S76" s="13" t="s">
        <v>2122</v>
      </c>
      <c r="U76" s="13" t="s">
        <v>2323</v>
      </c>
      <c r="AB76" s="22">
        <v>41768.787986111114</v>
      </c>
      <c r="AC76" s="13" t="s">
        <v>2323</v>
      </c>
    </row>
    <row r="77" spans="1:29" ht="84">
      <c r="A77" s="19">
        <v>4075</v>
      </c>
      <c r="B77" s="13" t="s">
        <v>2320</v>
      </c>
      <c r="C77" s="13">
        <v>201</v>
      </c>
      <c r="D77" s="13">
        <v>2</v>
      </c>
      <c r="E77" s="20" t="s">
        <v>2268</v>
      </c>
      <c r="F77" s="20" t="s">
        <v>2269</v>
      </c>
      <c r="G77" s="20" t="s">
        <v>2072</v>
      </c>
      <c r="H77" s="13" t="s">
        <v>2039</v>
      </c>
      <c r="I77" s="13" t="s">
        <v>2293</v>
      </c>
      <c r="J77" s="21">
        <v>106</v>
      </c>
      <c r="K77" s="20">
        <v>4</v>
      </c>
      <c r="L77" s="20" t="s">
        <v>2268</v>
      </c>
      <c r="O77" s="13" t="s">
        <v>1411</v>
      </c>
      <c r="R77" s="13" t="s">
        <v>1113</v>
      </c>
      <c r="S77" s="13" t="s">
        <v>1114</v>
      </c>
      <c r="U77" s="13" t="s">
        <v>1413</v>
      </c>
      <c r="AB77" s="22">
        <v>41768.747152777774</v>
      </c>
      <c r="AC77" s="13" t="s">
        <v>2323</v>
      </c>
    </row>
    <row r="78" spans="1:29" ht="36">
      <c r="A78" s="19">
        <v>4076</v>
      </c>
      <c r="B78" s="13" t="s">
        <v>2320</v>
      </c>
      <c r="C78" s="13">
        <v>201</v>
      </c>
      <c r="D78" s="13">
        <v>2</v>
      </c>
      <c r="E78" s="20" t="s">
        <v>2268</v>
      </c>
      <c r="F78" s="20" t="s">
        <v>2051</v>
      </c>
      <c r="G78" s="20" t="s">
        <v>1965</v>
      </c>
      <c r="H78" s="13" t="s">
        <v>2318</v>
      </c>
      <c r="I78" s="13" t="s">
        <v>2293</v>
      </c>
      <c r="J78" s="21">
        <v>107</v>
      </c>
      <c r="K78" s="20">
        <v>61</v>
      </c>
      <c r="L78" s="20" t="s">
        <v>2268</v>
      </c>
      <c r="O78" s="13" t="s">
        <v>1923</v>
      </c>
      <c r="R78" s="13" t="s">
        <v>1926</v>
      </c>
      <c r="S78" s="13" t="s">
        <v>1927</v>
      </c>
      <c r="U78" s="13" t="s">
        <v>2323</v>
      </c>
      <c r="AB78" s="22">
        <v>41772.094837962963</v>
      </c>
      <c r="AC78" s="13" t="s">
        <v>2323</v>
      </c>
    </row>
    <row r="79" spans="1:29" ht="48">
      <c r="A79" s="19">
        <v>4077</v>
      </c>
      <c r="B79" s="13" t="s">
        <v>2320</v>
      </c>
      <c r="C79" s="13">
        <v>201</v>
      </c>
      <c r="D79" s="13">
        <v>2</v>
      </c>
      <c r="E79" s="20" t="s">
        <v>2268</v>
      </c>
      <c r="F79" s="20" t="s">
        <v>2123</v>
      </c>
      <c r="G79" s="20" t="s">
        <v>2172</v>
      </c>
      <c r="H79" s="13" t="s">
        <v>2318</v>
      </c>
      <c r="I79" s="13" t="s">
        <v>2293</v>
      </c>
      <c r="J79" s="21">
        <v>108</v>
      </c>
      <c r="K79" s="20">
        <v>7</v>
      </c>
      <c r="L79" s="20" t="s">
        <v>2268</v>
      </c>
      <c r="O79" s="13" t="s">
        <v>2320</v>
      </c>
      <c r="R79" s="13" t="s">
        <v>2124</v>
      </c>
      <c r="S79" s="13" t="s">
        <v>2125</v>
      </c>
      <c r="U79" s="13" t="s">
        <v>2323</v>
      </c>
      <c r="AB79" s="22">
        <v>41768.787986111114</v>
      </c>
      <c r="AC79" s="13" t="s">
        <v>2323</v>
      </c>
    </row>
    <row r="80" spans="1:29" ht="36">
      <c r="A80" s="19">
        <v>4078</v>
      </c>
      <c r="B80" s="13" t="s">
        <v>2320</v>
      </c>
      <c r="C80" s="13">
        <v>201</v>
      </c>
      <c r="D80" s="13">
        <v>2</v>
      </c>
      <c r="E80" s="20" t="s">
        <v>2268</v>
      </c>
      <c r="F80" s="20" t="s">
        <v>2123</v>
      </c>
      <c r="G80" s="20" t="s">
        <v>2126</v>
      </c>
      <c r="H80" s="13" t="s">
        <v>2318</v>
      </c>
      <c r="I80" s="13" t="s">
        <v>2293</v>
      </c>
      <c r="J80" s="21">
        <v>108</v>
      </c>
      <c r="K80" s="20">
        <v>19</v>
      </c>
      <c r="L80" s="20" t="s">
        <v>2268</v>
      </c>
      <c r="O80" s="13" t="s">
        <v>2320</v>
      </c>
      <c r="R80" s="13" t="s">
        <v>2127</v>
      </c>
      <c r="S80" s="13" t="s">
        <v>2128</v>
      </c>
      <c r="U80" s="13" t="s">
        <v>2323</v>
      </c>
      <c r="AB80" s="22">
        <v>41768.787986111114</v>
      </c>
      <c r="AC80" s="13" t="s">
        <v>2323</v>
      </c>
    </row>
    <row r="81" spans="1:29" ht="36">
      <c r="A81" s="19">
        <v>4079</v>
      </c>
      <c r="B81" s="13" t="s">
        <v>2320</v>
      </c>
      <c r="C81" s="13">
        <v>201</v>
      </c>
      <c r="D81" s="13">
        <v>2</v>
      </c>
      <c r="E81" s="20" t="s">
        <v>2268</v>
      </c>
      <c r="F81" s="20" t="s">
        <v>2123</v>
      </c>
      <c r="G81" s="20" t="s">
        <v>2223</v>
      </c>
      <c r="H81" s="13" t="s">
        <v>2318</v>
      </c>
      <c r="I81" s="13" t="s">
        <v>2293</v>
      </c>
      <c r="J81" s="21">
        <v>108</v>
      </c>
      <c r="K81" s="20">
        <v>60</v>
      </c>
      <c r="L81" s="20" t="s">
        <v>2268</v>
      </c>
      <c r="O81" s="13" t="s">
        <v>2320</v>
      </c>
      <c r="R81" s="13" t="s">
        <v>2129</v>
      </c>
      <c r="S81" s="13" t="s">
        <v>2179</v>
      </c>
      <c r="U81" s="13" t="s">
        <v>2323</v>
      </c>
      <c r="AB81" s="22">
        <v>41768.787986111114</v>
      </c>
      <c r="AC81" s="13" t="s">
        <v>2323</v>
      </c>
    </row>
    <row r="82" spans="1:29" ht="36">
      <c r="A82" s="19">
        <v>4080</v>
      </c>
      <c r="B82" s="13" t="s">
        <v>2320</v>
      </c>
      <c r="C82" s="13">
        <v>201</v>
      </c>
      <c r="D82" s="13">
        <v>2</v>
      </c>
      <c r="E82" s="20" t="s">
        <v>2268</v>
      </c>
      <c r="F82" s="20" t="s">
        <v>2217</v>
      </c>
      <c r="G82" s="20" t="s">
        <v>2172</v>
      </c>
      <c r="H82" s="13" t="s">
        <v>2318</v>
      </c>
      <c r="I82" s="13" t="s">
        <v>2293</v>
      </c>
      <c r="J82" s="21">
        <v>109</v>
      </c>
      <c r="K82" s="20">
        <v>7</v>
      </c>
      <c r="L82" s="20" t="s">
        <v>2268</v>
      </c>
      <c r="O82" s="13" t="s">
        <v>1923</v>
      </c>
      <c r="R82" s="13" t="s">
        <v>1928</v>
      </c>
      <c r="S82" s="13" t="s">
        <v>1929</v>
      </c>
      <c r="U82" s="13" t="s">
        <v>2323</v>
      </c>
      <c r="AB82" s="22">
        <v>41772.094837962963</v>
      </c>
      <c r="AC82" s="13" t="s">
        <v>2323</v>
      </c>
    </row>
    <row r="83" spans="1:29" ht="36">
      <c r="A83" s="19">
        <v>4081</v>
      </c>
      <c r="B83" s="13" t="s">
        <v>2320</v>
      </c>
      <c r="C83" s="13">
        <v>201</v>
      </c>
      <c r="D83" s="13">
        <v>2</v>
      </c>
      <c r="E83" s="20" t="s">
        <v>2268</v>
      </c>
      <c r="F83" s="20" t="s">
        <v>2217</v>
      </c>
      <c r="G83" s="20" t="s">
        <v>2132</v>
      </c>
      <c r="H83" s="13" t="s">
        <v>2318</v>
      </c>
      <c r="I83" s="13" t="s">
        <v>2293</v>
      </c>
      <c r="J83" s="21">
        <v>109</v>
      </c>
      <c r="K83" s="20">
        <v>14</v>
      </c>
      <c r="L83" s="20" t="s">
        <v>2268</v>
      </c>
      <c r="O83" s="13" t="s">
        <v>1923</v>
      </c>
      <c r="R83" s="13" t="s">
        <v>1884</v>
      </c>
      <c r="S83" s="13" t="s">
        <v>1885</v>
      </c>
      <c r="U83" s="13" t="s">
        <v>2323</v>
      </c>
      <c r="AB83" s="22">
        <v>41772.094837962963</v>
      </c>
      <c r="AC83" s="13" t="s">
        <v>2323</v>
      </c>
    </row>
    <row r="84" spans="1:29" ht="60">
      <c r="A84" s="19">
        <v>4082</v>
      </c>
      <c r="B84" s="13" t="s">
        <v>2320</v>
      </c>
      <c r="C84" s="13">
        <v>201</v>
      </c>
      <c r="D84" s="13">
        <v>2</v>
      </c>
      <c r="E84" s="20" t="s">
        <v>2221</v>
      </c>
      <c r="F84" s="20" t="s">
        <v>2275</v>
      </c>
      <c r="G84" s="20" t="s">
        <v>2019</v>
      </c>
      <c r="H84" s="13" t="s">
        <v>2039</v>
      </c>
      <c r="I84" s="13" t="s">
        <v>2293</v>
      </c>
      <c r="J84" s="21">
        <v>111</v>
      </c>
      <c r="K84" s="20">
        <v>10</v>
      </c>
      <c r="L84" s="20" t="s">
        <v>2221</v>
      </c>
      <c r="O84" s="13" t="s">
        <v>1411</v>
      </c>
      <c r="R84" s="13" t="s">
        <v>1056</v>
      </c>
      <c r="S84" s="13" t="s">
        <v>1057</v>
      </c>
      <c r="U84" s="13" t="s">
        <v>1413</v>
      </c>
      <c r="AB84" s="22">
        <v>41768.747152777774</v>
      </c>
      <c r="AC84" s="13" t="s">
        <v>2323</v>
      </c>
    </row>
    <row r="85" spans="1:29" ht="84">
      <c r="A85" s="19">
        <v>4083</v>
      </c>
      <c r="B85" s="13" t="s">
        <v>2320</v>
      </c>
      <c r="C85" s="13">
        <v>201</v>
      </c>
      <c r="D85" s="13">
        <v>2</v>
      </c>
      <c r="E85" s="20" t="s">
        <v>2221</v>
      </c>
      <c r="F85" s="20" t="s">
        <v>2222</v>
      </c>
      <c r="G85" s="20" t="s">
        <v>2180</v>
      </c>
      <c r="H85" s="13" t="s">
        <v>2318</v>
      </c>
      <c r="I85" s="13" t="s">
        <v>2293</v>
      </c>
      <c r="J85" s="21">
        <v>110</v>
      </c>
      <c r="K85" s="20">
        <v>45</v>
      </c>
      <c r="L85" s="20" t="s">
        <v>2221</v>
      </c>
      <c r="O85" s="13" t="s">
        <v>2320</v>
      </c>
      <c r="R85" s="13" t="s">
        <v>2181</v>
      </c>
      <c r="S85" s="13" t="s">
        <v>2182</v>
      </c>
      <c r="U85" s="13" t="s">
        <v>2323</v>
      </c>
      <c r="AB85" s="22">
        <v>41768.787986111114</v>
      </c>
      <c r="AC85" s="13" t="s">
        <v>2323</v>
      </c>
    </row>
    <row r="86" spans="1:29" ht="24">
      <c r="A86" s="19">
        <v>4084</v>
      </c>
      <c r="B86" s="13" t="s">
        <v>2320</v>
      </c>
      <c r="C86" s="13">
        <v>201</v>
      </c>
      <c r="D86" s="13">
        <v>2</v>
      </c>
      <c r="E86" s="20" t="s">
        <v>2284</v>
      </c>
      <c r="F86" s="20" t="s">
        <v>2285</v>
      </c>
      <c r="G86" s="20" t="s">
        <v>1797</v>
      </c>
      <c r="H86" s="13" t="s">
        <v>2039</v>
      </c>
      <c r="I86" s="13" t="s">
        <v>2293</v>
      </c>
      <c r="J86" s="21">
        <v>112</v>
      </c>
      <c r="K86" s="20">
        <v>28</v>
      </c>
      <c r="L86" s="20" t="s">
        <v>2284</v>
      </c>
      <c r="O86" s="13" t="s">
        <v>1411</v>
      </c>
      <c r="R86" s="13" t="s">
        <v>1054</v>
      </c>
      <c r="S86" s="13" t="s">
        <v>1055</v>
      </c>
      <c r="U86" s="13" t="s">
        <v>1413</v>
      </c>
      <c r="AB86" s="22">
        <v>41768.747152777774</v>
      </c>
      <c r="AC86" s="13" t="s">
        <v>2323</v>
      </c>
    </row>
    <row r="87" spans="1:29" ht="24">
      <c r="A87" s="19">
        <v>4085</v>
      </c>
      <c r="B87" s="13" t="s">
        <v>2320</v>
      </c>
      <c r="C87" s="13">
        <v>201</v>
      </c>
      <c r="D87" s="13">
        <v>2</v>
      </c>
      <c r="E87" s="20" t="s">
        <v>2290</v>
      </c>
      <c r="F87" s="20" t="s">
        <v>2291</v>
      </c>
      <c r="G87" s="20" t="s">
        <v>2018</v>
      </c>
      <c r="H87" s="13" t="s">
        <v>2039</v>
      </c>
      <c r="I87" s="13" t="s">
        <v>2293</v>
      </c>
      <c r="J87" s="21">
        <v>113</v>
      </c>
      <c r="K87" s="20">
        <v>59</v>
      </c>
      <c r="L87" s="20" t="s">
        <v>2290</v>
      </c>
      <c r="O87" s="13" t="s">
        <v>1411</v>
      </c>
      <c r="R87" s="13" t="s">
        <v>1054</v>
      </c>
      <c r="S87" s="13" t="s">
        <v>1055</v>
      </c>
      <c r="U87" s="13" t="s">
        <v>1413</v>
      </c>
      <c r="AB87" s="22">
        <v>41768.747152777774</v>
      </c>
      <c r="AC87" s="13" t="s">
        <v>2323</v>
      </c>
    </row>
    <row r="88" spans="1:29" ht="24">
      <c r="A88" s="19">
        <v>4086</v>
      </c>
      <c r="B88" s="13" t="s">
        <v>2320</v>
      </c>
      <c r="C88" s="13">
        <v>201</v>
      </c>
      <c r="D88" s="13">
        <v>2</v>
      </c>
      <c r="E88" s="20" t="s">
        <v>1886</v>
      </c>
      <c r="F88" s="20" t="s">
        <v>1887</v>
      </c>
      <c r="G88" s="20" t="s">
        <v>2019</v>
      </c>
      <c r="H88" s="13" t="s">
        <v>2039</v>
      </c>
      <c r="I88" s="13" t="s">
        <v>2293</v>
      </c>
      <c r="J88" s="21">
        <v>97</v>
      </c>
      <c r="K88" s="20">
        <v>10</v>
      </c>
      <c r="L88" s="20" t="s">
        <v>1886</v>
      </c>
      <c r="O88" s="13" t="s">
        <v>1411</v>
      </c>
      <c r="R88" s="13" t="s">
        <v>1052</v>
      </c>
      <c r="S88" s="13" t="s">
        <v>1053</v>
      </c>
      <c r="U88" s="13" t="s">
        <v>1413</v>
      </c>
      <c r="AB88" s="22">
        <v>41768.747152777774</v>
      </c>
      <c r="AC88" s="13" t="s">
        <v>2323</v>
      </c>
    </row>
    <row r="89" spans="1:29" ht="48">
      <c r="A89" s="19">
        <v>4087</v>
      </c>
      <c r="B89" s="13" t="s">
        <v>2320</v>
      </c>
      <c r="C89" s="13">
        <v>201</v>
      </c>
      <c r="D89" s="13">
        <v>2</v>
      </c>
      <c r="E89" s="20" t="s">
        <v>1886</v>
      </c>
      <c r="F89" s="20" t="s">
        <v>1887</v>
      </c>
      <c r="G89" s="20" t="s">
        <v>2168</v>
      </c>
      <c r="H89" s="13" t="s">
        <v>2318</v>
      </c>
      <c r="I89" s="13" t="s">
        <v>2293</v>
      </c>
      <c r="J89" s="21">
        <v>97</v>
      </c>
      <c r="K89" s="20">
        <v>5</v>
      </c>
      <c r="L89" s="20" t="s">
        <v>1886</v>
      </c>
      <c r="O89" s="13" t="s">
        <v>176</v>
      </c>
      <c r="R89" s="13" t="s">
        <v>144</v>
      </c>
      <c r="S89" s="13" t="s">
        <v>145</v>
      </c>
      <c r="U89" s="13" t="s">
        <v>2323</v>
      </c>
      <c r="AB89" s="22">
        <v>41772.084537037037</v>
      </c>
      <c r="AC89" s="13" t="s">
        <v>2323</v>
      </c>
    </row>
    <row r="90" spans="1:29" ht="48">
      <c r="A90" s="19">
        <v>4088</v>
      </c>
      <c r="B90" s="13" t="s">
        <v>2320</v>
      </c>
      <c r="C90" s="13">
        <v>201</v>
      </c>
      <c r="D90" s="13">
        <v>2</v>
      </c>
      <c r="E90" s="20" t="s">
        <v>1886</v>
      </c>
      <c r="F90" s="20" t="s">
        <v>1887</v>
      </c>
      <c r="G90" s="20" t="s">
        <v>2168</v>
      </c>
      <c r="H90" s="13" t="s">
        <v>2318</v>
      </c>
      <c r="I90" s="13" t="s">
        <v>2293</v>
      </c>
      <c r="J90" s="21">
        <v>97</v>
      </c>
      <c r="K90" s="20">
        <v>5</v>
      </c>
      <c r="L90" s="20" t="s">
        <v>1886</v>
      </c>
      <c r="O90" s="13" t="s">
        <v>1923</v>
      </c>
      <c r="R90" s="13" t="s">
        <v>1888</v>
      </c>
      <c r="S90" s="13" t="s">
        <v>1931</v>
      </c>
      <c r="U90" s="13" t="s">
        <v>2323</v>
      </c>
      <c r="AB90" s="22">
        <v>41772.094837962963</v>
      </c>
      <c r="AC90" s="13" t="s">
        <v>2323</v>
      </c>
    </row>
    <row r="91" spans="1:29" ht="132">
      <c r="A91" s="19">
        <v>4089</v>
      </c>
      <c r="B91" s="13" t="s">
        <v>2209</v>
      </c>
      <c r="C91" s="13">
        <v>201</v>
      </c>
      <c r="D91" s="13">
        <v>2</v>
      </c>
      <c r="E91" s="20" t="s">
        <v>1846</v>
      </c>
      <c r="F91" s="20" t="s">
        <v>1846</v>
      </c>
      <c r="G91" s="20" t="s">
        <v>1896</v>
      </c>
      <c r="H91" s="13" t="s">
        <v>2039</v>
      </c>
      <c r="I91" s="13" t="s">
        <v>2293</v>
      </c>
      <c r="J91" s="21">
        <v>2</v>
      </c>
      <c r="K91" s="20">
        <v>54</v>
      </c>
      <c r="L91" s="20" t="s">
        <v>1846</v>
      </c>
      <c r="O91" s="13" t="s">
        <v>1411</v>
      </c>
      <c r="R91" s="13" t="s">
        <v>1050</v>
      </c>
      <c r="S91" s="13" t="s">
        <v>1051</v>
      </c>
      <c r="U91" s="13" t="s">
        <v>1413</v>
      </c>
      <c r="AB91" s="22">
        <v>41768.747152777774</v>
      </c>
      <c r="AC91" s="13" t="s">
        <v>2323</v>
      </c>
    </row>
    <row r="92" spans="1:29" ht="192">
      <c r="A92" s="19">
        <v>4090</v>
      </c>
      <c r="B92" s="13" t="s">
        <v>2209</v>
      </c>
      <c r="C92" s="13">
        <v>201</v>
      </c>
      <c r="D92" s="13">
        <v>2</v>
      </c>
      <c r="E92" s="20" t="s">
        <v>1846</v>
      </c>
      <c r="F92" s="20" t="s">
        <v>2098</v>
      </c>
      <c r="G92" s="20" t="s">
        <v>1995</v>
      </c>
      <c r="H92" s="13" t="s">
        <v>2039</v>
      </c>
      <c r="I92" s="13" t="s">
        <v>2293</v>
      </c>
      <c r="J92" s="21">
        <v>1</v>
      </c>
      <c r="K92" s="20">
        <v>57</v>
      </c>
      <c r="L92" s="20" t="s">
        <v>1846</v>
      </c>
      <c r="O92" s="13" t="s">
        <v>1411</v>
      </c>
      <c r="R92" s="13" t="s">
        <v>1084</v>
      </c>
      <c r="S92" s="13" t="s">
        <v>1049</v>
      </c>
      <c r="U92" s="13" t="s">
        <v>1413</v>
      </c>
      <c r="AB92" s="22">
        <v>41768.747152777774</v>
      </c>
      <c r="AC92" s="13" t="s">
        <v>2323</v>
      </c>
    </row>
    <row r="93" spans="1:29" ht="36">
      <c r="A93" s="19">
        <v>4091</v>
      </c>
      <c r="B93" s="13" t="s">
        <v>2209</v>
      </c>
      <c r="C93" s="13">
        <v>201</v>
      </c>
      <c r="D93" s="13">
        <v>2</v>
      </c>
      <c r="E93" s="20" t="s">
        <v>2183</v>
      </c>
      <c r="F93" s="20" t="s">
        <v>2184</v>
      </c>
      <c r="G93" s="20" t="s">
        <v>2019</v>
      </c>
      <c r="H93" s="13" t="s">
        <v>2039</v>
      </c>
      <c r="I93" s="13" t="s">
        <v>2293</v>
      </c>
      <c r="J93" s="21">
        <v>3</v>
      </c>
      <c r="K93" s="20">
        <v>10</v>
      </c>
      <c r="L93" s="20" t="s">
        <v>2183</v>
      </c>
      <c r="O93" s="13" t="s">
        <v>1411</v>
      </c>
      <c r="R93" s="13" t="s">
        <v>1082</v>
      </c>
      <c r="S93" s="13" t="s">
        <v>1083</v>
      </c>
      <c r="U93" s="13" t="s">
        <v>1413</v>
      </c>
      <c r="AB93" s="22">
        <v>41768.747152777774</v>
      </c>
      <c r="AC93" s="13" t="s">
        <v>2323</v>
      </c>
    </row>
    <row r="94" spans="1:29" ht="36">
      <c r="A94" s="19">
        <v>4092</v>
      </c>
      <c r="B94" s="13" t="s">
        <v>2209</v>
      </c>
      <c r="C94" s="13">
        <v>201</v>
      </c>
      <c r="D94" s="13">
        <v>2</v>
      </c>
      <c r="E94" s="20" t="s">
        <v>2183</v>
      </c>
      <c r="F94" s="20" t="s">
        <v>2184</v>
      </c>
      <c r="G94" s="20" t="s">
        <v>2199</v>
      </c>
      <c r="H94" s="13" t="s">
        <v>2039</v>
      </c>
      <c r="I94" s="13" t="s">
        <v>2293</v>
      </c>
      <c r="J94" s="21">
        <v>3</v>
      </c>
      <c r="K94" s="20">
        <v>17</v>
      </c>
      <c r="L94" s="20" t="s">
        <v>2183</v>
      </c>
      <c r="O94" s="13" t="s">
        <v>1411</v>
      </c>
      <c r="R94" s="13" t="s">
        <v>1080</v>
      </c>
      <c r="S94" s="13" t="s">
        <v>1081</v>
      </c>
      <c r="U94" s="13" t="s">
        <v>1413</v>
      </c>
      <c r="AB94" s="22">
        <v>41768.747152777774</v>
      </c>
      <c r="AC94" s="13" t="s">
        <v>2323</v>
      </c>
    </row>
    <row r="95" spans="1:29" ht="60">
      <c r="A95" s="19">
        <v>4093</v>
      </c>
      <c r="B95" s="13" t="s">
        <v>2209</v>
      </c>
      <c r="C95" s="13">
        <v>201</v>
      </c>
      <c r="D95" s="13">
        <v>2</v>
      </c>
      <c r="E95" s="20" t="s">
        <v>2183</v>
      </c>
      <c r="F95" s="20" t="s">
        <v>2184</v>
      </c>
      <c r="G95" s="20" t="s">
        <v>2144</v>
      </c>
      <c r="H95" s="13" t="s">
        <v>2318</v>
      </c>
      <c r="I95" s="13" t="s">
        <v>2293</v>
      </c>
      <c r="J95" s="21">
        <v>3</v>
      </c>
      <c r="K95" s="20">
        <v>21</v>
      </c>
      <c r="L95" s="20" t="s">
        <v>2183</v>
      </c>
      <c r="O95" s="13" t="s">
        <v>2289</v>
      </c>
      <c r="R95" s="13" t="s">
        <v>1853</v>
      </c>
      <c r="S95" s="13" t="s">
        <v>1854</v>
      </c>
      <c r="U95" s="13" t="s">
        <v>2323</v>
      </c>
      <c r="AB95" s="22">
        <v>41772.324837962966</v>
      </c>
      <c r="AC95" s="13" t="s">
        <v>2323</v>
      </c>
    </row>
    <row r="96" spans="1:29" ht="24">
      <c r="A96" s="19">
        <v>4094</v>
      </c>
      <c r="B96" s="13" t="s">
        <v>2209</v>
      </c>
      <c r="C96" s="13">
        <v>201</v>
      </c>
      <c r="D96" s="13">
        <v>2</v>
      </c>
      <c r="E96" s="20" t="s">
        <v>2183</v>
      </c>
      <c r="F96" s="20" t="s">
        <v>2184</v>
      </c>
      <c r="G96" s="20" t="s">
        <v>2144</v>
      </c>
      <c r="H96" s="13" t="s">
        <v>2039</v>
      </c>
      <c r="I96" s="13" t="s">
        <v>2293</v>
      </c>
      <c r="J96" s="21">
        <v>3</v>
      </c>
      <c r="K96" s="20">
        <v>21</v>
      </c>
      <c r="L96" s="20" t="s">
        <v>2183</v>
      </c>
      <c r="O96" s="13" t="s">
        <v>1411</v>
      </c>
      <c r="R96" s="13" t="s">
        <v>1123</v>
      </c>
      <c r="S96" s="13" t="s">
        <v>1124</v>
      </c>
      <c r="U96" s="13" t="s">
        <v>1413</v>
      </c>
      <c r="AB96" s="22">
        <v>41768.747152777774</v>
      </c>
      <c r="AC96" s="13" t="s">
        <v>2323</v>
      </c>
    </row>
    <row r="97" spans="1:29" ht="36">
      <c r="A97" s="19">
        <v>4095</v>
      </c>
      <c r="B97" s="13" t="s">
        <v>2209</v>
      </c>
      <c r="C97" s="13">
        <v>201</v>
      </c>
      <c r="D97" s="13">
        <v>2</v>
      </c>
      <c r="E97" s="20" t="s">
        <v>2183</v>
      </c>
      <c r="F97" s="20" t="s">
        <v>2184</v>
      </c>
      <c r="G97" s="20" t="s">
        <v>2185</v>
      </c>
      <c r="H97" s="13" t="s">
        <v>2039</v>
      </c>
      <c r="I97" s="13" t="s">
        <v>2293</v>
      </c>
      <c r="J97" s="21">
        <v>3</v>
      </c>
      <c r="K97" s="20">
        <v>26</v>
      </c>
      <c r="L97" s="20" t="s">
        <v>2183</v>
      </c>
      <c r="O97" s="13" t="s">
        <v>1411</v>
      </c>
      <c r="R97" s="13" t="s">
        <v>1076</v>
      </c>
      <c r="S97" s="13" t="s">
        <v>1077</v>
      </c>
      <c r="U97" s="13" t="s">
        <v>1413</v>
      </c>
      <c r="AB97" s="22">
        <v>41768.747152777774</v>
      </c>
      <c r="AC97" s="13" t="s">
        <v>2323</v>
      </c>
    </row>
    <row r="98" spans="1:29" ht="84">
      <c r="A98" s="19">
        <v>4096</v>
      </c>
      <c r="B98" s="13" t="s">
        <v>2209</v>
      </c>
      <c r="C98" s="13">
        <v>201</v>
      </c>
      <c r="D98" s="13">
        <v>2</v>
      </c>
      <c r="E98" s="20" t="s">
        <v>2183</v>
      </c>
      <c r="F98" s="20" t="s">
        <v>2184</v>
      </c>
      <c r="G98" s="20" t="s">
        <v>2185</v>
      </c>
      <c r="H98" s="13" t="s">
        <v>2318</v>
      </c>
      <c r="I98" s="13" t="s">
        <v>2293</v>
      </c>
      <c r="J98" s="21">
        <v>3</v>
      </c>
      <c r="K98" s="20">
        <v>26</v>
      </c>
      <c r="L98" s="20" t="s">
        <v>2183</v>
      </c>
      <c r="O98" s="13" t="s">
        <v>2320</v>
      </c>
      <c r="R98" s="13" t="s">
        <v>2186</v>
      </c>
      <c r="S98" s="13" t="s">
        <v>2187</v>
      </c>
      <c r="U98" s="13" t="s">
        <v>2323</v>
      </c>
      <c r="AB98" s="22">
        <v>41772.095208333332</v>
      </c>
      <c r="AC98" s="13" t="s">
        <v>2323</v>
      </c>
    </row>
    <row r="99" spans="1:29" ht="72">
      <c r="A99" s="19">
        <v>4097</v>
      </c>
      <c r="B99" s="13" t="s">
        <v>2209</v>
      </c>
      <c r="C99" s="13">
        <v>201</v>
      </c>
      <c r="D99" s="13">
        <v>2</v>
      </c>
      <c r="E99" s="20" t="s">
        <v>2183</v>
      </c>
      <c r="F99" s="20" t="s">
        <v>2184</v>
      </c>
      <c r="G99" s="20" t="s">
        <v>2190</v>
      </c>
      <c r="H99" s="13" t="s">
        <v>2318</v>
      </c>
      <c r="I99" s="13" t="s">
        <v>2293</v>
      </c>
      <c r="J99" s="21">
        <v>3</v>
      </c>
      <c r="K99" s="20">
        <v>31</v>
      </c>
      <c r="L99" s="20" t="s">
        <v>2183</v>
      </c>
      <c r="O99" s="13" t="s">
        <v>2320</v>
      </c>
      <c r="R99" s="13" t="s">
        <v>2188</v>
      </c>
      <c r="S99" s="13" t="s">
        <v>2142</v>
      </c>
      <c r="U99" s="13" t="s">
        <v>2323</v>
      </c>
      <c r="AB99" s="22">
        <v>41772.325023148151</v>
      </c>
      <c r="AC99" s="13" t="s">
        <v>2323</v>
      </c>
    </row>
    <row r="100" spans="1:29" ht="36">
      <c r="A100" s="19">
        <v>4098</v>
      </c>
      <c r="B100" s="13" t="s">
        <v>2209</v>
      </c>
      <c r="C100" s="13">
        <v>201</v>
      </c>
      <c r="D100" s="13">
        <v>2</v>
      </c>
      <c r="E100" s="20" t="s">
        <v>1207</v>
      </c>
      <c r="F100" s="20" t="s">
        <v>2184</v>
      </c>
      <c r="G100" s="20" t="s">
        <v>1995</v>
      </c>
      <c r="H100" s="13" t="s">
        <v>2039</v>
      </c>
      <c r="I100" s="13" t="s">
        <v>2293</v>
      </c>
      <c r="J100" s="21">
        <v>3</v>
      </c>
      <c r="K100" s="20">
        <v>57</v>
      </c>
      <c r="L100" s="20" t="s">
        <v>1207</v>
      </c>
      <c r="O100" s="13" t="s">
        <v>1411</v>
      </c>
      <c r="R100" s="13" t="s">
        <v>1058</v>
      </c>
      <c r="S100" s="13" t="s">
        <v>1059</v>
      </c>
      <c r="U100" s="13" t="s">
        <v>1413</v>
      </c>
      <c r="AB100" s="22">
        <v>41768.747152777774</v>
      </c>
      <c r="AC100" s="13" t="s">
        <v>2323</v>
      </c>
    </row>
    <row r="101" spans="1:29" ht="96">
      <c r="A101" s="19">
        <v>4099</v>
      </c>
      <c r="B101" s="13" t="s">
        <v>2209</v>
      </c>
      <c r="C101" s="13">
        <v>201</v>
      </c>
      <c r="D101" s="13">
        <v>2</v>
      </c>
      <c r="E101" s="20" t="s">
        <v>1207</v>
      </c>
      <c r="F101" s="20" t="s">
        <v>2184</v>
      </c>
      <c r="G101" s="20" t="s">
        <v>2223</v>
      </c>
      <c r="H101" s="13" t="s">
        <v>2039</v>
      </c>
      <c r="I101" s="13" t="s">
        <v>2293</v>
      </c>
      <c r="J101" s="21">
        <v>3</v>
      </c>
      <c r="K101" s="20">
        <v>60</v>
      </c>
      <c r="L101" s="20" t="s">
        <v>1207</v>
      </c>
      <c r="O101" s="13" t="s">
        <v>1411</v>
      </c>
      <c r="R101" s="13" t="s">
        <v>1072</v>
      </c>
      <c r="S101" s="13" t="s">
        <v>1073</v>
      </c>
      <c r="U101" s="13" t="s">
        <v>1413</v>
      </c>
      <c r="AB101" s="22">
        <v>41768.747152777774</v>
      </c>
      <c r="AC101" s="13" t="s">
        <v>2323</v>
      </c>
    </row>
    <row r="102" spans="1:29" ht="36">
      <c r="A102" s="19">
        <v>4100</v>
      </c>
      <c r="B102" s="13" t="s">
        <v>2209</v>
      </c>
      <c r="C102" s="13">
        <v>201</v>
      </c>
      <c r="D102" s="13">
        <v>2</v>
      </c>
      <c r="E102" s="20" t="s">
        <v>1207</v>
      </c>
      <c r="F102" s="20" t="s">
        <v>2072</v>
      </c>
      <c r="G102" s="20" t="s">
        <v>2098</v>
      </c>
      <c r="H102" s="13" t="s">
        <v>2039</v>
      </c>
      <c r="I102" s="13" t="s">
        <v>2293</v>
      </c>
      <c r="J102" s="21">
        <v>4</v>
      </c>
      <c r="K102" s="20">
        <v>1</v>
      </c>
      <c r="L102" s="20" t="s">
        <v>1207</v>
      </c>
      <c r="O102" s="13" t="s">
        <v>1411</v>
      </c>
      <c r="R102" s="13" t="s">
        <v>1070</v>
      </c>
      <c r="S102" s="13" t="s">
        <v>1071</v>
      </c>
      <c r="U102" s="13" t="s">
        <v>1413</v>
      </c>
      <c r="AB102" s="22">
        <v>41768.747152777774</v>
      </c>
      <c r="AC102" s="13" t="s">
        <v>2323</v>
      </c>
    </row>
    <row r="103" spans="1:29" ht="24">
      <c r="A103" s="19">
        <v>4101</v>
      </c>
      <c r="B103" s="13" t="s">
        <v>2209</v>
      </c>
      <c r="C103" s="13">
        <v>201</v>
      </c>
      <c r="D103" s="13">
        <v>2</v>
      </c>
      <c r="E103" s="20" t="s">
        <v>1207</v>
      </c>
      <c r="F103" s="20" t="s">
        <v>2072</v>
      </c>
      <c r="G103" s="20" t="s">
        <v>2184</v>
      </c>
      <c r="H103" s="13" t="s">
        <v>2039</v>
      </c>
      <c r="I103" s="13" t="s">
        <v>2293</v>
      </c>
      <c r="J103" s="21">
        <v>4</v>
      </c>
      <c r="K103" s="20">
        <v>3</v>
      </c>
      <c r="L103" s="20" t="s">
        <v>1207</v>
      </c>
      <c r="O103" s="13" t="s">
        <v>1411</v>
      </c>
      <c r="R103" s="13" t="s">
        <v>1068</v>
      </c>
      <c r="S103" s="13" t="s">
        <v>1069</v>
      </c>
      <c r="U103" s="13" t="s">
        <v>1413</v>
      </c>
      <c r="AB103" s="22">
        <v>41768.747152777774</v>
      </c>
      <c r="AC103" s="13" t="s">
        <v>2323</v>
      </c>
    </row>
    <row r="104" spans="1:29" ht="24">
      <c r="A104" s="19">
        <v>4102</v>
      </c>
      <c r="B104" s="13" t="s">
        <v>2209</v>
      </c>
      <c r="C104" s="13">
        <v>201</v>
      </c>
      <c r="D104" s="13">
        <v>2</v>
      </c>
      <c r="E104" s="20" t="s">
        <v>1207</v>
      </c>
      <c r="F104" s="20" t="s">
        <v>2072</v>
      </c>
      <c r="G104" s="20" t="s">
        <v>2184</v>
      </c>
      <c r="H104" s="13" t="s">
        <v>2039</v>
      </c>
      <c r="I104" s="13" t="s">
        <v>2293</v>
      </c>
      <c r="J104" s="21">
        <v>4</v>
      </c>
      <c r="K104" s="20">
        <v>3</v>
      </c>
      <c r="L104" s="20" t="s">
        <v>1207</v>
      </c>
      <c r="O104" s="13" t="s">
        <v>1411</v>
      </c>
      <c r="R104" s="13" t="s">
        <v>1066</v>
      </c>
      <c r="S104" s="13" t="s">
        <v>1067</v>
      </c>
      <c r="U104" s="13" t="s">
        <v>1413</v>
      </c>
      <c r="AB104" s="22">
        <v>41768.747152777774</v>
      </c>
      <c r="AC104" s="13" t="s">
        <v>2323</v>
      </c>
    </row>
    <row r="105" spans="1:29" ht="24">
      <c r="A105" s="19">
        <v>4103</v>
      </c>
      <c r="B105" s="13" t="s">
        <v>2209</v>
      </c>
      <c r="C105" s="13">
        <v>201</v>
      </c>
      <c r="D105" s="13">
        <v>2</v>
      </c>
      <c r="E105" s="20" t="s">
        <v>1204</v>
      </c>
      <c r="F105" s="20" t="s">
        <v>2172</v>
      </c>
      <c r="G105" s="20" t="s">
        <v>1746</v>
      </c>
      <c r="H105" s="13" t="s">
        <v>2039</v>
      </c>
      <c r="I105" s="13" t="s">
        <v>2293</v>
      </c>
      <c r="J105" s="21">
        <v>7</v>
      </c>
      <c r="K105" s="20">
        <v>12</v>
      </c>
      <c r="L105" s="20" t="s">
        <v>1204</v>
      </c>
      <c r="O105" s="13" t="s">
        <v>1411</v>
      </c>
      <c r="R105" s="13" t="s">
        <v>1127</v>
      </c>
      <c r="S105" s="13" t="s">
        <v>1128</v>
      </c>
      <c r="U105" s="13" t="s">
        <v>1413</v>
      </c>
      <c r="AB105" s="22">
        <v>41768.747152777774</v>
      </c>
      <c r="AC105" s="13" t="s">
        <v>2323</v>
      </c>
    </row>
    <row r="106" spans="1:29" ht="48">
      <c r="A106" s="19">
        <v>4104</v>
      </c>
      <c r="B106" s="13" t="s">
        <v>2209</v>
      </c>
      <c r="C106" s="13">
        <v>201</v>
      </c>
      <c r="D106" s="13">
        <v>2</v>
      </c>
      <c r="E106" s="20" t="s">
        <v>2171</v>
      </c>
      <c r="F106" s="20" t="s">
        <v>2172</v>
      </c>
      <c r="G106" s="20" t="s">
        <v>1965</v>
      </c>
      <c r="H106" s="13" t="s">
        <v>2039</v>
      </c>
      <c r="I106" s="13" t="s">
        <v>2293</v>
      </c>
      <c r="J106" s="21">
        <v>7</v>
      </c>
      <c r="K106" s="20">
        <v>61</v>
      </c>
      <c r="L106" s="20" t="s">
        <v>2171</v>
      </c>
      <c r="O106" s="13" t="s">
        <v>1411</v>
      </c>
      <c r="R106" s="13" t="s">
        <v>1125</v>
      </c>
      <c r="S106" s="13" t="s">
        <v>1126</v>
      </c>
      <c r="U106" s="13" t="s">
        <v>1413</v>
      </c>
      <c r="AB106" s="22">
        <v>41768.747152777774</v>
      </c>
      <c r="AC106" s="13" t="s">
        <v>2323</v>
      </c>
    </row>
    <row r="107" spans="1:29" ht="24">
      <c r="A107" s="19">
        <v>4105</v>
      </c>
      <c r="B107" s="13" t="s">
        <v>2209</v>
      </c>
      <c r="C107" s="13">
        <v>201</v>
      </c>
      <c r="D107" s="13">
        <v>2</v>
      </c>
      <c r="E107" s="20" t="s">
        <v>2171</v>
      </c>
      <c r="F107" s="20" t="s">
        <v>2317</v>
      </c>
      <c r="G107" s="20" t="s">
        <v>2184</v>
      </c>
      <c r="H107" s="13" t="s">
        <v>2039</v>
      </c>
      <c r="I107" s="13" t="s">
        <v>2293</v>
      </c>
      <c r="J107" s="21">
        <v>8</v>
      </c>
      <c r="K107" s="20">
        <v>3</v>
      </c>
      <c r="L107" s="20" t="s">
        <v>2171</v>
      </c>
      <c r="O107" s="13" t="s">
        <v>1411</v>
      </c>
      <c r="R107" s="13" t="s">
        <v>950</v>
      </c>
      <c r="S107" s="13" t="s">
        <v>951</v>
      </c>
      <c r="U107" s="13" t="s">
        <v>1413</v>
      </c>
      <c r="AB107" s="22">
        <v>41768.747152777774</v>
      </c>
      <c r="AC107" s="13" t="s">
        <v>2323</v>
      </c>
    </row>
    <row r="108" spans="1:29" ht="84">
      <c r="A108" s="19">
        <v>4106</v>
      </c>
      <c r="B108" s="13" t="s">
        <v>2209</v>
      </c>
      <c r="C108" s="13">
        <v>201</v>
      </c>
      <c r="D108" s="13">
        <v>2</v>
      </c>
      <c r="E108" s="20" t="s">
        <v>2143</v>
      </c>
      <c r="F108" s="20" t="s">
        <v>2317</v>
      </c>
      <c r="G108" s="20" t="s">
        <v>2144</v>
      </c>
      <c r="H108" s="13" t="s">
        <v>2318</v>
      </c>
      <c r="I108" s="13" t="s">
        <v>2293</v>
      </c>
      <c r="J108" s="21">
        <v>8</v>
      </c>
      <c r="K108" s="20">
        <v>21</v>
      </c>
      <c r="L108" s="20" t="s">
        <v>2143</v>
      </c>
      <c r="O108" s="13" t="s">
        <v>2320</v>
      </c>
      <c r="R108" s="13" t="s">
        <v>2145</v>
      </c>
      <c r="S108" s="13" t="s">
        <v>2102</v>
      </c>
      <c r="U108" s="13" t="s">
        <v>2323</v>
      </c>
      <c r="AB108" s="22">
        <v>41768.756655092591</v>
      </c>
      <c r="AC108" s="13" t="s">
        <v>2323</v>
      </c>
    </row>
    <row r="109" spans="1:29" ht="48">
      <c r="A109" s="19">
        <v>4107</v>
      </c>
      <c r="B109" s="13" t="s">
        <v>2209</v>
      </c>
      <c r="C109" s="13">
        <v>201</v>
      </c>
      <c r="D109" s="13">
        <v>2</v>
      </c>
      <c r="E109" s="20" t="s">
        <v>2143</v>
      </c>
      <c r="F109" s="20" t="s">
        <v>2317</v>
      </c>
      <c r="G109" s="20" t="s">
        <v>1367</v>
      </c>
      <c r="H109" s="13" t="s">
        <v>2039</v>
      </c>
      <c r="I109" s="13" t="s">
        <v>2293</v>
      </c>
      <c r="J109" s="21">
        <v>8</v>
      </c>
      <c r="K109" s="20">
        <v>25</v>
      </c>
      <c r="L109" s="20" t="s">
        <v>2143</v>
      </c>
      <c r="O109" s="13" t="s">
        <v>1411</v>
      </c>
      <c r="R109" s="13" t="s">
        <v>1095</v>
      </c>
      <c r="S109" s="13" t="s">
        <v>1096</v>
      </c>
      <c r="U109" s="13" t="s">
        <v>1413</v>
      </c>
      <c r="AB109" s="22">
        <v>41768.747152777774</v>
      </c>
      <c r="AC109" s="13" t="s">
        <v>2323</v>
      </c>
    </row>
    <row r="110" spans="1:29" ht="96">
      <c r="A110" s="19">
        <v>4108</v>
      </c>
      <c r="B110" s="13" t="s">
        <v>2209</v>
      </c>
      <c r="C110" s="13">
        <v>201</v>
      </c>
      <c r="D110" s="13">
        <v>2</v>
      </c>
      <c r="E110" s="20" t="s">
        <v>2143</v>
      </c>
      <c r="F110" s="20" t="s">
        <v>2317</v>
      </c>
      <c r="G110" s="20" t="s">
        <v>1797</v>
      </c>
      <c r="H110" s="13" t="s">
        <v>2039</v>
      </c>
      <c r="I110" s="13" t="s">
        <v>2293</v>
      </c>
      <c r="J110" s="21">
        <v>8</v>
      </c>
      <c r="K110" s="20">
        <v>28</v>
      </c>
      <c r="L110" s="20" t="s">
        <v>2143</v>
      </c>
      <c r="O110" s="13" t="s">
        <v>1411</v>
      </c>
      <c r="R110" s="13" t="s">
        <v>1018</v>
      </c>
      <c r="S110" s="13" t="s">
        <v>978</v>
      </c>
      <c r="U110" s="13" t="s">
        <v>1413</v>
      </c>
      <c r="AB110" s="22">
        <v>41768.747152777774</v>
      </c>
      <c r="AC110" s="13" t="s">
        <v>2323</v>
      </c>
    </row>
    <row r="111" spans="1:29" ht="72">
      <c r="A111" s="19">
        <v>4109</v>
      </c>
      <c r="B111" s="13" t="s">
        <v>2209</v>
      </c>
      <c r="C111" s="13">
        <v>201</v>
      </c>
      <c r="D111" s="13">
        <v>2</v>
      </c>
      <c r="E111" s="20" t="s">
        <v>1647</v>
      </c>
      <c r="F111" s="20" t="s">
        <v>2019</v>
      </c>
      <c r="G111" s="20" t="s">
        <v>2180</v>
      </c>
      <c r="H111" s="13" t="s">
        <v>2039</v>
      </c>
      <c r="I111" s="13" t="s">
        <v>2293</v>
      </c>
      <c r="J111" s="21">
        <v>10</v>
      </c>
      <c r="K111" s="20">
        <v>45</v>
      </c>
      <c r="L111" s="20" t="s">
        <v>1647</v>
      </c>
      <c r="O111" s="13" t="s">
        <v>1411</v>
      </c>
      <c r="R111" s="13" t="s">
        <v>897</v>
      </c>
      <c r="S111" s="13" t="s">
        <v>898</v>
      </c>
      <c r="U111" s="13" t="s">
        <v>1413</v>
      </c>
      <c r="AB111" s="22">
        <v>41768.747152777774</v>
      </c>
      <c r="AC111" s="13" t="s">
        <v>2323</v>
      </c>
    </row>
    <row r="112" spans="1:29" ht="144">
      <c r="A112" s="19">
        <v>4110</v>
      </c>
      <c r="B112" s="13" t="s">
        <v>2209</v>
      </c>
      <c r="C112" s="13">
        <v>201</v>
      </c>
      <c r="D112" s="13">
        <v>2</v>
      </c>
      <c r="E112" s="20" t="s">
        <v>1656</v>
      </c>
      <c r="F112" s="20" t="s">
        <v>1746</v>
      </c>
      <c r="G112" s="20" t="s">
        <v>2223</v>
      </c>
      <c r="H112" s="13" t="s">
        <v>2039</v>
      </c>
      <c r="I112" s="13" t="s">
        <v>2293</v>
      </c>
      <c r="J112" s="21">
        <v>12</v>
      </c>
      <c r="K112" s="20">
        <v>60</v>
      </c>
      <c r="L112" s="20" t="s">
        <v>1656</v>
      </c>
      <c r="O112" s="13" t="s">
        <v>1411</v>
      </c>
      <c r="R112" s="13" t="s">
        <v>895</v>
      </c>
      <c r="S112" s="13" t="s">
        <v>896</v>
      </c>
      <c r="U112" s="13" t="s">
        <v>1413</v>
      </c>
      <c r="AB112" s="22">
        <v>41768.747152777774</v>
      </c>
      <c r="AC112" s="13" t="s">
        <v>2323</v>
      </c>
    </row>
    <row r="113" spans="1:29" ht="24">
      <c r="A113" s="19">
        <v>4111</v>
      </c>
      <c r="B113" s="13" t="s">
        <v>2209</v>
      </c>
      <c r="C113" s="13">
        <v>201</v>
      </c>
      <c r="D113" s="13">
        <v>2</v>
      </c>
      <c r="E113" s="20" t="s">
        <v>1656</v>
      </c>
      <c r="F113" s="20" t="s">
        <v>1746</v>
      </c>
      <c r="G113" s="20" t="s">
        <v>2173</v>
      </c>
      <c r="H113" s="13" t="s">
        <v>2318</v>
      </c>
      <c r="I113" s="13" t="s">
        <v>2293</v>
      </c>
      <c r="J113" s="21">
        <v>12</v>
      </c>
      <c r="K113" s="20">
        <v>64</v>
      </c>
      <c r="L113" s="20" t="s">
        <v>1656</v>
      </c>
      <c r="O113" s="13" t="s">
        <v>2314</v>
      </c>
      <c r="R113" s="13" t="s">
        <v>1657</v>
      </c>
      <c r="S113" s="13" t="s">
        <v>1658</v>
      </c>
      <c r="U113" s="13" t="s">
        <v>2323</v>
      </c>
      <c r="AB113" s="22">
        <v>41768.760613425926</v>
      </c>
      <c r="AC113" s="13" t="s">
        <v>2323</v>
      </c>
    </row>
    <row r="114" spans="1:29" ht="24">
      <c r="A114" s="19">
        <v>4112</v>
      </c>
      <c r="B114" s="13" t="s">
        <v>2209</v>
      </c>
      <c r="C114" s="13">
        <v>201</v>
      </c>
      <c r="D114" s="13">
        <v>2</v>
      </c>
      <c r="E114" s="20" t="s">
        <v>1677</v>
      </c>
      <c r="F114" s="20" t="s">
        <v>2089</v>
      </c>
      <c r="G114" s="20" t="s">
        <v>2286</v>
      </c>
      <c r="H114" s="13" t="s">
        <v>2318</v>
      </c>
      <c r="I114" s="13" t="s">
        <v>2293</v>
      </c>
      <c r="J114" s="21">
        <v>13</v>
      </c>
      <c r="K114" s="20">
        <v>6</v>
      </c>
      <c r="L114" s="20" t="s">
        <v>1677</v>
      </c>
      <c r="O114" s="13" t="s">
        <v>2314</v>
      </c>
      <c r="R114" s="13" t="s">
        <v>1985</v>
      </c>
      <c r="S114" s="13" t="s">
        <v>1824</v>
      </c>
      <c r="U114" s="13" t="s">
        <v>2323</v>
      </c>
      <c r="AB114" s="22">
        <v>41768.760613425926</v>
      </c>
      <c r="AC114" s="13" t="s">
        <v>2323</v>
      </c>
    </row>
    <row r="115" spans="1:29" ht="60">
      <c r="A115" s="19">
        <v>4113</v>
      </c>
      <c r="B115" s="13" t="s">
        <v>2209</v>
      </c>
      <c r="C115" s="13">
        <v>201</v>
      </c>
      <c r="D115" s="13">
        <v>2</v>
      </c>
      <c r="E115" s="20" t="s">
        <v>1687</v>
      </c>
      <c r="F115" s="20" t="s">
        <v>2089</v>
      </c>
      <c r="G115" s="20" t="s">
        <v>2218</v>
      </c>
      <c r="H115" s="13" t="s">
        <v>2318</v>
      </c>
      <c r="I115" s="13" t="s">
        <v>2293</v>
      </c>
      <c r="J115" s="21">
        <v>13</v>
      </c>
      <c r="K115" s="20">
        <v>34</v>
      </c>
      <c r="L115" s="20" t="s">
        <v>1687</v>
      </c>
      <c r="O115" s="13" t="s">
        <v>2314</v>
      </c>
      <c r="R115" s="13" t="s">
        <v>1692</v>
      </c>
      <c r="S115" s="13" t="s">
        <v>1653</v>
      </c>
      <c r="U115" s="13" t="s">
        <v>2323</v>
      </c>
      <c r="AB115" s="22">
        <v>41768.761087962965</v>
      </c>
      <c r="AC115" s="13" t="s">
        <v>2323</v>
      </c>
    </row>
    <row r="116" spans="1:29" ht="180">
      <c r="A116" s="19">
        <v>4114</v>
      </c>
      <c r="B116" s="13" t="s">
        <v>2209</v>
      </c>
      <c r="C116" s="13">
        <v>201</v>
      </c>
      <c r="D116" s="13">
        <v>2</v>
      </c>
      <c r="E116" s="20" t="s">
        <v>2131</v>
      </c>
      <c r="F116" s="20" t="s">
        <v>2132</v>
      </c>
      <c r="G116" s="20" t="s">
        <v>2133</v>
      </c>
      <c r="H116" s="13" t="s">
        <v>2318</v>
      </c>
      <c r="I116" s="13" t="s">
        <v>2293</v>
      </c>
      <c r="J116" s="21">
        <v>14</v>
      </c>
      <c r="K116" s="20">
        <v>16</v>
      </c>
      <c r="L116" s="20" t="s">
        <v>2131</v>
      </c>
      <c r="O116" s="13" t="s">
        <v>2320</v>
      </c>
      <c r="R116" s="13" t="s">
        <v>2134</v>
      </c>
      <c r="S116" s="13" t="s">
        <v>2135</v>
      </c>
      <c r="U116" s="13" t="s">
        <v>2323</v>
      </c>
      <c r="AB116" s="22">
        <v>41768.761620370373</v>
      </c>
      <c r="AC116" s="13" t="s">
        <v>2323</v>
      </c>
    </row>
    <row r="117" spans="1:29" ht="36">
      <c r="A117" s="19">
        <v>4115</v>
      </c>
      <c r="B117" s="13" t="s">
        <v>2209</v>
      </c>
      <c r="C117" s="13">
        <v>201</v>
      </c>
      <c r="D117" s="13">
        <v>2</v>
      </c>
      <c r="E117" s="20" t="s">
        <v>1240</v>
      </c>
      <c r="F117" s="20" t="s">
        <v>2133</v>
      </c>
      <c r="G117" s="20" t="s">
        <v>2218</v>
      </c>
      <c r="H117" s="13" t="s">
        <v>2318</v>
      </c>
      <c r="I117" s="13" t="s">
        <v>2293</v>
      </c>
      <c r="J117" s="21">
        <v>16</v>
      </c>
      <c r="K117" s="20">
        <v>34</v>
      </c>
      <c r="L117" s="20" t="s">
        <v>1240</v>
      </c>
      <c r="O117" s="13" t="s">
        <v>176</v>
      </c>
      <c r="R117" s="13" t="s">
        <v>1985</v>
      </c>
      <c r="S117" s="13" t="s">
        <v>146</v>
      </c>
      <c r="U117" s="13" t="s">
        <v>2323</v>
      </c>
      <c r="AB117" s="22">
        <v>41768.762361111112</v>
      </c>
      <c r="AC117" s="13" t="s">
        <v>2323</v>
      </c>
    </row>
    <row r="118" spans="1:29" ht="24">
      <c r="A118" s="19">
        <v>4116</v>
      </c>
      <c r="B118" s="13" t="s">
        <v>2209</v>
      </c>
      <c r="C118" s="13">
        <v>201</v>
      </c>
      <c r="D118" s="13">
        <v>2</v>
      </c>
      <c r="E118" s="20" t="s">
        <v>1237</v>
      </c>
      <c r="F118" s="20" t="s">
        <v>2126</v>
      </c>
      <c r="G118" s="20" t="s">
        <v>1939</v>
      </c>
      <c r="H118" s="13" t="s">
        <v>2039</v>
      </c>
      <c r="I118" s="13" t="s">
        <v>2293</v>
      </c>
      <c r="J118" s="21">
        <v>19</v>
      </c>
      <c r="K118" s="20">
        <v>53</v>
      </c>
      <c r="L118" s="20" t="s">
        <v>1237</v>
      </c>
      <c r="O118" s="13" t="s">
        <v>1411</v>
      </c>
      <c r="R118" s="13" t="s">
        <v>890</v>
      </c>
      <c r="S118" s="13" t="s">
        <v>894</v>
      </c>
      <c r="U118" s="13" t="s">
        <v>1413</v>
      </c>
      <c r="AB118" s="22">
        <v>41768.747152777774</v>
      </c>
      <c r="AC118" s="13" t="s">
        <v>2323</v>
      </c>
    </row>
    <row r="119" spans="1:29" ht="48">
      <c r="A119" s="19">
        <v>4117</v>
      </c>
      <c r="B119" s="13" t="s">
        <v>2209</v>
      </c>
      <c r="C119" s="13">
        <v>201</v>
      </c>
      <c r="D119" s="13">
        <v>2</v>
      </c>
      <c r="E119" s="20" t="s">
        <v>1932</v>
      </c>
      <c r="F119" s="20" t="s">
        <v>2267</v>
      </c>
      <c r="G119" s="20" t="s">
        <v>1939</v>
      </c>
      <c r="H119" s="13" t="s">
        <v>2039</v>
      </c>
      <c r="I119" s="13" t="s">
        <v>2293</v>
      </c>
      <c r="J119" s="21">
        <v>20</v>
      </c>
      <c r="K119" s="20">
        <v>53</v>
      </c>
      <c r="L119" s="20" t="s">
        <v>1932</v>
      </c>
      <c r="O119" s="13" t="s">
        <v>1411</v>
      </c>
      <c r="R119" s="13" t="s">
        <v>892</v>
      </c>
      <c r="S119" s="13" t="s">
        <v>893</v>
      </c>
      <c r="U119" s="13" t="s">
        <v>1413</v>
      </c>
      <c r="AB119" s="22">
        <v>41768.747152777774</v>
      </c>
      <c r="AC119" s="13" t="s">
        <v>2323</v>
      </c>
    </row>
    <row r="120" spans="1:29" ht="36">
      <c r="A120" s="19">
        <v>4118</v>
      </c>
      <c r="B120" s="13" t="s">
        <v>2209</v>
      </c>
      <c r="C120" s="13">
        <v>201</v>
      </c>
      <c r="D120" s="13">
        <v>2</v>
      </c>
      <c r="E120" s="20" t="s">
        <v>1932</v>
      </c>
      <c r="F120" s="20" t="s">
        <v>2267</v>
      </c>
      <c r="G120" s="20" t="s">
        <v>1965</v>
      </c>
      <c r="H120" s="13" t="s">
        <v>2318</v>
      </c>
      <c r="I120" s="13" t="s">
        <v>2293</v>
      </c>
      <c r="J120" s="21">
        <v>20</v>
      </c>
      <c r="K120" s="20">
        <v>61</v>
      </c>
      <c r="L120" s="20" t="s">
        <v>1932</v>
      </c>
      <c r="O120" s="13" t="s">
        <v>1923</v>
      </c>
      <c r="R120" s="13" t="s">
        <v>1985</v>
      </c>
      <c r="S120" s="13" t="s">
        <v>1933</v>
      </c>
      <c r="U120" s="13" t="s">
        <v>2323</v>
      </c>
      <c r="AB120" s="22">
        <v>41768.763865740744</v>
      </c>
      <c r="AC120" s="13" t="s">
        <v>2323</v>
      </c>
    </row>
    <row r="121" spans="1:29" ht="36">
      <c r="A121" s="19">
        <v>4119</v>
      </c>
      <c r="B121" s="13" t="s">
        <v>2209</v>
      </c>
      <c r="C121" s="13">
        <v>201</v>
      </c>
      <c r="D121" s="13">
        <v>2</v>
      </c>
      <c r="E121" s="20" t="s">
        <v>1901</v>
      </c>
      <c r="F121" s="20" t="s">
        <v>1902</v>
      </c>
      <c r="G121" s="20" t="s">
        <v>2019</v>
      </c>
      <c r="H121" s="13" t="s">
        <v>2039</v>
      </c>
      <c r="I121" s="13" t="s">
        <v>2293</v>
      </c>
      <c r="J121" s="21">
        <v>22</v>
      </c>
      <c r="K121" s="20">
        <v>10</v>
      </c>
      <c r="L121" s="20" t="s">
        <v>1901</v>
      </c>
      <c r="O121" s="13" t="s">
        <v>1411</v>
      </c>
      <c r="R121" s="13" t="s">
        <v>890</v>
      </c>
      <c r="S121" s="13" t="s">
        <v>891</v>
      </c>
      <c r="U121" s="13" t="s">
        <v>1413</v>
      </c>
      <c r="AB121" s="22">
        <v>41768.747152777774</v>
      </c>
      <c r="AC121" s="13" t="s">
        <v>2323</v>
      </c>
    </row>
    <row r="122" spans="1:29" ht="24">
      <c r="A122" s="19">
        <v>4120</v>
      </c>
      <c r="B122" s="13" t="s">
        <v>2209</v>
      </c>
      <c r="C122" s="13">
        <v>201</v>
      </c>
      <c r="D122" s="13">
        <v>2</v>
      </c>
      <c r="E122" s="20" t="s">
        <v>1901</v>
      </c>
      <c r="F122" s="20" t="s">
        <v>2276</v>
      </c>
      <c r="G122" s="20" t="s">
        <v>2056</v>
      </c>
      <c r="H122" s="13" t="s">
        <v>2039</v>
      </c>
      <c r="I122" s="13" t="s">
        <v>2293</v>
      </c>
      <c r="J122" s="21">
        <v>23</v>
      </c>
      <c r="K122" s="20">
        <v>24</v>
      </c>
      <c r="L122" s="20" t="s">
        <v>1901</v>
      </c>
      <c r="O122" s="13" t="s">
        <v>1411</v>
      </c>
      <c r="R122" s="13" t="s">
        <v>888</v>
      </c>
      <c r="S122" s="13" t="s">
        <v>889</v>
      </c>
      <c r="U122" s="13" t="s">
        <v>1413</v>
      </c>
      <c r="AB122" s="22">
        <v>41768.747152777774</v>
      </c>
      <c r="AC122" s="13" t="s">
        <v>2323</v>
      </c>
    </row>
    <row r="123" spans="1:29" ht="84">
      <c r="A123" s="19">
        <v>4121</v>
      </c>
      <c r="B123" s="13" t="s">
        <v>2209</v>
      </c>
      <c r="C123" s="13">
        <v>201</v>
      </c>
      <c r="D123" s="13">
        <v>2</v>
      </c>
      <c r="E123" s="20" t="s">
        <v>1670</v>
      </c>
      <c r="F123" s="20" t="s">
        <v>1961</v>
      </c>
      <c r="G123" s="20" t="s">
        <v>2023</v>
      </c>
      <c r="H123" s="13" t="s">
        <v>2318</v>
      </c>
      <c r="I123" s="13" t="s">
        <v>2293</v>
      </c>
      <c r="J123" s="21">
        <v>30</v>
      </c>
      <c r="K123" s="20">
        <v>35</v>
      </c>
      <c r="L123" s="20" t="s">
        <v>1670</v>
      </c>
      <c r="O123" s="13" t="s">
        <v>2314</v>
      </c>
      <c r="R123" s="13" t="s">
        <v>1671</v>
      </c>
      <c r="S123" s="13" t="s">
        <v>1672</v>
      </c>
      <c r="U123" s="13" t="s">
        <v>2323</v>
      </c>
      <c r="AB123" s="22">
        <v>41768.765844907408</v>
      </c>
      <c r="AC123" s="13" t="s">
        <v>2323</v>
      </c>
    </row>
    <row r="124" spans="1:29" ht="24">
      <c r="A124" s="19">
        <v>4122</v>
      </c>
      <c r="B124" s="13" t="s">
        <v>2209</v>
      </c>
      <c r="C124" s="13">
        <v>201</v>
      </c>
      <c r="D124" s="13">
        <v>2</v>
      </c>
      <c r="E124" s="20" t="s">
        <v>920</v>
      </c>
      <c r="F124" s="20" t="s">
        <v>2229</v>
      </c>
      <c r="G124" s="20" t="s">
        <v>2151</v>
      </c>
      <c r="H124" s="13" t="s">
        <v>2318</v>
      </c>
      <c r="I124" s="13" t="s">
        <v>2293</v>
      </c>
      <c r="J124" s="21">
        <v>40</v>
      </c>
      <c r="K124" s="20">
        <v>51</v>
      </c>
      <c r="L124" s="20" t="s">
        <v>920</v>
      </c>
      <c r="O124" s="13" t="s">
        <v>63</v>
      </c>
      <c r="R124" s="13" t="s">
        <v>1985</v>
      </c>
      <c r="S124" s="13" t="s">
        <v>1824</v>
      </c>
      <c r="U124" s="13" t="s">
        <v>2323</v>
      </c>
      <c r="AB124" s="22">
        <v>41768.770057870373</v>
      </c>
      <c r="AC124" s="13" t="s">
        <v>2323</v>
      </c>
    </row>
    <row r="125" spans="1:29" ht="36">
      <c r="A125" s="19">
        <v>4123</v>
      </c>
      <c r="B125" s="13" t="s">
        <v>2209</v>
      </c>
      <c r="C125" s="13">
        <v>201</v>
      </c>
      <c r="D125" s="13">
        <v>2</v>
      </c>
      <c r="E125" s="20" t="s">
        <v>1981</v>
      </c>
      <c r="F125" s="20" t="s">
        <v>2229</v>
      </c>
      <c r="G125" s="20" t="s">
        <v>1910</v>
      </c>
      <c r="H125" s="13" t="s">
        <v>2039</v>
      </c>
      <c r="I125" s="13" t="s">
        <v>2293</v>
      </c>
      <c r="J125" s="21">
        <v>40</v>
      </c>
      <c r="K125" s="20">
        <v>63</v>
      </c>
      <c r="L125" s="20" t="s">
        <v>1981</v>
      </c>
      <c r="O125" s="13" t="s">
        <v>1411</v>
      </c>
      <c r="R125" s="13" t="s">
        <v>886</v>
      </c>
      <c r="S125" s="13" t="s">
        <v>887</v>
      </c>
      <c r="U125" s="13" t="s">
        <v>1413</v>
      </c>
      <c r="AB125" s="22">
        <v>41768.747152777774</v>
      </c>
      <c r="AC125" s="13" t="s">
        <v>2323</v>
      </c>
    </row>
    <row r="126" spans="1:29" ht="168">
      <c r="A126" s="19">
        <v>4124</v>
      </c>
      <c r="B126" s="13" t="s">
        <v>2209</v>
      </c>
      <c r="C126" s="13">
        <v>201</v>
      </c>
      <c r="D126" s="13">
        <v>2</v>
      </c>
      <c r="E126" s="20" t="s">
        <v>1981</v>
      </c>
      <c r="F126" s="20" t="s">
        <v>2165</v>
      </c>
      <c r="G126" s="20" t="s">
        <v>2098</v>
      </c>
      <c r="H126" s="13" t="s">
        <v>2318</v>
      </c>
      <c r="I126" s="13" t="s">
        <v>2293</v>
      </c>
      <c r="J126" s="21">
        <v>41</v>
      </c>
      <c r="K126" s="20">
        <v>1</v>
      </c>
      <c r="L126" s="20" t="s">
        <v>1981</v>
      </c>
      <c r="O126" s="13" t="s">
        <v>1982</v>
      </c>
      <c r="R126" s="13" t="s">
        <v>1973</v>
      </c>
      <c r="S126" s="13" t="s">
        <v>1974</v>
      </c>
      <c r="U126" s="13" t="s">
        <v>2323</v>
      </c>
      <c r="AB126" s="22">
        <v>41768.771238425928</v>
      </c>
      <c r="AC126" s="13" t="s">
        <v>2323</v>
      </c>
    </row>
    <row r="127" spans="1:29" ht="24">
      <c r="A127" s="19">
        <v>4125</v>
      </c>
      <c r="B127" s="13" t="s">
        <v>2209</v>
      </c>
      <c r="C127" s="13">
        <v>201</v>
      </c>
      <c r="D127" s="13">
        <v>2</v>
      </c>
      <c r="E127" s="20" t="s">
        <v>1981</v>
      </c>
      <c r="F127" s="20" t="s">
        <v>2165</v>
      </c>
      <c r="G127" s="20" t="s">
        <v>1961</v>
      </c>
      <c r="H127" s="13" t="s">
        <v>2039</v>
      </c>
      <c r="I127" s="13" t="s">
        <v>2293</v>
      </c>
      <c r="J127" s="21">
        <v>41</v>
      </c>
      <c r="K127" s="20">
        <v>30</v>
      </c>
      <c r="L127" s="20" t="s">
        <v>1981</v>
      </c>
      <c r="O127" s="13" t="s">
        <v>1411</v>
      </c>
      <c r="R127" s="13" t="s">
        <v>884</v>
      </c>
      <c r="S127" s="13" t="s">
        <v>885</v>
      </c>
      <c r="U127" s="13" t="s">
        <v>1413</v>
      </c>
      <c r="AB127" s="22">
        <v>41768.747152777774</v>
      </c>
      <c r="AC127" s="13" t="s">
        <v>2323</v>
      </c>
    </row>
    <row r="128" spans="1:29" ht="60">
      <c r="A128" s="19">
        <v>4126</v>
      </c>
      <c r="B128" s="13" t="s">
        <v>2209</v>
      </c>
      <c r="C128" s="13">
        <v>201</v>
      </c>
      <c r="D128" s="13">
        <v>2</v>
      </c>
      <c r="E128" s="20" t="s">
        <v>1509</v>
      </c>
      <c r="F128" s="20" t="s">
        <v>2180</v>
      </c>
      <c r="G128" s="20" t="s">
        <v>1727</v>
      </c>
      <c r="H128" s="13" t="s">
        <v>2039</v>
      </c>
      <c r="I128" s="13" t="s">
        <v>2293</v>
      </c>
      <c r="J128" s="21">
        <v>45</v>
      </c>
      <c r="K128" s="20">
        <v>56</v>
      </c>
      <c r="L128" s="20" t="s">
        <v>1509</v>
      </c>
      <c r="O128" s="13" t="s">
        <v>1411</v>
      </c>
      <c r="R128" s="13" t="s">
        <v>942</v>
      </c>
      <c r="S128" s="13" t="s">
        <v>943</v>
      </c>
      <c r="U128" s="13" t="s">
        <v>1413</v>
      </c>
      <c r="AB128" s="22">
        <v>41768.747152777774</v>
      </c>
      <c r="AC128" s="13" t="s">
        <v>2323</v>
      </c>
    </row>
    <row r="129" spans="1:29" ht="120">
      <c r="A129" s="19">
        <v>4127</v>
      </c>
      <c r="B129" s="13" t="s">
        <v>2209</v>
      </c>
      <c r="C129" s="13">
        <v>201</v>
      </c>
      <c r="D129" s="13">
        <v>2</v>
      </c>
      <c r="E129" s="20" t="s">
        <v>1509</v>
      </c>
      <c r="F129" s="20" t="s">
        <v>2180</v>
      </c>
      <c r="G129" s="20" t="s">
        <v>2223</v>
      </c>
      <c r="H129" s="13" t="s">
        <v>2039</v>
      </c>
      <c r="I129" s="13" t="s">
        <v>2293</v>
      </c>
      <c r="J129" s="21">
        <v>45</v>
      </c>
      <c r="K129" s="20">
        <v>60</v>
      </c>
      <c r="L129" s="20" t="s">
        <v>1509</v>
      </c>
      <c r="O129" s="13" t="s">
        <v>1411</v>
      </c>
      <c r="R129" s="13" t="s">
        <v>915</v>
      </c>
      <c r="S129" s="13" t="s">
        <v>916</v>
      </c>
      <c r="U129" s="13" t="s">
        <v>1413</v>
      </c>
      <c r="AB129" s="22">
        <v>41768.747152777774</v>
      </c>
      <c r="AC129" s="13" t="s">
        <v>2323</v>
      </c>
    </row>
    <row r="130" spans="1:29" ht="132">
      <c r="A130" s="19">
        <v>4128</v>
      </c>
      <c r="B130" s="13" t="s">
        <v>2209</v>
      </c>
      <c r="C130" s="13">
        <v>201</v>
      </c>
      <c r="D130" s="13">
        <v>2</v>
      </c>
      <c r="E130" s="20" t="s">
        <v>1509</v>
      </c>
      <c r="F130" s="20" t="s">
        <v>2180</v>
      </c>
      <c r="G130" s="20" t="s">
        <v>1543</v>
      </c>
      <c r="H130" s="13" t="s">
        <v>2039</v>
      </c>
      <c r="I130" s="13" t="s">
        <v>2293</v>
      </c>
      <c r="J130" s="21">
        <v>45</v>
      </c>
      <c r="K130" s="20">
        <v>62</v>
      </c>
      <c r="L130" s="20" t="s">
        <v>1509</v>
      </c>
      <c r="O130" s="13" t="s">
        <v>1411</v>
      </c>
      <c r="R130" s="13" t="s">
        <v>899</v>
      </c>
      <c r="S130" s="13" t="s">
        <v>867</v>
      </c>
      <c r="U130" s="13" t="s">
        <v>1413</v>
      </c>
      <c r="AB130" s="22">
        <v>41768.747152777774</v>
      </c>
      <c r="AC130" s="13" t="s">
        <v>2323</v>
      </c>
    </row>
    <row r="131" spans="1:29" ht="36">
      <c r="A131" s="19">
        <v>4129</v>
      </c>
      <c r="B131" s="13" t="s">
        <v>2209</v>
      </c>
      <c r="C131" s="13">
        <v>201</v>
      </c>
      <c r="D131" s="13">
        <v>2</v>
      </c>
      <c r="E131" s="20" t="s">
        <v>2159</v>
      </c>
      <c r="F131" s="20" t="s">
        <v>2160</v>
      </c>
      <c r="G131" s="20" t="s">
        <v>2199</v>
      </c>
      <c r="H131" s="13" t="s">
        <v>2039</v>
      </c>
      <c r="I131" s="13" t="s">
        <v>2293</v>
      </c>
      <c r="J131" s="21">
        <v>46</v>
      </c>
      <c r="K131" s="20">
        <v>17</v>
      </c>
      <c r="L131" s="20" t="s">
        <v>2159</v>
      </c>
      <c r="O131" s="13" t="s">
        <v>1411</v>
      </c>
      <c r="R131" s="13" t="s">
        <v>911</v>
      </c>
      <c r="S131" s="13" t="s">
        <v>912</v>
      </c>
      <c r="U131" s="13" t="s">
        <v>1413</v>
      </c>
      <c r="AB131" s="22">
        <v>41768.747152777774</v>
      </c>
      <c r="AC131" s="13" t="s">
        <v>2323</v>
      </c>
    </row>
    <row r="132" spans="1:29" ht="84">
      <c r="A132" s="19">
        <v>4130</v>
      </c>
      <c r="B132" s="13" t="s">
        <v>2209</v>
      </c>
      <c r="C132" s="13">
        <v>201</v>
      </c>
      <c r="D132" s="13">
        <v>2</v>
      </c>
      <c r="E132" s="20" t="s">
        <v>2159</v>
      </c>
      <c r="F132" s="20" t="s">
        <v>2160</v>
      </c>
      <c r="G132" s="20" t="s">
        <v>2176</v>
      </c>
      <c r="H132" s="13" t="s">
        <v>2318</v>
      </c>
      <c r="I132" s="13" t="s">
        <v>2293</v>
      </c>
      <c r="J132" s="21">
        <v>46</v>
      </c>
      <c r="K132" s="20">
        <v>18</v>
      </c>
      <c r="L132" s="20" t="s">
        <v>2159</v>
      </c>
      <c r="O132" s="13" t="s">
        <v>176</v>
      </c>
      <c r="R132" s="13" t="s">
        <v>147</v>
      </c>
      <c r="S132" s="13" t="s">
        <v>121</v>
      </c>
      <c r="U132" s="13" t="s">
        <v>2323</v>
      </c>
      <c r="AB132" s="22">
        <v>41768.774733796294</v>
      </c>
      <c r="AC132" s="13" t="s">
        <v>2323</v>
      </c>
    </row>
    <row r="133" spans="1:29" ht="84">
      <c r="A133" s="19">
        <v>4131</v>
      </c>
      <c r="B133" s="13" t="s">
        <v>2209</v>
      </c>
      <c r="C133" s="13">
        <v>201</v>
      </c>
      <c r="D133" s="13">
        <v>2</v>
      </c>
      <c r="E133" s="20" t="s">
        <v>2159</v>
      </c>
      <c r="F133" s="20" t="s">
        <v>2160</v>
      </c>
      <c r="G133" s="20" t="s">
        <v>2218</v>
      </c>
      <c r="H133" s="13" t="s">
        <v>2039</v>
      </c>
      <c r="I133" s="13" t="s">
        <v>2293</v>
      </c>
      <c r="J133" s="21">
        <v>46</v>
      </c>
      <c r="K133" s="20">
        <v>34</v>
      </c>
      <c r="L133" s="20" t="s">
        <v>2159</v>
      </c>
      <c r="O133" s="13" t="s">
        <v>1411</v>
      </c>
      <c r="R133" s="13" t="s">
        <v>1217</v>
      </c>
      <c r="S133" s="13" t="s">
        <v>1218</v>
      </c>
      <c r="U133" s="13" t="s">
        <v>1413</v>
      </c>
      <c r="AB133" s="22">
        <v>41768.747152777774</v>
      </c>
      <c r="AC133" s="13" t="s">
        <v>2323</v>
      </c>
    </row>
    <row r="134" spans="1:29" ht="36">
      <c r="A134" s="19">
        <v>4132</v>
      </c>
      <c r="B134" s="13" t="s">
        <v>2209</v>
      </c>
      <c r="C134" s="13">
        <v>201</v>
      </c>
      <c r="D134" s="13">
        <v>2</v>
      </c>
      <c r="E134" s="20" t="s">
        <v>2159</v>
      </c>
      <c r="F134" s="20" t="s">
        <v>2160</v>
      </c>
      <c r="G134" s="20" t="s">
        <v>2160</v>
      </c>
      <c r="H134" s="13" t="s">
        <v>2039</v>
      </c>
      <c r="I134" s="13" t="s">
        <v>2293</v>
      </c>
      <c r="J134" s="21">
        <v>46</v>
      </c>
      <c r="K134" s="20">
        <v>46</v>
      </c>
      <c r="L134" s="20" t="s">
        <v>2159</v>
      </c>
      <c r="O134" s="13" t="s">
        <v>1411</v>
      </c>
      <c r="R134" s="13" t="s">
        <v>1012</v>
      </c>
      <c r="S134" s="13" t="s">
        <v>1013</v>
      </c>
      <c r="U134" s="13" t="s">
        <v>1413</v>
      </c>
      <c r="AB134" s="22">
        <v>41768.747152777774</v>
      </c>
      <c r="AC134" s="13" t="s">
        <v>2323</v>
      </c>
    </row>
    <row r="135" spans="1:29" ht="24">
      <c r="A135" s="19">
        <v>4133</v>
      </c>
      <c r="B135" s="13" t="s">
        <v>2209</v>
      </c>
      <c r="C135" s="13">
        <v>201</v>
      </c>
      <c r="D135" s="13">
        <v>2</v>
      </c>
      <c r="E135" s="20" t="s">
        <v>2159</v>
      </c>
      <c r="F135" s="20" t="s">
        <v>2160</v>
      </c>
      <c r="G135" s="20" t="s">
        <v>1543</v>
      </c>
      <c r="H135" s="13" t="s">
        <v>2039</v>
      </c>
      <c r="I135" s="13" t="s">
        <v>2293</v>
      </c>
      <c r="J135" s="21">
        <v>46</v>
      </c>
      <c r="K135" s="20">
        <v>62</v>
      </c>
      <c r="L135" s="20" t="s">
        <v>2159</v>
      </c>
      <c r="O135" s="13" t="s">
        <v>1411</v>
      </c>
      <c r="R135" s="13" t="s">
        <v>1295</v>
      </c>
      <c r="S135" s="13" t="s">
        <v>1011</v>
      </c>
      <c r="U135" s="13" t="s">
        <v>1413</v>
      </c>
      <c r="AB135" s="22">
        <v>41768.747152777774</v>
      </c>
      <c r="AC135" s="13" t="s">
        <v>2323</v>
      </c>
    </row>
    <row r="136" spans="1:29" ht="409">
      <c r="A136" s="19">
        <v>4134</v>
      </c>
      <c r="B136" s="13" t="s">
        <v>2209</v>
      </c>
      <c r="C136" s="13">
        <v>201</v>
      </c>
      <c r="D136" s="13">
        <v>2</v>
      </c>
      <c r="E136" s="20" t="s">
        <v>2159</v>
      </c>
      <c r="F136" s="20" t="s">
        <v>2046</v>
      </c>
      <c r="G136" s="20" t="s">
        <v>2184</v>
      </c>
      <c r="H136" s="13" t="s">
        <v>2039</v>
      </c>
      <c r="I136" s="13" t="s">
        <v>2293</v>
      </c>
      <c r="J136" s="21">
        <v>47</v>
      </c>
      <c r="K136" s="20">
        <v>3</v>
      </c>
      <c r="L136" s="20" t="s">
        <v>2159</v>
      </c>
      <c r="O136" s="13" t="s">
        <v>1411</v>
      </c>
      <c r="R136" s="13" t="s">
        <v>1031</v>
      </c>
      <c r="S136" s="13" t="s">
        <v>1010</v>
      </c>
      <c r="U136" s="13" t="s">
        <v>1413</v>
      </c>
      <c r="AB136" s="22">
        <v>41768.747152777774</v>
      </c>
      <c r="AC136" s="13" t="s">
        <v>2323</v>
      </c>
    </row>
    <row r="137" spans="1:29" ht="132">
      <c r="A137" s="19">
        <v>4135</v>
      </c>
      <c r="B137" s="13" t="s">
        <v>2209</v>
      </c>
      <c r="C137" s="13">
        <v>201</v>
      </c>
      <c r="D137" s="13">
        <v>2</v>
      </c>
      <c r="E137" s="20" t="s">
        <v>2159</v>
      </c>
      <c r="F137" s="20" t="s">
        <v>2046</v>
      </c>
      <c r="G137" s="20" t="s">
        <v>2196</v>
      </c>
      <c r="H137" s="13" t="s">
        <v>2039</v>
      </c>
      <c r="I137" s="13" t="s">
        <v>2293</v>
      </c>
      <c r="J137" s="21">
        <v>47</v>
      </c>
      <c r="K137" s="20">
        <v>15</v>
      </c>
      <c r="L137" s="20" t="s">
        <v>2159</v>
      </c>
      <c r="O137" s="13" t="s">
        <v>1411</v>
      </c>
      <c r="R137" s="13" t="s">
        <v>1029</v>
      </c>
      <c r="S137" s="13" t="s">
        <v>1030</v>
      </c>
      <c r="U137" s="13" t="s">
        <v>1413</v>
      </c>
      <c r="AB137" s="22">
        <v>41768.747152777774</v>
      </c>
      <c r="AC137" s="13" t="s">
        <v>2323</v>
      </c>
    </row>
    <row r="138" spans="1:29" ht="48">
      <c r="A138" s="19">
        <v>4136</v>
      </c>
      <c r="B138" s="13" t="s">
        <v>2209</v>
      </c>
      <c r="C138" s="13">
        <v>201</v>
      </c>
      <c r="D138" s="13">
        <v>2</v>
      </c>
      <c r="E138" s="20" t="s">
        <v>2159</v>
      </c>
      <c r="F138" s="20" t="s">
        <v>2046</v>
      </c>
      <c r="G138" s="20" t="s">
        <v>2267</v>
      </c>
      <c r="H138" s="13" t="s">
        <v>2039</v>
      </c>
      <c r="I138" s="13" t="s">
        <v>2293</v>
      </c>
      <c r="J138" s="21">
        <v>47</v>
      </c>
      <c r="K138" s="20">
        <v>20</v>
      </c>
      <c r="L138" s="20" t="s">
        <v>2159</v>
      </c>
      <c r="O138" s="13" t="s">
        <v>1411</v>
      </c>
      <c r="R138" s="13" t="s">
        <v>1027</v>
      </c>
      <c r="S138" s="13" t="s">
        <v>1028</v>
      </c>
      <c r="U138" s="13" t="s">
        <v>1413</v>
      </c>
      <c r="AB138" s="22">
        <v>41768.747152777774</v>
      </c>
      <c r="AC138" s="13" t="s">
        <v>2323</v>
      </c>
    </row>
    <row r="139" spans="1:29" ht="48">
      <c r="A139" s="19">
        <v>4137</v>
      </c>
      <c r="B139" s="13" t="s">
        <v>2209</v>
      </c>
      <c r="C139" s="13">
        <v>201</v>
      </c>
      <c r="D139" s="13">
        <v>2</v>
      </c>
      <c r="E139" s="20" t="s">
        <v>2159</v>
      </c>
      <c r="F139" s="20" t="s">
        <v>2046</v>
      </c>
      <c r="G139" s="20" t="s">
        <v>1902</v>
      </c>
      <c r="H139" s="13" t="s">
        <v>2039</v>
      </c>
      <c r="I139" s="13" t="s">
        <v>2293</v>
      </c>
      <c r="J139" s="21">
        <v>47</v>
      </c>
      <c r="K139" s="20">
        <v>22</v>
      </c>
      <c r="L139" s="20" t="s">
        <v>2159</v>
      </c>
      <c r="O139" s="13" t="s">
        <v>1411</v>
      </c>
      <c r="R139" s="13" t="s">
        <v>1025</v>
      </c>
      <c r="S139" s="13" t="s">
        <v>1026</v>
      </c>
      <c r="U139" s="13" t="s">
        <v>1413</v>
      </c>
      <c r="AB139" s="22">
        <v>41768.747152777774</v>
      </c>
      <c r="AC139" s="13" t="s">
        <v>2323</v>
      </c>
    </row>
    <row r="140" spans="1:29" ht="120">
      <c r="A140" s="19">
        <v>4138</v>
      </c>
      <c r="B140" s="13" t="s">
        <v>2209</v>
      </c>
      <c r="C140" s="13">
        <v>201</v>
      </c>
      <c r="D140" s="13">
        <v>2</v>
      </c>
      <c r="E140" s="20" t="s">
        <v>2159</v>
      </c>
      <c r="F140" s="20" t="s">
        <v>2046</v>
      </c>
      <c r="G140" s="20" t="s">
        <v>1902</v>
      </c>
      <c r="H140" s="13" t="s">
        <v>2039</v>
      </c>
      <c r="I140" s="13" t="s">
        <v>2293</v>
      </c>
      <c r="J140" s="21">
        <v>47</v>
      </c>
      <c r="K140" s="20">
        <v>22</v>
      </c>
      <c r="L140" s="20" t="s">
        <v>2159</v>
      </c>
      <c r="O140" s="13" t="s">
        <v>1411</v>
      </c>
      <c r="R140" s="13" t="s">
        <v>1023</v>
      </c>
      <c r="S140" s="13" t="s">
        <v>1024</v>
      </c>
      <c r="U140" s="13" t="s">
        <v>1413</v>
      </c>
      <c r="AB140" s="22">
        <v>41768.747152777774</v>
      </c>
      <c r="AC140" s="13" t="s">
        <v>2323</v>
      </c>
    </row>
    <row r="141" spans="1:29" ht="84">
      <c r="A141" s="19">
        <v>4139</v>
      </c>
      <c r="B141" s="13" t="s">
        <v>2209</v>
      </c>
      <c r="C141" s="13">
        <v>201</v>
      </c>
      <c r="D141" s="13">
        <v>2</v>
      </c>
      <c r="E141" s="20" t="s">
        <v>2159</v>
      </c>
      <c r="F141" s="20" t="s">
        <v>2046</v>
      </c>
      <c r="G141" s="20" t="s">
        <v>1797</v>
      </c>
      <c r="H141" s="13" t="s">
        <v>2039</v>
      </c>
      <c r="I141" s="13" t="s">
        <v>2293</v>
      </c>
      <c r="J141" s="21">
        <v>47</v>
      </c>
      <c r="K141" s="20">
        <v>28</v>
      </c>
      <c r="L141" s="20" t="s">
        <v>2159</v>
      </c>
      <c r="O141" s="13" t="s">
        <v>1411</v>
      </c>
      <c r="R141" s="13" t="s">
        <v>1021</v>
      </c>
      <c r="S141" s="13" t="s">
        <v>1022</v>
      </c>
      <c r="U141" s="13" t="s">
        <v>1413</v>
      </c>
      <c r="AB141" s="22">
        <v>41768.747152777774</v>
      </c>
      <c r="AC141" s="13" t="s">
        <v>2323</v>
      </c>
    </row>
    <row r="142" spans="1:29" ht="120">
      <c r="A142" s="19">
        <v>4140</v>
      </c>
      <c r="B142" s="13" t="s">
        <v>2209</v>
      </c>
      <c r="C142" s="13">
        <v>201</v>
      </c>
      <c r="D142" s="13">
        <v>2</v>
      </c>
      <c r="E142" s="20" t="s">
        <v>2159</v>
      </c>
      <c r="F142" s="20" t="s">
        <v>2046</v>
      </c>
      <c r="G142" s="20" t="s">
        <v>1910</v>
      </c>
      <c r="H142" s="13" t="s">
        <v>2039</v>
      </c>
      <c r="I142" s="13" t="s">
        <v>2293</v>
      </c>
      <c r="J142" s="21">
        <v>47</v>
      </c>
      <c r="K142" s="20">
        <v>63</v>
      </c>
      <c r="L142" s="20" t="s">
        <v>2159</v>
      </c>
      <c r="O142" s="13" t="s">
        <v>1411</v>
      </c>
      <c r="R142" s="13" t="s">
        <v>1060</v>
      </c>
      <c r="S142" s="13" t="s">
        <v>1061</v>
      </c>
      <c r="U142" s="13" t="s">
        <v>1413</v>
      </c>
      <c r="AB142" s="22">
        <v>41768.747152777774</v>
      </c>
      <c r="AC142" s="13" t="s">
        <v>2323</v>
      </c>
    </row>
    <row r="143" spans="1:29" ht="48">
      <c r="A143" s="19">
        <v>4141</v>
      </c>
      <c r="B143" s="13" t="s">
        <v>2209</v>
      </c>
      <c r="C143" s="13">
        <v>201</v>
      </c>
      <c r="D143" s="13">
        <v>2</v>
      </c>
      <c r="E143" s="20" t="s">
        <v>2159</v>
      </c>
      <c r="F143" s="20" t="s">
        <v>1895</v>
      </c>
      <c r="G143" s="20" t="s">
        <v>2098</v>
      </c>
      <c r="H143" s="13" t="s">
        <v>2318</v>
      </c>
      <c r="I143" s="13" t="s">
        <v>2293</v>
      </c>
      <c r="J143" s="21">
        <v>48</v>
      </c>
      <c r="K143" s="20">
        <v>1</v>
      </c>
      <c r="L143" s="20" t="s">
        <v>2159</v>
      </c>
      <c r="O143" s="13" t="s">
        <v>176</v>
      </c>
      <c r="R143" s="13" t="s">
        <v>179</v>
      </c>
      <c r="S143" s="13" t="s">
        <v>180</v>
      </c>
      <c r="U143" s="13" t="s">
        <v>2323</v>
      </c>
      <c r="AB143" s="22">
        <v>41768.774733796294</v>
      </c>
      <c r="AC143" s="13" t="s">
        <v>2323</v>
      </c>
    </row>
    <row r="144" spans="1:29" ht="180">
      <c r="A144" s="19">
        <v>4142</v>
      </c>
      <c r="B144" s="13" t="s">
        <v>2209</v>
      </c>
      <c r="C144" s="13">
        <v>201</v>
      </c>
      <c r="D144" s="13">
        <v>2</v>
      </c>
      <c r="E144" s="20" t="s">
        <v>2159</v>
      </c>
      <c r="F144" s="20" t="s">
        <v>1895</v>
      </c>
      <c r="G144" s="20" t="s">
        <v>2168</v>
      </c>
      <c r="H144" s="13" t="s">
        <v>2318</v>
      </c>
      <c r="I144" s="13" t="s">
        <v>2293</v>
      </c>
      <c r="J144" s="21">
        <v>48</v>
      </c>
      <c r="K144" s="20">
        <v>5</v>
      </c>
      <c r="L144" s="20" t="s">
        <v>2159</v>
      </c>
      <c r="O144" s="13" t="s">
        <v>176</v>
      </c>
      <c r="R144" s="13" t="s">
        <v>140</v>
      </c>
      <c r="S144" s="13" t="s">
        <v>141</v>
      </c>
      <c r="U144" s="13" t="s">
        <v>2323</v>
      </c>
      <c r="AB144" s="22">
        <v>41768.774733796294</v>
      </c>
      <c r="AC144" s="13" t="s">
        <v>2323</v>
      </c>
    </row>
    <row r="145" spans="1:29" ht="60">
      <c r="A145" s="19">
        <v>4143</v>
      </c>
      <c r="B145" s="13" t="s">
        <v>2209</v>
      </c>
      <c r="C145" s="13">
        <v>201</v>
      </c>
      <c r="D145" s="13">
        <v>2</v>
      </c>
      <c r="E145" s="20" t="s">
        <v>2159</v>
      </c>
      <c r="F145" s="20" t="s">
        <v>1895</v>
      </c>
      <c r="G145" s="20" t="s">
        <v>2214</v>
      </c>
      <c r="H145" s="13" t="s">
        <v>2318</v>
      </c>
      <c r="I145" s="13" t="s">
        <v>2293</v>
      </c>
      <c r="J145" s="21">
        <v>48</v>
      </c>
      <c r="K145" s="20">
        <v>9</v>
      </c>
      <c r="L145" s="20" t="s">
        <v>2159</v>
      </c>
      <c r="O145" s="13" t="s">
        <v>176</v>
      </c>
      <c r="R145" s="13" t="s">
        <v>142</v>
      </c>
      <c r="S145" s="13" t="s">
        <v>143</v>
      </c>
      <c r="U145" s="13" t="s">
        <v>2323</v>
      </c>
      <c r="AB145" s="22">
        <v>41768.774733796294</v>
      </c>
      <c r="AC145" s="13" t="s">
        <v>2323</v>
      </c>
    </row>
    <row r="146" spans="1:29" ht="192">
      <c r="A146" s="19">
        <v>4144</v>
      </c>
      <c r="B146" s="13" t="s">
        <v>2209</v>
      </c>
      <c r="C146" s="13">
        <v>201</v>
      </c>
      <c r="D146" s="13">
        <v>2</v>
      </c>
      <c r="E146" s="20" t="s">
        <v>2159</v>
      </c>
      <c r="F146" s="20" t="s">
        <v>1895</v>
      </c>
      <c r="G146" s="20" t="s">
        <v>2317</v>
      </c>
      <c r="H146" s="13" t="s">
        <v>2039</v>
      </c>
      <c r="I146" s="13" t="s">
        <v>2293</v>
      </c>
      <c r="J146" s="21">
        <v>48</v>
      </c>
      <c r="K146" s="20">
        <v>8</v>
      </c>
      <c r="L146" s="20" t="s">
        <v>2159</v>
      </c>
      <c r="O146" s="13" t="s">
        <v>1411</v>
      </c>
      <c r="R146" s="13" t="s">
        <v>1047</v>
      </c>
      <c r="S146" s="13" t="s">
        <v>1048</v>
      </c>
      <c r="U146" s="13" t="s">
        <v>1413</v>
      </c>
      <c r="AB146" s="22">
        <v>41768.747152777774</v>
      </c>
      <c r="AC146" s="13" t="s">
        <v>2323</v>
      </c>
    </row>
    <row r="147" spans="1:29" ht="24">
      <c r="A147" s="19">
        <v>4145</v>
      </c>
      <c r="B147" s="13" t="s">
        <v>2209</v>
      </c>
      <c r="C147" s="13">
        <v>201</v>
      </c>
      <c r="D147" s="13">
        <v>2</v>
      </c>
      <c r="E147" s="20" t="s">
        <v>2159</v>
      </c>
      <c r="F147" s="20" t="s">
        <v>1895</v>
      </c>
      <c r="G147" s="20" t="s">
        <v>2196</v>
      </c>
      <c r="H147" s="13" t="s">
        <v>2039</v>
      </c>
      <c r="I147" s="13" t="s">
        <v>2293</v>
      </c>
      <c r="J147" s="21">
        <v>48</v>
      </c>
      <c r="K147" s="20">
        <v>15</v>
      </c>
      <c r="L147" s="20" t="s">
        <v>2159</v>
      </c>
      <c r="O147" s="13" t="s">
        <v>1411</v>
      </c>
      <c r="R147" s="13" t="s">
        <v>909</v>
      </c>
      <c r="S147" s="13" t="s">
        <v>910</v>
      </c>
      <c r="U147" s="13" t="s">
        <v>1413</v>
      </c>
      <c r="AB147" s="22">
        <v>41768.747152777774</v>
      </c>
      <c r="AC147" s="13" t="s">
        <v>2323</v>
      </c>
    </row>
    <row r="148" spans="1:29" ht="36">
      <c r="A148" s="19">
        <v>4146</v>
      </c>
      <c r="B148" s="13" t="s">
        <v>2209</v>
      </c>
      <c r="C148" s="13">
        <v>201</v>
      </c>
      <c r="D148" s="13">
        <v>2</v>
      </c>
      <c r="E148" s="20" t="s">
        <v>2159</v>
      </c>
      <c r="F148" s="20" t="s">
        <v>1895</v>
      </c>
      <c r="G148" s="20" t="s">
        <v>2176</v>
      </c>
      <c r="H148" s="13" t="s">
        <v>2039</v>
      </c>
      <c r="I148" s="13" t="s">
        <v>2293</v>
      </c>
      <c r="J148" s="21">
        <v>48</v>
      </c>
      <c r="K148" s="20">
        <v>18</v>
      </c>
      <c r="L148" s="20" t="s">
        <v>2159</v>
      </c>
      <c r="O148" s="13" t="s">
        <v>1411</v>
      </c>
      <c r="R148" s="13" t="s">
        <v>907</v>
      </c>
      <c r="S148" s="13" t="s">
        <v>908</v>
      </c>
      <c r="U148" s="13" t="s">
        <v>1413</v>
      </c>
      <c r="AB148" s="22">
        <v>41768.747152777774</v>
      </c>
      <c r="AC148" s="13" t="s">
        <v>2323</v>
      </c>
    </row>
    <row r="149" spans="1:29" ht="60">
      <c r="A149" s="19">
        <v>4147</v>
      </c>
      <c r="B149" s="13" t="s">
        <v>2209</v>
      </c>
      <c r="C149" s="13">
        <v>201</v>
      </c>
      <c r="D149" s="13">
        <v>2</v>
      </c>
      <c r="E149" s="20" t="s">
        <v>1845</v>
      </c>
      <c r="F149" s="20" t="s">
        <v>1895</v>
      </c>
      <c r="G149" s="20" t="s">
        <v>1865</v>
      </c>
      <c r="H149" s="13" t="s">
        <v>2318</v>
      </c>
      <c r="I149" s="13" t="s">
        <v>2293</v>
      </c>
      <c r="J149" s="21">
        <v>48</v>
      </c>
      <c r="K149" s="20">
        <v>37</v>
      </c>
      <c r="L149" s="20" t="s">
        <v>1845</v>
      </c>
      <c r="O149" s="13" t="s">
        <v>2289</v>
      </c>
      <c r="R149" s="13" t="s">
        <v>1825</v>
      </c>
      <c r="S149" s="13" t="s">
        <v>1826</v>
      </c>
      <c r="U149" s="13" t="s">
        <v>2323</v>
      </c>
      <c r="AB149" s="22">
        <v>41768.776574074072</v>
      </c>
      <c r="AC149" s="13" t="s">
        <v>2323</v>
      </c>
    </row>
    <row r="150" spans="1:29" ht="24">
      <c r="A150" s="19">
        <v>4148</v>
      </c>
      <c r="B150" s="13" t="s">
        <v>2209</v>
      </c>
      <c r="C150" s="13">
        <v>201</v>
      </c>
      <c r="D150" s="13">
        <v>2</v>
      </c>
      <c r="E150" s="20" t="s">
        <v>1845</v>
      </c>
      <c r="F150" s="20" t="s">
        <v>1895</v>
      </c>
      <c r="G150" s="20" t="s">
        <v>2165</v>
      </c>
      <c r="H150" s="13" t="s">
        <v>2318</v>
      </c>
      <c r="I150" s="13" t="s">
        <v>2293</v>
      </c>
      <c r="J150" s="21">
        <v>48</v>
      </c>
      <c r="K150" s="20">
        <v>41</v>
      </c>
      <c r="L150" s="20" t="s">
        <v>1845</v>
      </c>
      <c r="O150" s="13" t="s">
        <v>2289</v>
      </c>
      <c r="R150" s="13" t="s">
        <v>1985</v>
      </c>
      <c r="S150" s="13" t="s">
        <v>1824</v>
      </c>
      <c r="U150" s="13" t="s">
        <v>2323</v>
      </c>
      <c r="AB150" s="22">
        <v>41768.776574074072</v>
      </c>
      <c r="AC150" s="13" t="s">
        <v>2323</v>
      </c>
    </row>
    <row r="151" spans="1:29" ht="48">
      <c r="A151" s="19">
        <v>4149</v>
      </c>
      <c r="B151" s="13" t="s">
        <v>2209</v>
      </c>
      <c r="C151" s="13">
        <v>201</v>
      </c>
      <c r="D151" s="13">
        <v>2</v>
      </c>
      <c r="E151" s="20" t="s">
        <v>1845</v>
      </c>
      <c r="F151" s="20" t="s">
        <v>1895</v>
      </c>
      <c r="G151" s="20" t="s">
        <v>2103</v>
      </c>
      <c r="H151" s="13" t="s">
        <v>2039</v>
      </c>
      <c r="I151" s="13" t="s">
        <v>2293</v>
      </c>
      <c r="J151" s="21">
        <v>48</v>
      </c>
      <c r="K151" s="20">
        <v>42</v>
      </c>
      <c r="L151" s="20" t="s">
        <v>1845</v>
      </c>
      <c r="O151" s="13" t="s">
        <v>1411</v>
      </c>
      <c r="R151" s="13" t="s">
        <v>905</v>
      </c>
      <c r="S151" s="13" t="s">
        <v>906</v>
      </c>
      <c r="U151" s="13" t="s">
        <v>1413</v>
      </c>
      <c r="AB151" s="22">
        <v>41768.747152777774</v>
      </c>
      <c r="AC151" s="13" t="s">
        <v>2323</v>
      </c>
    </row>
    <row r="152" spans="1:29" ht="60">
      <c r="A152" s="19">
        <v>4150</v>
      </c>
      <c r="B152" s="13" t="s">
        <v>2209</v>
      </c>
      <c r="C152" s="13">
        <v>201</v>
      </c>
      <c r="D152" s="13">
        <v>2</v>
      </c>
      <c r="E152" s="20" t="s">
        <v>1845</v>
      </c>
      <c r="F152" s="20" t="s">
        <v>1895</v>
      </c>
      <c r="G152" s="20" t="s">
        <v>1896</v>
      </c>
      <c r="H152" s="13" t="s">
        <v>2039</v>
      </c>
      <c r="I152" s="13" t="s">
        <v>2293</v>
      </c>
      <c r="J152" s="21">
        <v>48</v>
      </c>
      <c r="K152" s="20">
        <v>54</v>
      </c>
      <c r="L152" s="20" t="s">
        <v>1845</v>
      </c>
      <c r="O152" s="13" t="s">
        <v>1411</v>
      </c>
      <c r="R152" s="13" t="s">
        <v>903</v>
      </c>
      <c r="S152" s="13" t="s">
        <v>904</v>
      </c>
      <c r="U152" s="13" t="s">
        <v>1413</v>
      </c>
      <c r="AB152" s="22">
        <v>41768.747152777774</v>
      </c>
      <c r="AC152" s="13" t="s">
        <v>2323</v>
      </c>
    </row>
    <row r="153" spans="1:29" ht="36">
      <c r="A153" s="19">
        <v>4151</v>
      </c>
      <c r="B153" s="13" t="s">
        <v>2209</v>
      </c>
      <c r="C153" s="13">
        <v>201</v>
      </c>
      <c r="D153" s="13">
        <v>2</v>
      </c>
      <c r="E153" s="20" t="s">
        <v>1845</v>
      </c>
      <c r="F153" s="20" t="s">
        <v>1895</v>
      </c>
      <c r="G153" s="20" t="s">
        <v>2223</v>
      </c>
      <c r="H153" s="13" t="s">
        <v>2039</v>
      </c>
      <c r="I153" s="13" t="s">
        <v>2293</v>
      </c>
      <c r="J153" s="21">
        <v>48</v>
      </c>
      <c r="K153" s="20">
        <v>60</v>
      </c>
      <c r="L153" s="20" t="s">
        <v>1845</v>
      </c>
      <c r="O153" s="13" t="s">
        <v>1411</v>
      </c>
      <c r="R153" s="13" t="s">
        <v>901</v>
      </c>
      <c r="S153" s="13" t="s">
        <v>902</v>
      </c>
      <c r="U153" s="13" t="s">
        <v>1413</v>
      </c>
      <c r="AB153" s="22">
        <v>41768.747152777774</v>
      </c>
      <c r="AC153" s="13" t="s">
        <v>2323</v>
      </c>
    </row>
    <row r="154" spans="1:29" ht="24">
      <c r="A154" s="19">
        <v>4152</v>
      </c>
      <c r="B154" s="13" t="s">
        <v>2209</v>
      </c>
      <c r="C154" s="13">
        <v>201</v>
      </c>
      <c r="D154" s="13">
        <v>2</v>
      </c>
      <c r="E154" s="20" t="s">
        <v>1845</v>
      </c>
      <c r="F154" s="20" t="s">
        <v>1895</v>
      </c>
      <c r="G154" s="20" t="s">
        <v>1965</v>
      </c>
      <c r="H154" s="13" t="s">
        <v>2039</v>
      </c>
      <c r="I154" s="13" t="s">
        <v>2293</v>
      </c>
      <c r="J154" s="21">
        <v>48</v>
      </c>
      <c r="K154" s="20">
        <v>61</v>
      </c>
      <c r="L154" s="20" t="s">
        <v>1845</v>
      </c>
      <c r="O154" s="13" t="s">
        <v>1411</v>
      </c>
      <c r="R154" s="13" t="s">
        <v>944</v>
      </c>
      <c r="S154" s="13" t="s">
        <v>900</v>
      </c>
      <c r="U154" s="13" t="s">
        <v>1413</v>
      </c>
      <c r="AB154" s="22">
        <v>41768.747152777774</v>
      </c>
      <c r="AC154" s="13" t="s">
        <v>2323</v>
      </c>
    </row>
    <row r="155" spans="1:29" ht="36">
      <c r="A155" s="19">
        <v>4153</v>
      </c>
      <c r="B155" s="13" t="s">
        <v>2209</v>
      </c>
      <c r="C155" s="13">
        <v>201</v>
      </c>
      <c r="D155" s="13">
        <v>2</v>
      </c>
      <c r="E155" s="20" t="s">
        <v>1845</v>
      </c>
      <c r="F155" s="20" t="s">
        <v>1895</v>
      </c>
      <c r="G155" s="20" t="s">
        <v>1543</v>
      </c>
      <c r="H155" s="13" t="s">
        <v>2039</v>
      </c>
      <c r="I155" s="13" t="s">
        <v>2293</v>
      </c>
      <c r="J155" s="21">
        <v>48</v>
      </c>
      <c r="K155" s="20">
        <v>62</v>
      </c>
      <c r="L155" s="20" t="s">
        <v>1845</v>
      </c>
      <c r="O155" s="13" t="s">
        <v>1411</v>
      </c>
      <c r="R155" s="13" t="s">
        <v>840</v>
      </c>
      <c r="S155" s="13" t="s">
        <v>841</v>
      </c>
      <c r="U155" s="13" t="s">
        <v>1413</v>
      </c>
      <c r="AB155" s="22">
        <v>41768.747152777774</v>
      </c>
      <c r="AC155" s="13" t="s">
        <v>2323</v>
      </c>
    </row>
    <row r="156" spans="1:29" ht="60">
      <c r="A156" s="19">
        <v>4154</v>
      </c>
      <c r="B156" s="13" t="s">
        <v>2209</v>
      </c>
      <c r="C156" s="13">
        <v>201</v>
      </c>
      <c r="D156" s="13">
        <v>2</v>
      </c>
      <c r="E156" s="20" t="s">
        <v>1845</v>
      </c>
      <c r="F156" s="20" t="s">
        <v>2327</v>
      </c>
      <c r="G156" s="20" t="s">
        <v>2072</v>
      </c>
      <c r="H156" s="13" t="s">
        <v>2039</v>
      </c>
      <c r="I156" s="13" t="s">
        <v>2293</v>
      </c>
      <c r="J156" s="21">
        <v>49</v>
      </c>
      <c r="K156" s="20">
        <v>4</v>
      </c>
      <c r="L156" s="20" t="s">
        <v>1845</v>
      </c>
      <c r="O156" s="13" t="s">
        <v>1411</v>
      </c>
      <c r="R156" s="13" t="s">
        <v>844</v>
      </c>
      <c r="S156" s="13" t="s">
        <v>845</v>
      </c>
      <c r="U156" s="13" t="s">
        <v>1413</v>
      </c>
      <c r="AB156" s="22">
        <v>41768.747152777774</v>
      </c>
      <c r="AC156" s="13" t="s">
        <v>2323</v>
      </c>
    </row>
    <row r="157" spans="1:29" ht="48">
      <c r="A157" s="19">
        <v>4155</v>
      </c>
      <c r="B157" s="13" t="s">
        <v>2209</v>
      </c>
      <c r="C157" s="13">
        <v>201</v>
      </c>
      <c r="D157" s="13">
        <v>2</v>
      </c>
      <c r="E157" s="20" t="s">
        <v>1800</v>
      </c>
      <c r="F157" s="20" t="s">
        <v>2327</v>
      </c>
      <c r="G157" s="20" t="s">
        <v>2133</v>
      </c>
      <c r="H157" s="13" t="s">
        <v>2039</v>
      </c>
      <c r="I157" s="13" t="s">
        <v>2293</v>
      </c>
      <c r="J157" s="21">
        <v>49</v>
      </c>
      <c r="K157" s="20">
        <v>16</v>
      </c>
      <c r="L157" s="20" t="s">
        <v>1800</v>
      </c>
      <c r="O157" s="13" t="s">
        <v>1411</v>
      </c>
      <c r="R157" s="13" t="s">
        <v>921</v>
      </c>
      <c r="S157" s="13" t="s">
        <v>883</v>
      </c>
      <c r="U157" s="13" t="s">
        <v>1413</v>
      </c>
      <c r="AB157" s="22">
        <v>41768.747152777774</v>
      </c>
      <c r="AC157" s="13" t="s">
        <v>2323</v>
      </c>
    </row>
    <row r="158" spans="1:29" ht="24">
      <c r="A158" s="19">
        <v>4156</v>
      </c>
      <c r="B158" s="13" t="s">
        <v>2209</v>
      </c>
      <c r="C158" s="13">
        <v>201</v>
      </c>
      <c r="D158" s="13">
        <v>2</v>
      </c>
      <c r="E158" s="20" t="s">
        <v>1800</v>
      </c>
      <c r="F158" s="20" t="s">
        <v>2327</v>
      </c>
      <c r="G158" s="20" t="s">
        <v>2126</v>
      </c>
      <c r="H158" s="13" t="s">
        <v>2318</v>
      </c>
      <c r="I158" s="13" t="s">
        <v>2293</v>
      </c>
      <c r="J158" s="21">
        <v>49</v>
      </c>
      <c r="K158" s="20">
        <v>19</v>
      </c>
      <c r="L158" s="20" t="s">
        <v>1800</v>
      </c>
      <c r="O158" s="13" t="s">
        <v>176</v>
      </c>
      <c r="R158" s="13" t="s">
        <v>1985</v>
      </c>
      <c r="S158" s="13" t="s">
        <v>1824</v>
      </c>
      <c r="U158" s="13" t="s">
        <v>2323</v>
      </c>
      <c r="AB158" s="22">
        <v>41772.084537037037</v>
      </c>
      <c r="AC158" s="13" t="s">
        <v>2323</v>
      </c>
    </row>
    <row r="159" spans="1:29" ht="24">
      <c r="A159" s="19">
        <v>4157</v>
      </c>
      <c r="B159" s="13" t="s">
        <v>2209</v>
      </c>
      <c r="C159" s="13">
        <v>201</v>
      </c>
      <c r="D159" s="13">
        <v>2</v>
      </c>
      <c r="E159" s="20" t="s">
        <v>1642</v>
      </c>
      <c r="F159" s="20" t="s">
        <v>1939</v>
      </c>
      <c r="G159" s="20" t="s">
        <v>2199</v>
      </c>
      <c r="H159" s="13" t="s">
        <v>2318</v>
      </c>
      <c r="I159" s="13" t="s">
        <v>2293</v>
      </c>
      <c r="J159" s="21">
        <v>53</v>
      </c>
      <c r="K159" s="20">
        <v>17</v>
      </c>
      <c r="L159" s="20" t="s">
        <v>1642</v>
      </c>
      <c r="O159" s="13" t="s">
        <v>176</v>
      </c>
      <c r="R159" s="13" t="s">
        <v>1985</v>
      </c>
      <c r="S159" s="13" t="s">
        <v>1986</v>
      </c>
      <c r="U159" s="13" t="s">
        <v>2323</v>
      </c>
      <c r="AB159" s="22">
        <v>41772.084537037037</v>
      </c>
      <c r="AC159" s="13" t="s">
        <v>2323</v>
      </c>
    </row>
    <row r="160" spans="1:29" ht="24">
      <c r="A160" s="19">
        <v>4158</v>
      </c>
      <c r="B160" s="13" t="s">
        <v>2209</v>
      </c>
      <c r="C160" s="13">
        <v>201</v>
      </c>
      <c r="D160" s="13">
        <v>2</v>
      </c>
      <c r="E160" s="20" t="s">
        <v>1642</v>
      </c>
      <c r="F160" s="20" t="s">
        <v>1896</v>
      </c>
      <c r="G160" s="20" t="s">
        <v>1995</v>
      </c>
      <c r="H160" s="13" t="s">
        <v>2318</v>
      </c>
      <c r="I160" s="13" t="s">
        <v>2293</v>
      </c>
      <c r="J160" s="21">
        <v>54</v>
      </c>
      <c r="K160" s="20">
        <v>57</v>
      </c>
      <c r="L160" s="20" t="s">
        <v>1642</v>
      </c>
      <c r="O160" s="13" t="s">
        <v>176</v>
      </c>
      <c r="R160" s="13" t="s">
        <v>1985</v>
      </c>
      <c r="S160" s="13" t="s">
        <v>170</v>
      </c>
      <c r="U160" s="13" t="s">
        <v>2323</v>
      </c>
      <c r="AB160" s="22">
        <v>41772.084537037037</v>
      </c>
      <c r="AC160" s="13" t="s">
        <v>2323</v>
      </c>
    </row>
    <row r="161" spans="1:29" ht="24">
      <c r="A161" s="19">
        <v>4159</v>
      </c>
      <c r="B161" s="13" t="s">
        <v>2209</v>
      </c>
      <c r="C161" s="13">
        <v>201</v>
      </c>
      <c r="D161" s="13">
        <v>2</v>
      </c>
      <c r="E161" s="20" t="s">
        <v>1984</v>
      </c>
      <c r="F161" s="20" t="s">
        <v>2223</v>
      </c>
      <c r="G161" s="20" t="s">
        <v>2172</v>
      </c>
      <c r="H161" s="13" t="s">
        <v>2318</v>
      </c>
      <c r="I161" s="13" t="s">
        <v>2293</v>
      </c>
      <c r="J161" s="21">
        <v>60</v>
      </c>
      <c r="K161" s="20">
        <v>7</v>
      </c>
      <c r="L161" s="20" t="s">
        <v>1984</v>
      </c>
      <c r="O161" s="13" t="s">
        <v>1982</v>
      </c>
      <c r="R161" s="13" t="s">
        <v>1985</v>
      </c>
      <c r="S161" s="13" t="s">
        <v>1986</v>
      </c>
      <c r="U161" s="13" t="s">
        <v>2323</v>
      </c>
      <c r="AB161" s="22">
        <v>41768.77847222222</v>
      </c>
      <c r="AC161" s="13" t="s">
        <v>2323</v>
      </c>
    </row>
    <row r="162" spans="1:29" ht="24">
      <c r="A162" s="19">
        <v>4160</v>
      </c>
      <c r="B162" s="13" t="s">
        <v>2209</v>
      </c>
      <c r="C162" s="13">
        <v>201</v>
      </c>
      <c r="D162" s="13">
        <v>2</v>
      </c>
      <c r="E162" s="20" t="s">
        <v>1496</v>
      </c>
      <c r="F162" s="20" t="s">
        <v>2173</v>
      </c>
      <c r="G162" s="20" t="s">
        <v>2317</v>
      </c>
      <c r="H162" s="13" t="s">
        <v>2039</v>
      </c>
      <c r="I162" s="13" t="s">
        <v>2293</v>
      </c>
      <c r="J162" s="21">
        <v>64</v>
      </c>
      <c r="K162" s="20">
        <v>8</v>
      </c>
      <c r="L162" s="20" t="s">
        <v>1496</v>
      </c>
      <c r="O162" s="13" t="s">
        <v>1411</v>
      </c>
      <c r="R162" s="13" t="s">
        <v>857</v>
      </c>
      <c r="S162" s="13" t="s">
        <v>858</v>
      </c>
      <c r="U162" s="13" t="s">
        <v>1413</v>
      </c>
      <c r="AB162" s="22">
        <v>41768.747152777774</v>
      </c>
      <c r="AC162" s="13" t="s">
        <v>2323</v>
      </c>
    </row>
    <row r="163" spans="1:29" ht="36">
      <c r="A163" s="19">
        <v>4161</v>
      </c>
      <c r="B163" s="13" t="s">
        <v>2209</v>
      </c>
      <c r="C163" s="13">
        <v>201</v>
      </c>
      <c r="D163" s="13">
        <v>2</v>
      </c>
      <c r="E163" s="20" t="s">
        <v>1496</v>
      </c>
      <c r="F163" s="20" t="s">
        <v>2173</v>
      </c>
      <c r="G163" s="20" t="s">
        <v>2132</v>
      </c>
      <c r="H163" s="13" t="s">
        <v>2039</v>
      </c>
      <c r="I163" s="13" t="s">
        <v>2293</v>
      </c>
      <c r="J163" s="21">
        <v>64</v>
      </c>
      <c r="K163" s="20">
        <v>14</v>
      </c>
      <c r="L163" s="20" t="s">
        <v>1496</v>
      </c>
      <c r="O163" s="13" t="s">
        <v>1411</v>
      </c>
      <c r="R163" s="13" t="s">
        <v>848</v>
      </c>
      <c r="S163" s="13" t="s">
        <v>856</v>
      </c>
      <c r="U163" s="13" t="s">
        <v>1413</v>
      </c>
      <c r="AB163" s="22">
        <v>41768.747152777774</v>
      </c>
      <c r="AC163" s="13" t="s">
        <v>2323</v>
      </c>
    </row>
    <row r="164" spans="1:29" ht="36">
      <c r="A164" s="19">
        <v>4162</v>
      </c>
      <c r="B164" s="13" t="s">
        <v>2209</v>
      </c>
      <c r="C164" s="13">
        <v>201</v>
      </c>
      <c r="D164" s="13">
        <v>2</v>
      </c>
      <c r="E164" s="20" t="s">
        <v>1496</v>
      </c>
      <c r="F164" s="20" t="s">
        <v>2173</v>
      </c>
      <c r="G164" s="20" t="s">
        <v>2223</v>
      </c>
      <c r="H164" s="13" t="s">
        <v>2039</v>
      </c>
      <c r="I164" s="13" t="s">
        <v>2293</v>
      </c>
      <c r="J164" s="21">
        <v>64</v>
      </c>
      <c r="K164" s="20">
        <v>60</v>
      </c>
      <c r="L164" s="20" t="s">
        <v>1496</v>
      </c>
      <c r="O164" s="13" t="s">
        <v>1411</v>
      </c>
      <c r="R164" s="13" t="s">
        <v>854</v>
      </c>
      <c r="S164" s="13" t="s">
        <v>855</v>
      </c>
      <c r="U164" s="13" t="s">
        <v>1413</v>
      </c>
      <c r="AB164" s="22">
        <v>41768.747152777774</v>
      </c>
      <c r="AC164" s="13" t="s">
        <v>2323</v>
      </c>
    </row>
    <row r="165" spans="1:29" ht="24">
      <c r="A165" s="19">
        <v>4163</v>
      </c>
      <c r="B165" s="13" t="s">
        <v>2209</v>
      </c>
      <c r="C165" s="13">
        <v>201</v>
      </c>
      <c r="D165" s="13">
        <v>2</v>
      </c>
      <c r="E165" s="20" t="s">
        <v>1496</v>
      </c>
      <c r="F165" s="20" t="s">
        <v>2173</v>
      </c>
      <c r="G165" s="20" t="s">
        <v>1965</v>
      </c>
      <c r="H165" s="13" t="s">
        <v>2039</v>
      </c>
      <c r="I165" s="13" t="s">
        <v>2293</v>
      </c>
      <c r="J165" s="21">
        <v>64</v>
      </c>
      <c r="K165" s="20">
        <v>61</v>
      </c>
      <c r="L165" s="20" t="s">
        <v>1496</v>
      </c>
      <c r="O165" s="13" t="s">
        <v>1411</v>
      </c>
      <c r="R165" s="13" t="s">
        <v>852</v>
      </c>
      <c r="S165" s="13" t="s">
        <v>853</v>
      </c>
      <c r="U165" s="13" t="s">
        <v>1413</v>
      </c>
      <c r="AB165" s="22">
        <v>41768.747152777774</v>
      </c>
      <c r="AC165" s="13" t="s">
        <v>2323</v>
      </c>
    </row>
    <row r="166" spans="1:29" ht="120">
      <c r="A166" s="19">
        <v>4164</v>
      </c>
      <c r="B166" s="13" t="s">
        <v>2209</v>
      </c>
      <c r="C166" s="13">
        <v>201</v>
      </c>
      <c r="D166" s="13">
        <v>2</v>
      </c>
      <c r="E166" s="20" t="s">
        <v>1496</v>
      </c>
      <c r="F166" s="20" t="s">
        <v>2173</v>
      </c>
      <c r="G166" s="20" t="s">
        <v>1965</v>
      </c>
      <c r="H166" s="13" t="s">
        <v>2318</v>
      </c>
      <c r="I166" s="13" t="s">
        <v>2293</v>
      </c>
      <c r="J166" s="21">
        <v>64</v>
      </c>
      <c r="K166" s="20">
        <v>61</v>
      </c>
      <c r="L166" s="20" t="s">
        <v>1496</v>
      </c>
      <c r="O166" s="13" t="s">
        <v>1942</v>
      </c>
      <c r="R166" s="13" t="s">
        <v>1451</v>
      </c>
      <c r="S166" s="13" t="s">
        <v>1452</v>
      </c>
      <c r="U166" s="13" t="s">
        <v>2323</v>
      </c>
      <c r="AB166" s="22">
        <v>41771.768009259256</v>
      </c>
      <c r="AC166" s="13" t="s">
        <v>2323</v>
      </c>
    </row>
    <row r="167" spans="1:29" ht="24">
      <c r="A167" s="19">
        <v>4165</v>
      </c>
      <c r="B167" s="13" t="s">
        <v>2209</v>
      </c>
      <c r="C167" s="13">
        <v>201</v>
      </c>
      <c r="D167" s="13">
        <v>2</v>
      </c>
      <c r="E167" s="20" t="s">
        <v>1496</v>
      </c>
      <c r="F167" s="20" t="s">
        <v>2173</v>
      </c>
      <c r="G167" s="20" t="s">
        <v>1910</v>
      </c>
      <c r="H167" s="13" t="s">
        <v>2039</v>
      </c>
      <c r="I167" s="13" t="s">
        <v>2293</v>
      </c>
      <c r="J167" s="21">
        <v>64</v>
      </c>
      <c r="K167" s="20">
        <v>63</v>
      </c>
      <c r="L167" s="20" t="s">
        <v>1496</v>
      </c>
      <c r="O167" s="13" t="s">
        <v>1411</v>
      </c>
      <c r="R167" s="13" t="s">
        <v>850</v>
      </c>
      <c r="S167" s="13" t="s">
        <v>851</v>
      </c>
      <c r="U167" s="13" t="s">
        <v>1413</v>
      </c>
      <c r="AB167" s="22">
        <v>41768.747152777774</v>
      </c>
      <c r="AC167" s="13" t="s">
        <v>2323</v>
      </c>
    </row>
    <row r="168" spans="1:29" ht="72">
      <c r="A168" s="19">
        <v>4166</v>
      </c>
      <c r="B168" s="13" t="s">
        <v>2209</v>
      </c>
      <c r="C168" s="13">
        <v>201</v>
      </c>
      <c r="D168" s="13">
        <v>2</v>
      </c>
      <c r="E168" s="20" t="s">
        <v>1496</v>
      </c>
      <c r="F168" s="20" t="s">
        <v>2173</v>
      </c>
      <c r="G168" s="20" t="s">
        <v>1910</v>
      </c>
      <c r="H168" s="13" t="s">
        <v>2039</v>
      </c>
      <c r="I168" s="13" t="s">
        <v>2293</v>
      </c>
      <c r="J168" s="21">
        <v>64</v>
      </c>
      <c r="K168" s="20">
        <v>63</v>
      </c>
      <c r="L168" s="20" t="s">
        <v>1496</v>
      </c>
      <c r="O168" s="13" t="s">
        <v>1411</v>
      </c>
      <c r="R168" s="13" t="s">
        <v>848</v>
      </c>
      <c r="S168" s="13" t="s">
        <v>849</v>
      </c>
      <c r="U168" s="13" t="s">
        <v>1413</v>
      </c>
      <c r="AB168" s="22">
        <v>41768.747152777774</v>
      </c>
      <c r="AC168" s="13" t="s">
        <v>2323</v>
      </c>
    </row>
    <row r="169" spans="1:29" ht="48">
      <c r="A169" s="19">
        <v>4167</v>
      </c>
      <c r="B169" s="13" t="s">
        <v>2209</v>
      </c>
      <c r="C169" s="13">
        <v>201</v>
      </c>
      <c r="D169" s="13">
        <v>2</v>
      </c>
      <c r="E169" s="20" t="s">
        <v>1496</v>
      </c>
      <c r="F169" s="20" t="s">
        <v>2075</v>
      </c>
      <c r="G169" s="20" t="s">
        <v>1746</v>
      </c>
      <c r="H169" s="13" t="s">
        <v>2039</v>
      </c>
      <c r="I169" s="13" t="s">
        <v>2293</v>
      </c>
      <c r="J169" s="21">
        <v>65</v>
      </c>
      <c r="K169" s="20">
        <v>12</v>
      </c>
      <c r="L169" s="20" t="s">
        <v>1496</v>
      </c>
      <c r="O169" s="13" t="s">
        <v>1411</v>
      </c>
      <c r="R169" s="13" t="s">
        <v>846</v>
      </c>
      <c r="S169" s="13" t="s">
        <v>847</v>
      </c>
      <c r="U169" s="13" t="s">
        <v>1413</v>
      </c>
      <c r="AB169" s="22">
        <v>41768.747152777774</v>
      </c>
      <c r="AC169" s="13" t="s">
        <v>2323</v>
      </c>
    </row>
    <row r="170" spans="1:29" ht="24">
      <c r="A170" s="19">
        <v>4168</v>
      </c>
      <c r="B170" s="13" t="s">
        <v>2209</v>
      </c>
      <c r="C170" s="13">
        <v>201</v>
      </c>
      <c r="D170" s="13">
        <v>2</v>
      </c>
      <c r="E170" s="20" t="s">
        <v>2194</v>
      </c>
      <c r="F170" s="20" t="s">
        <v>2195</v>
      </c>
      <c r="G170" s="20" t="s">
        <v>2266</v>
      </c>
      <c r="H170" s="13" t="s">
        <v>2318</v>
      </c>
      <c r="I170" s="13" t="s">
        <v>2293</v>
      </c>
      <c r="J170" s="21">
        <v>71</v>
      </c>
      <c r="K170" s="20">
        <v>32</v>
      </c>
      <c r="L170" s="20" t="s">
        <v>2194</v>
      </c>
      <c r="O170" s="13" t="s">
        <v>2320</v>
      </c>
      <c r="R170" s="13" t="s">
        <v>2106</v>
      </c>
      <c r="S170" s="13" t="s">
        <v>2107</v>
      </c>
      <c r="U170" s="13" t="s">
        <v>2323</v>
      </c>
      <c r="AB170" s="22">
        <v>41768.78020833333</v>
      </c>
      <c r="AC170" s="13" t="s">
        <v>2323</v>
      </c>
    </row>
    <row r="171" spans="1:29" ht="132">
      <c r="A171" s="19">
        <v>4169</v>
      </c>
      <c r="B171" s="13" t="s">
        <v>2209</v>
      </c>
      <c r="C171" s="13">
        <v>201</v>
      </c>
      <c r="D171" s="13">
        <v>2</v>
      </c>
      <c r="E171" s="20" t="s">
        <v>2194</v>
      </c>
      <c r="F171" s="20" t="s">
        <v>2195</v>
      </c>
      <c r="G171" s="20" t="s">
        <v>2266</v>
      </c>
      <c r="H171" s="13" t="s">
        <v>2318</v>
      </c>
      <c r="I171" s="13" t="s">
        <v>2293</v>
      </c>
      <c r="J171" s="21">
        <v>71</v>
      </c>
      <c r="K171" s="20">
        <v>32</v>
      </c>
      <c r="L171" s="20" t="s">
        <v>2194</v>
      </c>
      <c r="O171" s="13" t="s">
        <v>2320</v>
      </c>
      <c r="R171" s="13" t="s">
        <v>2210</v>
      </c>
      <c r="S171" s="13" t="s">
        <v>2211</v>
      </c>
      <c r="U171" s="13" t="s">
        <v>2323</v>
      </c>
      <c r="AB171" s="22">
        <v>41768.78020833333</v>
      </c>
      <c r="AC171" s="13" t="s">
        <v>2323</v>
      </c>
    </row>
    <row r="172" spans="1:29" ht="48">
      <c r="A172" s="19">
        <v>4170</v>
      </c>
      <c r="B172" s="13" t="s">
        <v>2209</v>
      </c>
      <c r="C172" s="13">
        <v>201</v>
      </c>
      <c r="D172" s="13">
        <v>2</v>
      </c>
      <c r="E172" s="20" t="s">
        <v>2194</v>
      </c>
      <c r="F172" s="20" t="s">
        <v>2195</v>
      </c>
      <c r="G172" s="20" t="s">
        <v>2023</v>
      </c>
      <c r="H172" s="13" t="s">
        <v>2039</v>
      </c>
      <c r="I172" s="13" t="s">
        <v>2293</v>
      </c>
      <c r="J172" s="21">
        <v>71</v>
      </c>
      <c r="K172" s="20">
        <v>35</v>
      </c>
      <c r="L172" s="20" t="s">
        <v>2194</v>
      </c>
      <c r="O172" s="13" t="s">
        <v>1411</v>
      </c>
      <c r="R172" s="13" t="s">
        <v>868</v>
      </c>
      <c r="S172" s="13" t="s">
        <v>869</v>
      </c>
      <c r="U172" s="13" t="s">
        <v>1413</v>
      </c>
      <c r="AB172" s="22">
        <v>41768.747152777774</v>
      </c>
      <c r="AC172" s="13" t="s">
        <v>2323</v>
      </c>
    </row>
    <row r="173" spans="1:29" ht="24">
      <c r="A173" s="19">
        <v>4171</v>
      </c>
      <c r="B173" s="13" t="s">
        <v>2209</v>
      </c>
      <c r="C173" s="13">
        <v>201</v>
      </c>
      <c r="D173" s="13">
        <v>2</v>
      </c>
      <c r="E173" s="20" t="s">
        <v>2194</v>
      </c>
      <c r="F173" s="20" t="s">
        <v>2195</v>
      </c>
      <c r="G173" s="20" t="s">
        <v>1779</v>
      </c>
      <c r="H173" s="13" t="s">
        <v>2039</v>
      </c>
      <c r="I173" s="13" t="s">
        <v>2293</v>
      </c>
      <c r="J173" s="21">
        <v>71</v>
      </c>
      <c r="K173" s="20">
        <v>36</v>
      </c>
      <c r="L173" s="20" t="s">
        <v>2194</v>
      </c>
      <c r="O173" s="13" t="s">
        <v>1411</v>
      </c>
      <c r="R173" s="13" t="s">
        <v>842</v>
      </c>
      <c r="S173" s="13" t="s">
        <v>843</v>
      </c>
      <c r="U173" s="13" t="s">
        <v>1413</v>
      </c>
      <c r="AB173" s="22">
        <v>41768.747152777774</v>
      </c>
      <c r="AC173" s="13" t="s">
        <v>2323</v>
      </c>
    </row>
    <row r="174" spans="1:29" ht="24">
      <c r="A174" s="19">
        <v>4172</v>
      </c>
      <c r="B174" s="13" t="s">
        <v>2209</v>
      </c>
      <c r="C174" s="13">
        <v>201</v>
      </c>
      <c r="D174" s="13">
        <v>2</v>
      </c>
      <c r="E174" s="20" t="s">
        <v>2108</v>
      </c>
      <c r="F174" s="20" t="s">
        <v>2195</v>
      </c>
      <c r="G174" s="20" t="s">
        <v>1939</v>
      </c>
      <c r="H174" s="13" t="s">
        <v>2039</v>
      </c>
      <c r="I174" s="13" t="s">
        <v>2293</v>
      </c>
      <c r="J174" s="21">
        <v>71</v>
      </c>
      <c r="K174" s="20">
        <v>53</v>
      </c>
      <c r="L174" s="20" t="s">
        <v>2108</v>
      </c>
      <c r="O174" s="13" t="s">
        <v>1411</v>
      </c>
      <c r="R174" s="13" t="s">
        <v>861</v>
      </c>
      <c r="S174" s="13" t="s">
        <v>862</v>
      </c>
      <c r="U174" s="13" t="s">
        <v>1413</v>
      </c>
      <c r="AB174" s="22">
        <v>41768.747152777774</v>
      </c>
      <c r="AC174" s="13" t="s">
        <v>2323</v>
      </c>
    </row>
    <row r="175" spans="1:29" ht="24">
      <c r="A175" s="19">
        <v>4173</v>
      </c>
      <c r="B175" s="13" t="s">
        <v>2209</v>
      </c>
      <c r="C175" s="13">
        <v>201</v>
      </c>
      <c r="D175" s="13">
        <v>2</v>
      </c>
      <c r="E175" s="20" t="s">
        <v>2108</v>
      </c>
      <c r="F175" s="20" t="s">
        <v>2195</v>
      </c>
      <c r="G175" s="20" t="s">
        <v>1727</v>
      </c>
      <c r="H175" s="13" t="s">
        <v>2039</v>
      </c>
      <c r="I175" s="13" t="s">
        <v>2293</v>
      </c>
      <c r="J175" s="21">
        <v>71</v>
      </c>
      <c r="K175" s="20">
        <v>56</v>
      </c>
      <c r="L175" s="20" t="s">
        <v>2108</v>
      </c>
      <c r="O175" s="13" t="s">
        <v>1411</v>
      </c>
      <c r="R175" s="13" t="s">
        <v>836</v>
      </c>
      <c r="S175" s="13" t="s">
        <v>837</v>
      </c>
      <c r="U175" s="13" t="s">
        <v>1413</v>
      </c>
      <c r="AB175" s="22">
        <v>41768.747152777774</v>
      </c>
      <c r="AC175" s="13" t="s">
        <v>2323</v>
      </c>
    </row>
    <row r="176" spans="1:29" ht="48">
      <c r="A176" s="19">
        <v>4174</v>
      </c>
      <c r="B176" s="13" t="s">
        <v>2209</v>
      </c>
      <c r="C176" s="13">
        <v>201</v>
      </c>
      <c r="D176" s="13">
        <v>2</v>
      </c>
      <c r="E176" s="20" t="s">
        <v>2108</v>
      </c>
      <c r="F176" s="20" t="s">
        <v>2195</v>
      </c>
      <c r="G176" s="20" t="s">
        <v>1995</v>
      </c>
      <c r="H176" s="13" t="s">
        <v>2039</v>
      </c>
      <c r="I176" s="13" t="s">
        <v>2293</v>
      </c>
      <c r="J176" s="21">
        <v>71</v>
      </c>
      <c r="K176" s="20">
        <v>57</v>
      </c>
      <c r="L176" s="20" t="s">
        <v>2108</v>
      </c>
      <c r="O176" s="13" t="s">
        <v>1411</v>
      </c>
      <c r="R176" s="13" t="s">
        <v>881</v>
      </c>
      <c r="S176" s="13" t="s">
        <v>882</v>
      </c>
      <c r="U176" s="13" t="s">
        <v>1413</v>
      </c>
      <c r="AB176" s="22">
        <v>41768.747152777774</v>
      </c>
      <c r="AC176" s="13" t="s">
        <v>2323</v>
      </c>
    </row>
    <row r="177" spans="1:29" ht="96">
      <c r="A177" s="19">
        <v>4175</v>
      </c>
      <c r="B177" s="13" t="s">
        <v>2209</v>
      </c>
      <c r="C177" s="13">
        <v>201</v>
      </c>
      <c r="D177" s="13">
        <v>2</v>
      </c>
      <c r="E177" s="20" t="s">
        <v>1519</v>
      </c>
      <c r="F177" s="20" t="s">
        <v>1520</v>
      </c>
      <c r="G177" s="20" t="s">
        <v>2132</v>
      </c>
      <c r="H177" s="13" t="s">
        <v>2039</v>
      </c>
      <c r="I177" s="13" t="s">
        <v>2293</v>
      </c>
      <c r="J177" s="21">
        <v>73</v>
      </c>
      <c r="K177" s="20">
        <v>14</v>
      </c>
      <c r="L177" s="20" t="s">
        <v>1519</v>
      </c>
      <c r="O177" s="13" t="s">
        <v>1411</v>
      </c>
      <c r="R177" s="13" t="s">
        <v>879</v>
      </c>
      <c r="S177" s="13" t="s">
        <v>880</v>
      </c>
      <c r="U177" s="13" t="s">
        <v>1413</v>
      </c>
      <c r="AB177" s="22">
        <v>41768.747152777774</v>
      </c>
      <c r="AC177" s="13" t="s">
        <v>2323</v>
      </c>
    </row>
    <row r="178" spans="1:29" ht="48">
      <c r="A178" s="19">
        <v>4176</v>
      </c>
      <c r="B178" s="13" t="s">
        <v>2209</v>
      </c>
      <c r="C178" s="13">
        <v>201</v>
      </c>
      <c r="D178" s="13">
        <v>2</v>
      </c>
      <c r="E178" s="20" t="s">
        <v>1519</v>
      </c>
      <c r="F178" s="20" t="s">
        <v>1520</v>
      </c>
      <c r="G178" s="20" t="s">
        <v>1939</v>
      </c>
      <c r="H178" s="13" t="s">
        <v>2039</v>
      </c>
      <c r="I178" s="13" t="s">
        <v>2293</v>
      </c>
      <c r="J178" s="21">
        <v>73</v>
      </c>
      <c r="K178" s="20">
        <v>53</v>
      </c>
      <c r="L178" s="20" t="s">
        <v>1519</v>
      </c>
      <c r="O178" s="13" t="s">
        <v>1411</v>
      </c>
      <c r="R178" s="13" t="s">
        <v>877</v>
      </c>
      <c r="S178" s="13" t="s">
        <v>878</v>
      </c>
      <c r="U178" s="13" t="s">
        <v>1413</v>
      </c>
      <c r="AB178" s="22">
        <v>41768.747152777774</v>
      </c>
      <c r="AC178" s="13" t="s">
        <v>2323</v>
      </c>
    </row>
    <row r="179" spans="1:29" ht="96">
      <c r="A179" s="19">
        <v>4177</v>
      </c>
      <c r="B179" s="13" t="s">
        <v>2209</v>
      </c>
      <c r="C179" s="13">
        <v>201</v>
      </c>
      <c r="D179" s="13">
        <v>2</v>
      </c>
      <c r="E179" s="20" t="s">
        <v>1519</v>
      </c>
      <c r="F179" s="20" t="s">
        <v>1520</v>
      </c>
      <c r="G179" s="20" t="s">
        <v>1727</v>
      </c>
      <c r="H179" s="13" t="s">
        <v>2039</v>
      </c>
      <c r="I179" s="13" t="s">
        <v>2293</v>
      </c>
      <c r="J179" s="21">
        <v>73</v>
      </c>
      <c r="K179" s="20">
        <v>56</v>
      </c>
      <c r="L179" s="20" t="s">
        <v>1519</v>
      </c>
      <c r="O179" s="13" t="s">
        <v>1411</v>
      </c>
      <c r="R179" s="13" t="s">
        <v>875</v>
      </c>
      <c r="S179" s="13" t="s">
        <v>876</v>
      </c>
      <c r="U179" s="13" t="s">
        <v>1413</v>
      </c>
      <c r="AB179" s="22">
        <v>41768.747152777774</v>
      </c>
      <c r="AC179" s="13" t="s">
        <v>2323</v>
      </c>
    </row>
    <row r="180" spans="1:29" ht="36">
      <c r="A180" s="19">
        <v>4178</v>
      </c>
      <c r="B180" s="13" t="s">
        <v>2209</v>
      </c>
      <c r="C180" s="13">
        <v>201</v>
      </c>
      <c r="D180" s="13">
        <v>2</v>
      </c>
      <c r="E180" s="20" t="s">
        <v>1706</v>
      </c>
      <c r="F180" s="20" t="s">
        <v>1707</v>
      </c>
      <c r="G180" s="20" t="s">
        <v>1727</v>
      </c>
      <c r="H180" s="13" t="s">
        <v>2039</v>
      </c>
      <c r="I180" s="13" t="s">
        <v>2293</v>
      </c>
      <c r="J180" s="21">
        <v>81</v>
      </c>
      <c r="K180" s="20">
        <v>56</v>
      </c>
      <c r="L180" s="20" t="s">
        <v>1706</v>
      </c>
      <c r="O180" s="13" t="s">
        <v>1411</v>
      </c>
      <c r="R180" s="13" t="s">
        <v>873</v>
      </c>
      <c r="S180" s="13" t="s">
        <v>874</v>
      </c>
      <c r="U180" s="13" t="s">
        <v>1413</v>
      </c>
      <c r="AB180" s="22">
        <v>41768.747152777774</v>
      </c>
      <c r="AC180" s="13" t="s">
        <v>2323</v>
      </c>
    </row>
    <row r="181" spans="1:29" ht="48">
      <c r="A181" s="19">
        <v>4179</v>
      </c>
      <c r="B181" s="13" t="s">
        <v>2209</v>
      </c>
      <c r="C181" s="13">
        <v>201</v>
      </c>
      <c r="D181" s="13">
        <v>2</v>
      </c>
      <c r="E181" s="20" t="s">
        <v>1514</v>
      </c>
      <c r="F181" s="20" t="s">
        <v>1515</v>
      </c>
      <c r="G181" s="20" t="s">
        <v>2071</v>
      </c>
      <c r="H181" s="13" t="s">
        <v>2318</v>
      </c>
      <c r="I181" s="13" t="s">
        <v>2293</v>
      </c>
      <c r="J181" s="21">
        <v>92</v>
      </c>
      <c r="K181" s="20">
        <v>58</v>
      </c>
      <c r="L181" s="20" t="s">
        <v>1514</v>
      </c>
      <c r="O181" s="13" t="s">
        <v>1942</v>
      </c>
      <c r="R181" s="13" t="s">
        <v>1479</v>
      </c>
      <c r="S181" s="13" t="s">
        <v>1450</v>
      </c>
      <c r="U181" s="13" t="s">
        <v>2323</v>
      </c>
      <c r="AB181" s="22">
        <v>41768.78638888889</v>
      </c>
      <c r="AC181" s="13" t="s">
        <v>2323</v>
      </c>
    </row>
    <row r="182" spans="1:29" ht="96">
      <c r="A182" s="19">
        <v>4180</v>
      </c>
      <c r="B182" s="13" t="s">
        <v>2209</v>
      </c>
      <c r="C182" s="13">
        <v>201</v>
      </c>
      <c r="D182" s="13">
        <v>2</v>
      </c>
      <c r="E182" s="20" t="s">
        <v>1855</v>
      </c>
      <c r="F182" s="20" t="s">
        <v>1856</v>
      </c>
      <c r="G182" s="20" t="s">
        <v>1797</v>
      </c>
      <c r="H182" s="13" t="s">
        <v>2039</v>
      </c>
      <c r="I182" s="13" t="s">
        <v>2293</v>
      </c>
      <c r="J182" s="21">
        <v>94</v>
      </c>
      <c r="K182" s="20">
        <v>28</v>
      </c>
      <c r="L182" s="20" t="s">
        <v>1855</v>
      </c>
      <c r="O182" s="13" t="s">
        <v>1411</v>
      </c>
      <c r="R182" s="13" t="s">
        <v>871</v>
      </c>
      <c r="S182" s="13" t="s">
        <v>872</v>
      </c>
      <c r="U182" s="13" t="s">
        <v>1413</v>
      </c>
      <c r="AB182" s="22">
        <v>41768.747152777774</v>
      </c>
      <c r="AC182" s="13" t="s">
        <v>2323</v>
      </c>
    </row>
    <row r="183" spans="1:29" ht="24">
      <c r="A183" s="19">
        <v>4181</v>
      </c>
      <c r="B183" s="13" t="s">
        <v>2209</v>
      </c>
      <c r="C183" s="13">
        <v>201</v>
      </c>
      <c r="D183" s="13">
        <v>2</v>
      </c>
      <c r="E183" s="20" t="s">
        <v>1836</v>
      </c>
      <c r="F183" s="20" t="s">
        <v>1856</v>
      </c>
      <c r="G183" s="20" t="s">
        <v>1543</v>
      </c>
      <c r="H183" s="13" t="s">
        <v>2039</v>
      </c>
      <c r="I183" s="13" t="s">
        <v>2293</v>
      </c>
      <c r="J183" s="21">
        <v>94</v>
      </c>
      <c r="K183" s="20">
        <v>62</v>
      </c>
      <c r="L183" s="20" t="s">
        <v>1836</v>
      </c>
      <c r="O183" s="13" t="s">
        <v>1411</v>
      </c>
      <c r="R183" s="13" t="s">
        <v>930</v>
      </c>
      <c r="S183" s="13" t="s">
        <v>931</v>
      </c>
      <c r="U183" s="13" t="s">
        <v>1413</v>
      </c>
      <c r="AB183" s="22">
        <v>41768.747152777774</v>
      </c>
      <c r="AC183" s="13" t="s">
        <v>2323</v>
      </c>
    </row>
    <row r="184" spans="1:29" ht="48">
      <c r="A184" s="19">
        <v>4182</v>
      </c>
      <c r="B184" s="13" t="s">
        <v>2209</v>
      </c>
      <c r="C184" s="13">
        <v>201</v>
      </c>
      <c r="D184" s="13">
        <v>2</v>
      </c>
      <c r="E184" s="20" t="s">
        <v>1784</v>
      </c>
      <c r="F184" s="20" t="s">
        <v>1837</v>
      </c>
      <c r="G184" s="20" t="s">
        <v>2180</v>
      </c>
      <c r="H184" s="13" t="s">
        <v>2039</v>
      </c>
      <c r="I184" s="13" t="s">
        <v>2293</v>
      </c>
      <c r="J184" s="21">
        <v>95</v>
      </c>
      <c r="K184" s="20">
        <v>45</v>
      </c>
      <c r="L184" s="20" t="s">
        <v>1784</v>
      </c>
      <c r="O184" s="13" t="s">
        <v>1411</v>
      </c>
      <c r="R184" s="13" t="s">
        <v>859</v>
      </c>
      <c r="S184" s="13" t="s">
        <v>860</v>
      </c>
      <c r="U184" s="13" t="s">
        <v>1413</v>
      </c>
      <c r="AB184" s="22">
        <v>41768.747152777774</v>
      </c>
      <c r="AC184" s="13" t="s">
        <v>2323</v>
      </c>
    </row>
    <row r="185" spans="1:29" ht="204">
      <c r="A185" s="19">
        <v>4183</v>
      </c>
      <c r="B185" s="13" t="s">
        <v>2209</v>
      </c>
      <c r="C185" s="13">
        <v>201</v>
      </c>
      <c r="D185" s="13">
        <v>2</v>
      </c>
      <c r="E185" s="20" t="s">
        <v>1784</v>
      </c>
      <c r="F185" s="20" t="s">
        <v>1837</v>
      </c>
      <c r="G185" s="20" t="s">
        <v>2101</v>
      </c>
      <c r="H185" s="13" t="s">
        <v>2039</v>
      </c>
      <c r="I185" s="13" t="s">
        <v>2293</v>
      </c>
      <c r="J185" s="21">
        <v>95</v>
      </c>
      <c r="K185" s="20">
        <v>52</v>
      </c>
      <c r="L185" s="20" t="s">
        <v>1784</v>
      </c>
      <c r="O185" s="13" t="s">
        <v>1411</v>
      </c>
      <c r="R185" s="13" t="s">
        <v>913</v>
      </c>
      <c r="S185" s="13" t="s">
        <v>914</v>
      </c>
      <c r="U185" s="13" t="s">
        <v>1413</v>
      </c>
      <c r="AB185" s="22">
        <v>41768.747152777774</v>
      </c>
      <c r="AC185" s="13" t="s">
        <v>2323</v>
      </c>
    </row>
    <row r="186" spans="1:29" ht="180">
      <c r="A186" s="19">
        <v>4184</v>
      </c>
      <c r="B186" s="13" t="s">
        <v>2209</v>
      </c>
      <c r="C186" s="13">
        <v>201</v>
      </c>
      <c r="D186" s="13">
        <v>2</v>
      </c>
      <c r="E186" s="20" t="s">
        <v>1784</v>
      </c>
      <c r="F186" s="20" t="s">
        <v>1837</v>
      </c>
      <c r="G186" s="20" t="s">
        <v>1939</v>
      </c>
      <c r="H186" s="13" t="s">
        <v>2318</v>
      </c>
      <c r="I186" s="13" t="s">
        <v>2293</v>
      </c>
      <c r="J186" s="21">
        <v>95</v>
      </c>
      <c r="K186" s="20">
        <v>53</v>
      </c>
      <c r="L186" s="20" t="s">
        <v>1784</v>
      </c>
      <c r="O186" s="13" t="s">
        <v>176</v>
      </c>
      <c r="R186" s="13" t="s">
        <v>132</v>
      </c>
      <c r="S186" s="13" t="s">
        <v>133</v>
      </c>
      <c r="U186" s="13" t="s">
        <v>2323</v>
      </c>
      <c r="AB186" s="22">
        <v>41772.084537037037</v>
      </c>
      <c r="AC186" s="13" t="s">
        <v>2323</v>
      </c>
    </row>
    <row r="187" spans="1:29" ht="24">
      <c r="A187" s="19">
        <v>4185</v>
      </c>
      <c r="B187" s="13" t="s">
        <v>2209</v>
      </c>
      <c r="C187" s="13">
        <v>201</v>
      </c>
      <c r="D187" s="13">
        <v>2</v>
      </c>
      <c r="E187" s="20" t="s">
        <v>1170</v>
      </c>
      <c r="F187" s="20" t="s">
        <v>2326</v>
      </c>
      <c r="G187" s="20" t="s">
        <v>1665</v>
      </c>
      <c r="H187" s="13" t="s">
        <v>2039</v>
      </c>
      <c r="I187" s="13" t="s">
        <v>2293</v>
      </c>
      <c r="J187" s="21">
        <v>104</v>
      </c>
      <c r="K187" s="20">
        <v>50</v>
      </c>
      <c r="L187" s="20" t="s">
        <v>1170</v>
      </c>
      <c r="O187" s="13" t="s">
        <v>1411</v>
      </c>
      <c r="R187" s="13" t="s">
        <v>972</v>
      </c>
      <c r="S187" s="13" t="s">
        <v>973</v>
      </c>
      <c r="U187" s="13" t="s">
        <v>1413</v>
      </c>
      <c r="AB187" s="22">
        <v>41768.747152777774</v>
      </c>
      <c r="AC187" s="13" t="s">
        <v>2323</v>
      </c>
    </row>
    <row r="188" spans="1:29" ht="24">
      <c r="A188" s="19">
        <v>4186</v>
      </c>
      <c r="B188" s="13" t="s">
        <v>2209</v>
      </c>
      <c r="C188" s="13">
        <v>201</v>
      </c>
      <c r="D188" s="13">
        <v>2</v>
      </c>
      <c r="E188" s="20" t="s">
        <v>1170</v>
      </c>
      <c r="F188" s="20" t="s">
        <v>2326</v>
      </c>
      <c r="G188" s="20" t="s">
        <v>2101</v>
      </c>
      <c r="H188" s="13" t="s">
        <v>2039</v>
      </c>
      <c r="I188" s="13" t="s">
        <v>2293</v>
      </c>
      <c r="J188" s="21">
        <v>104</v>
      </c>
      <c r="K188" s="20">
        <v>52</v>
      </c>
      <c r="L188" s="20" t="s">
        <v>1170</v>
      </c>
      <c r="O188" s="13" t="s">
        <v>1411</v>
      </c>
      <c r="R188" s="13" t="s">
        <v>966</v>
      </c>
      <c r="S188" s="13" t="s">
        <v>967</v>
      </c>
      <c r="U188" s="13" t="s">
        <v>1413</v>
      </c>
      <c r="AB188" s="22">
        <v>41768.747152777774</v>
      </c>
      <c r="AC188" s="13" t="s">
        <v>2323</v>
      </c>
    </row>
    <row r="189" spans="1:29" ht="84">
      <c r="A189" s="19">
        <v>4187</v>
      </c>
      <c r="B189" s="13" t="s">
        <v>2209</v>
      </c>
      <c r="C189" s="13">
        <v>201</v>
      </c>
      <c r="D189" s="13">
        <v>2</v>
      </c>
      <c r="E189" s="20" t="s">
        <v>1170</v>
      </c>
      <c r="F189" s="20" t="s">
        <v>2326</v>
      </c>
      <c r="G189" s="20" t="s">
        <v>2101</v>
      </c>
      <c r="H189" s="13" t="s">
        <v>2039</v>
      </c>
      <c r="I189" s="13" t="s">
        <v>2293</v>
      </c>
      <c r="J189" s="21">
        <v>104</v>
      </c>
      <c r="K189" s="20">
        <v>52</v>
      </c>
      <c r="L189" s="20" t="s">
        <v>1170</v>
      </c>
      <c r="O189" s="13" t="s">
        <v>1411</v>
      </c>
      <c r="R189" s="13" t="s">
        <v>970</v>
      </c>
      <c r="S189" s="13" t="s">
        <v>971</v>
      </c>
      <c r="U189" s="13" t="s">
        <v>1413</v>
      </c>
      <c r="AB189" s="22">
        <v>41768.747152777774</v>
      </c>
      <c r="AC189" s="13" t="s">
        <v>2323</v>
      </c>
    </row>
    <row r="190" spans="1:29" ht="96">
      <c r="A190" s="19">
        <v>4188</v>
      </c>
      <c r="B190" s="13" t="s">
        <v>2209</v>
      </c>
      <c r="C190" s="13">
        <v>201</v>
      </c>
      <c r="D190" s="13">
        <v>2</v>
      </c>
      <c r="E190" s="20" t="s">
        <v>1170</v>
      </c>
      <c r="F190" s="20" t="s">
        <v>2326</v>
      </c>
      <c r="G190" s="20" t="s">
        <v>2223</v>
      </c>
      <c r="H190" s="13" t="s">
        <v>2039</v>
      </c>
      <c r="I190" s="13" t="s">
        <v>2293</v>
      </c>
      <c r="J190" s="21">
        <v>104</v>
      </c>
      <c r="K190" s="20">
        <v>60</v>
      </c>
      <c r="L190" s="20" t="s">
        <v>1170</v>
      </c>
      <c r="O190" s="13" t="s">
        <v>1411</v>
      </c>
      <c r="R190" s="13" t="s">
        <v>968</v>
      </c>
      <c r="S190" s="13" t="s">
        <v>969</v>
      </c>
      <c r="U190" s="13" t="s">
        <v>1413</v>
      </c>
      <c r="AB190" s="22">
        <v>41768.747152777774</v>
      </c>
      <c r="AC190" s="13" t="s">
        <v>2323</v>
      </c>
    </row>
    <row r="191" spans="1:29" ht="24">
      <c r="A191" s="19">
        <v>4189</v>
      </c>
      <c r="B191" s="13" t="s">
        <v>2209</v>
      </c>
      <c r="C191" s="13">
        <v>201</v>
      </c>
      <c r="D191" s="13">
        <v>2</v>
      </c>
      <c r="E191" s="20" t="s">
        <v>2268</v>
      </c>
      <c r="F191" s="20" t="s">
        <v>2269</v>
      </c>
      <c r="G191" s="20" t="s">
        <v>1746</v>
      </c>
      <c r="H191" s="13" t="s">
        <v>2039</v>
      </c>
      <c r="I191" s="13" t="s">
        <v>2293</v>
      </c>
      <c r="J191" s="21">
        <v>106</v>
      </c>
      <c r="K191" s="20">
        <v>12</v>
      </c>
      <c r="L191" s="20" t="s">
        <v>2268</v>
      </c>
      <c r="O191" s="13" t="s">
        <v>1411</v>
      </c>
      <c r="R191" s="13" t="s">
        <v>966</v>
      </c>
      <c r="S191" s="13" t="s">
        <v>967</v>
      </c>
      <c r="U191" s="13" t="s">
        <v>1413</v>
      </c>
      <c r="AB191" s="22">
        <v>41768.747152777774</v>
      </c>
      <c r="AC191" s="13" t="s">
        <v>2323</v>
      </c>
    </row>
    <row r="192" spans="1:29" ht="312">
      <c r="A192" s="19">
        <v>4190</v>
      </c>
      <c r="B192" s="13" t="s">
        <v>2111</v>
      </c>
      <c r="C192" s="13">
        <v>201</v>
      </c>
      <c r="D192" s="13">
        <v>2</v>
      </c>
      <c r="E192" s="20" t="s">
        <v>2040</v>
      </c>
      <c r="F192" s="20" t="s">
        <v>2286</v>
      </c>
      <c r="H192" s="13" t="s">
        <v>2039</v>
      </c>
      <c r="I192" s="13" t="s">
        <v>2319</v>
      </c>
      <c r="J192" s="21">
        <v>6</v>
      </c>
      <c r="L192" s="20" t="s">
        <v>2040</v>
      </c>
      <c r="O192" s="13" t="s">
        <v>1411</v>
      </c>
      <c r="R192" s="13" t="s">
        <v>2041</v>
      </c>
      <c r="S192" s="13" t="s">
        <v>2042</v>
      </c>
      <c r="U192" s="13" t="s">
        <v>1413</v>
      </c>
      <c r="AB192" s="22">
        <v>41768.747152777774</v>
      </c>
      <c r="AC192" s="13" t="s">
        <v>2323</v>
      </c>
    </row>
    <row r="193" spans="1:29" ht="156">
      <c r="A193" s="19">
        <v>4191</v>
      </c>
      <c r="B193" s="13" t="s">
        <v>2111</v>
      </c>
      <c r="C193" s="13">
        <v>201</v>
      </c>
      <c r="D193" s="13">
        <v>2</v>
      </c>
      <c r="E193" s="20" t="s">
        <v>2143</v>
      </c>
      <c r="F193" s="20" t="s">
        <v>2317</v>
      </c>
      <c r="H193" s="13" t="s">
        <v>2318</v>
      </c>
      <c r="I193" s="13" t="s">
        <v>2319</v>
      </c>
      <c r="J193" s="21">
        <v>8</v>
      </c>
      <c r="L193" s="20" t="s">
        <v>2143</v>
      </c>
      <c r="O193" s="13" t="s">
        <v>2320</v>
      </c>
      <c r="R193" s="13" t="s">
        <v>2112</v>
      </c>
      <c r="S193" s="13" t="s">
        <v>2152</v>
      </c>
      <c r="U193" s="13" t="s">
        <v>2323</v>
      </c>
      <c r="AB193" s="22">
        <v>41768.756655092591</v>
      </c>
      <c r="AC193" s="13" t="s">
        <v>2323</v>
      </c>
    </row>
    <row r="194" spans="1:29" ht="84">
      <c r="A194" s="19">
        <v>4192</v>
      </c>
      <c r="B194" s="13" t="s">
        <v>2111</v>
      </c>
      <c r="C194" s="13">
        <v>201</v>
      </c>
      <c r="D194" s="13">
        <v>2</v>
      </c>
      <c r="E194" s="20" t="s">
        <v>1687</v>
      </c>
      <c r="F194" s="20" t="s">
        <v>2089</v>
      </c>
      <c r="H194" s="13" t="s">
        <v>2318</v>
      </c>
      <c r="I194" s="13" t="s">
        <v>2319</v>
      </c>
      <c r="J194" s="21">
        <v>13</v>
      </c>
      <c r="L194" s="20" t="s">
        <v>1687</v>
      </c>
      <c r="O194" s="13" t="s">
        <v>2314</v>
      </c>
      <c r="R194" s="13" t="s">
        <v>1688</v>
      </c>
      <c r="S194" s="13" t="s">
        <v>1689</v>
      </c>
      <c r="U194" s="13" t="s">
        <v>2323</v>
      </c>
      <c r="AB194" s="22">
        <v>41768.761087962965</v>
      </c>
      <c r="AC194" s="13" t="s">
        <v>2323</v>
      </c>
    </row>
    <row r="195" spans="1:29" ht="156">
      <c r="A195" s="19">
        <v>4193</v>
      </c>
      <c r="B195" s="13" t="s">
        <v>2111</v>
      </c>
      <c r="C195" s="13">
        <v>201</v>
      </c>
      <c r="D195" s="13">
        <v>2</v>
      </c>
      <c r="E195" s="20" t="s">
        <v>1684</v>
      </c>
      <c r="H195" s="13" t="s">
        <v>2318</v>
      </c>
      <c r="I195" s="13" t="s">
        <v>2319</v>
      </c>
      <c r="L195" s="20" t="s">
        <v>1684</v>
      </c>
      <c r="O195" s="13" t="s">
        <v>2314</v>
      </c>
      <c r="R195" s="13" t="s">
        <v>1685</v>
      </c>
      <c r="S195" s="13" t="s">
        <v>1686</v>
      </c>
      <c r="U195" s="13" t="s">
        <v>2323</v>
      </c>
      <c r="X195" s="13" t="s">
        <v>2083</v>
      </c>
      <c r="AB195" s="22">
        <v>41771.768078703702</v>
      </c>
      <c r="AC195" s="13" t="s">
        <v>2323</v>
      </c>
    </row>
    <row r="196" spans="1:29" ht="84">
      <c r="A196" s="19">
        <v>4194</v>
      </c>
      <c r="B196" s="13" t="s">
        <v>2111</v>
      </c>
      <c r="C196" s="13">
        <v>201</v>
      </c>
      <c r="D196" s="13">
        <v>2</v>
      </c>
      <c r="E196" s="20" t="s">
        <v>2153</v>
      </c>
      <c r="F196" s="20" t="s">
        <v>2185</v>
      </c>
      <c r="H196" s="13" t="s">
        <v>2318</v>
      </c>
      <c r="I196" s="13" t="s">
        <v>2319</v>
      </c>
      <c r="J196" s="21">
        <v>26</v>
      </c>
      <c r="L196" s="20" t="s">
        <v>2153</v>
      </c>
      <c r="O196" s="13" t="s">
        <v>2320</v>
      </c>
      <c r="R196" s="13" t="s">
        <v>2154</v>
      </c>
      <c r="S196" s="13" t="s">
        <v>2155</v>
      </c>
      <c r="U196" s="13" t="s">
        <v>2323</v>
      </c>
      <c r="AB196" s="22">
        <v>41768.764780092592</v>
      </c>
      <c r="AC196" s="13" t="s">
        <v>2323</v>
      </c>
    </row>
    <row r="197" spans="1:29" ht="72">
      <c r="A197" s="19">
        <v>4195</v>
      </c>
      <c r="B197" s="13" t="s">
        <v>2111</v>
      </c>
      <c r="C197" s="13">
        <v>201</v>
      </c>
      <c r="D197" s="13">
        <v>2</v>
      </c>
      <c r="E197" s="20" t="s">
        <v>2205</v>
      </c>
      <c r="F197" s="20" t="s">
        <v>2206</v>
      </c>
      <c r="G197" s="20" t="s">
        <v>2218</v>
      </c>
      <c r="H197" s="13" t="s">
        <v>2318</v>
      </c>
      <c r="I197" s="13" t="s">
        <v>2319</v>
      </c>
      <c r="J197" s="21">
        <v>27</v>
      </c>
      <c r="K197" s="20">
        <v>34</v>
      </c>
      <c r="L197" s="20" t="s">
        <v>2205</v>
      </c>
      <c r="M197" s="13">
        <v>4634</v>
      </c>
      <c r="O197" s="13" t="s">
        <v>2320</v>
      </c>
      <c r="R197" s="13" t="s">
        <v>2115</v>
      </c>
      <c r="S197" s="13" t="s">
        <v>2116</v>
      </c>
      <c r="U197" s="13" t="s">
        <v>2323</v>
      </c>
      <c r="AB197" s="22">
        <v>41772.070405092592</v>
      </c>
      <c r="AC197" s="13" t="s">
        <v>2323</v>
      </c>
    </row>
    <row r="198" spans="1:29" ht="36">
      <c r="A198" s="19">
        <v>4196</v>
      </c>
      <c r="B198" s="13" t="s">
        <v>2111</v>
      </c>
      <c r="C198" s="13">
        <v>201</v>
      </c>
      <c r="D198" s="13">
        <v>2</v>
      </c>
      <c r="E198" s="20" t="s">
        <v>1536</v>
      </c>
      <c r="H198" s="13" t="s">
        <v>2039</v>
      </c>
      <c r="I198" s="13" t="s">
        <v>2319</v>
      </c>
      <c r="L198" s="20" t="s">
        <v>1536</v>
      </c>
      <c r="O198" s="13" t="s">
        <v>1411</v>
      </c>
      <c r="R198" s="13" t="s">
        <v>1503</v>
      </c>
      <c r="S198" s="13" t="s">
        <v>1504</v>
      </c>
      <c r="U198" s="13" t="s">
        <v>1413</v>
      </c>
      <c r="AB198" s="22">
        <v>41768.747152777774</v>
      </c>
      <c r="AC198" s="13" t="s">
        <v>2323</v>
      </c>
    </row>
    <row r="199" spans="1:29" ht="36">
      <c r="A199" s="19">
        <v>4197</v>
      </c>
      <c r="B199" s="13" t="s">
        <v>2324</v>
      </c>
      <c r="C199" s="13">
        <v>201</v>
      </c>
      <c r="D199" s="13">
        <v>2</v>
      </c>
      <c r="E199" s="20" t="s">
        <v>1771</v>
      </c>
      <c r="F199" s="20" t="s">
        <v>2103</v>
      </c>
      <c r="H199" s="13" t="s">
        <v>2318</v>
      </c>
      <c r="I199" s="13" t="s">
        <v>2319</v>
      </c>
      <c r="J199" s="21">
        <v>42</v>
      </c>
      <c r="L199" s="20" t="s">
        <v>1771</v>
      </c>
      <c r="O199" s="13" t="s">
        <v>2314</v>
      </c>
      <c r="R199" s="13" t="s">
        <v>1682</v>
      </c>
      <c r="S199" s="13" t="s">
        <v>1683</v>
      </c>
      <c r="U199" s="13" t="s">
        <v>2323</v>
      </c>
      <c r="AB199" s="22">
        <v>41768.771828703706</v>
      </c>
      <c r="AC199" s="13" t="s">
        <v>2323</v>
      </c>
    </row>
    <row r="200" spans="1:29" ht="24">
      <c r="A200" s="19">
        <v>4198</v>
      </c>
      <c r="B200" s="13" t="s">
        <v>2324</v>
      </c>
      <c r="C200" s="13">
        <v>201</v>
      </c>
      <c r="D200" s="13">
        <v>2</v>
      </c>
      <c r="E200" s="20" t="s">
        <v>1771</v>
      </c>
      <c r="F200" s="20" t="s">
        <v>1772</v>
      </c>
      <c r="G200" s="20" t="s">
        <v>2270</v>
      </c>
      <c r="H200" s="13" t="s">
        <v>2039</v>
      </c>
      <c r="I200" s="13" t="s">
        <v>2319</v>
      </c>
      <c r="J200" s="21">
        <v>43</v>
      </c>
      <c r="K200" s="20">
        <v>11</v>
      </c>
      <c r="L200" s="20" t="s">
        <v>1771</v>
      </c>
      <c r="O200" s="13" t="s">
        <v>1411</v>
      </c>
      <c r="R200" s="13" t="s">
        <v>1295</v>
      </c>
      <c r="S200" s="13" t="s">
        <v>965</v>
      </c>
      <c r="U200" s="13" t="s">
        <v>1413</v>
      </c>
      <c r="AB200" s="22">
        <v>41768.747152777774</v>
      </c>
      <c r="AC200" s="13" t="s">
        <v>2323</v>
      </c>
    </row>
    <row r="201" spans="1:29" ht="24">
      <c r="A201" s="19">
        <v>4199</v>
      </c>
      <c r="B201" s="13" t="s">
        <v>2324</v>
      </c>
      <c r="C201" s="13">
        <v>201</v>
      </c>
      <c r="D201" s="13">
        <v>2</v>
      </c>
      <c r="E201" s="20" t="s">
        <v>2117</v>
      </c>
      <c r="F201" s="20" t="s">
        <v>2233</v>
      </c>
      <c r="G201" s="20" t="s">
        <v>2214</v>
      </c>
      <c r="H201" s="13" t="s">
        <v>2318</v>
      </c>
      <c r="I201" s="13" t="s">
        <v>2319</v>
      </c>
      <c r="J201" s="21">
        <v>44</v>
      </c>
      <c r="K201" s="20">
        <v>9</v>
      </c>
      <c r="L201" s="20" t="s">
        <v>2117</v>
      </c>
      <c r="O201" s="13" t="s">
        <v>2320</v>
      </c>
      <c r="R201" s="13" t="s">
        <v>2118</v>
      </c>
      <c r="S201" s="13" t="s">
        <v>2119</v>
      </c>
      <c r="U201" s="13" t="s">
        <v>2323</v>
      </c>
      <c r="AB201" s="22">
        <v>41768.772152777776</v>
      </c>
      <c r="AC201" s="13" t="s">
        <v>2323</v>
      </c>
    </row>
    <row r="202" spans="1:29" ht="60">
      <c r="A202" s="19">
        <v>4200</v>
      </c>
      <c r="B202" s="13" t="s">
        <v>2324</v>
      </c>
      <c r="C202" s="13">
        <v>201</v>
      </c>
      <c r="D202" s="13">
        <v>2</v>
      </c>
      <c r="E202" s="20" t="s">
        <v>1509</v>
      </c>
      <c r="F202" s="20" t="s">
        <v>2180</v>
      </c>
      <c r="G202" s="20" t="s">
        <v>2223</v>
      </c>
      <c r="H202" s="13" t="s">
        <v>2039</v>
      </c>
      <c r="I202" s="13" t="s">
        <v>2319</v>
      </c>
      <c r="J202" s="21">
        <v>45</v>
      </c>
      <c r="K202" s="20">
        <v>60</v>
      </c>
      <c r="L202" s="20" t="s">
        <v>1509</v>
      </c>
      <c r="O202" s="13" t="s">
        <v>1411</v>
      </c>
      <c r="R202" s="13" t="s">
        <v>948</v>
      </c>
      <c r="S202" s="13" t="s">
        <v>949</v>
      </c>
      <c r="U202" s="13" t="s">
        <v>1413</v>
      </c>
      <c r="AB202" s="22">
        <v>41768.747152777774</v>
      </c>
      <c r="AC202" s="13" t="s">
        <v>2323</v>
      </c>
    </row>
    <row r="203" spans="1:29" ht="24">
      <c r="A203" s="19">
        <v>4201</v>
      </c>
      <c r="B203" s="13" t="s">
        <v>2324</v>
      </c>
      <c r="C203" s="13">
        <v>201</v>
      </c>
      <c r="D203" s="13">
        <v>2</v>
      </c>
      <c r="E203" s="20" t="s">
        <v>1509</v>
      </c>
      <c r="F203" s="20" t="s">
        <v>2180</v>
      </c>
      <c r="G203" s="20" t="s">
        <v>2075</v>
      </c>
      <c r="H203" s="13" t="s">
        <v>2039</v>
      </c>
      <c r="I203" s="13" t="s">
        <v>2319</v>
      </c>
      <c r="J203" s="21">
        <v>45</v>
      </c>
      <c r="K203" s="20">
        <v>65</v>
      </c>
      <c r="L203" s="20" t="s">
        <v>1509</v>
      </c>
      <c r="O203" s="13" t="s">
        <v>1411</v>
      </c>
      <c r="R203" s="13" t="s">
        <v>1330</v>
      </c>
      <c r="S203" s="13" t="s">
        <v>963</v>
      </c>
      <c r="U203" s="13" t="s">
        <v>1413</v>
      </c>
      <c r="AB203" s="22">
        <v>41768.747152777774</v>
      </c>
      <c r="AC203" s="13" t="s">
        <v>2323</v>
      </c>
    </row>
    <row r="204" spans="1:29" ht="36">
      <c r="A204" s="19">
        <v>4202</v>
      </c>
      <c r="B204" s="13" t="s">
        <v>2324</v>
      </c>
      <c r="C204" s="13">
        <v>201</v>
      </c>
      <c r="D204" s="13">
        <v>2</v>
      </c>
      <c r="E204" s="20" t="s">
        <v>2159</v>
      </c>
      <c r="F204" s="20" t="s">
        <v>2160</v>
      </c>
      <c r="H204" s="13" t="s">
        <v>2039</v>
      </c>
      <c r="I204" s="13" t="s">
        <v>2319</v>
      </c>
      <c r="J204" s="21">
        <v>46</v>
      </c>
      <c r="L204" s="20" t="s">
        <v>2159</v>
      </c>
      <c r="O204" s="13" t="s">
        <v>1411</v>
      </c>
      <c r="R204" s="13" t="s">
        <v>974</v>
      </c>
      <c r="S204" s="13" t="s">
        <v>975</v>
      </c>
      <c r="U204" s="13" t="s">
        <v>1413</v>
      </c>
      <c r="AB204" s="22">
        <v>41768.747152777774</v>
      </c>
      <c r="AC204" s="13" t="s">
        <v>2323</v>
      </c>
    </row>
    <row r="205" spans="1:29" ht="84">
      <c r="A205" s="19">
        <v>4203</v>
      </c>
      <c r="B205" s="13" t="s">
        <v>2324</v>
      </c>
      <c r="C205" s="13">
        <v>201</v>
      </c>
      <c r="D205" s="13">
        <v>2</v>
      </c>
      <c r="E205" s="20" t="s">
        <v>2159</v>
      </c>
      <c r="F205" s="20" t="s">
        <v>2160</v>
      </c>
      <c r="G205" s="20" t="s">
        <v>2160</v>
      </c>
      <c r="H205" s="13" t="s">
        <v>2138</v>
      </c>
      <c r="I205" s="13" t="s">
        <v>2319</v>
      </c>
      <c r="J205" s="21">
        <v>46</v>
      </c>
      <c r="K205" s="20">
        <v>46</v>
      </c>
      <c r="L205" s="20" t="s">
        <v>2159</v>
      </c>
      <c r="O205" s="13" t="s">
        <v>176</v>
      </c>
      <c r="R205" s="13" t="s">
        <v>134</v>
      </c>
      <c r="S205" s="13" t="s">
        <v>135</v>
      </c>
      <c r="U205" s="13" t="s">
        <v>2323</v>
      </c>
      <c r="AB205" s="22">
        <v>41768.774733796294</v>
      </c>
      <c r="AC205" s="13" t="s">
        <v>2323</v>
      </c>
    </row>
    <row r="206" spans="1:29" ht="24">
      <c r="A206" s="19">
        <v>4204</v>
      </c>
      <c r="B206" s="13" t="s">
        <v>2324</v>
      </c>
      <c r="C206" s="13">
        <v>201</v>
      </c>
      <c r="D206" s="13">
        <v>2</v>
      </c>
      <c r="E206" s="20" t="s">
        <v>2159</v>
      </c>
      <c r="F206" s="20" t="s">
        <v>2160</v>
      </c>
      <c r="H206" s="13" t="s">
        <v>2039</v>
      </c>
      <c r="I206" s="13" t="s">
        <v>2319</v>
      </c>
      <c r="J206" s="21">
        <v>46</v>
      </c>
      <c r="L206" s="20" t="s">
        <v>2159</v>
      </c>
      <c r="O206" s="13" t="s">
        <v>1411</v>
      </c>
      <c r="R206" s="13" t="s">
        <v>1295</v>
      </c>
      <c r="S206" s="13" t="s">
        <v>960</v>
      </c>
      <c r="U206" s="13" t="s">
        <v>1413</v>
      </c>
      <c r="AB206" s="22">
        <v>41768.747152777774</v>
      </c>
      <c r="AC206" s="13" t="s">
        <v>2323</v>
      </c>
    </row>
    <row r="207" spans="1:29" ht="72">
      <c r="A207" s="19">
        <v>4205</v>
      </c>
      <c r="B207" s="13" t="s">
        <v>2324</v>
      </c>
      <c r="C207" s="13">
        <v>201</v>
      </c>
      <c r="D207" s="13">
        <v>2</v>
      </c>
      <c r="E207" s="20" t="s">
        <v>2159</v>
      </c>
      <c r="F207" s="20" t="s">
        <v>1895</v>
      </c>
      <c r="G207" s="20" t="s">
        <v>2168</v>
      </c>
      <c r="H207" s="13" t="s">
        <v>2318</v>
      </c>
      <c r="I207" s="13" t="s">
        <v>2319</v>
      </c>
      <c r="J207" s="21">
        <v>48</v>
      </c>
      <c r="K207" s="20">
        <v>5</v>
      </c>
      <c r="L207" s="20" t="s">
        <v>2159</v>
      </c>
      <c r="O207" s="13" t="s">
        <v>176</v>
      </c>
      <c r="R207" s="13" t="s">
        <v>136</v>
      </c>
      <c r="S207" s="13" t="s">
        <v>105</v>
      </c>
      <c r="U207" s="13" t="s">
        <v>2323</v>
      </c>
      <c r="AB207" s="22">
        <v>41768.774733796294</v>
      </c>
      <c r="AC207" s="13" t="s">
        <v>2323</v>
      </c>
    </row>
    <row r="208" spans="1:29" ht="60">
      <c r="A208" s="19">
        <v>4206</v>
      </c>
      <c r="B208" s="13" t="s">
        <v>2324</v>
      </c>
      <c r="C208" s="13">
        <v>201</v>
      </c>
      <c r="D208" s="13">
        <v>2</v>
      </c>
      <c r="E208" s="20" t="s">
        <v>2159</v>
      </c>
      <c r="F208" s="20" t="s">
        <v>1895</v>
      </c>
      <c r="H208" s="13" t="s">
        <v>2318</v>
      </c>
      <c r="I208" s="13" t="s">
        <v>2319</v>
      </c>
      <c r="J208" s="21">
        <v>48</v>
      </c>
      <c r="L208" s="20" t="s">
        <v>2159</v>
      </c>
      <c r="O208" s="13" t="s">
        <v>176</v>
      </c>
      <c r="R208" s="13" t="s">
        <v>106</v>
      </c>
      <c r="S208" s="13" t="s">
        <v>107</v>
      </c>
      <c r="U208" s="13" t="s">
        <v>2323</v>
      </c>
      <c r="AB208" s="22">
        <v>41768.774733796294</v>
      </c>
      <c r="AC208" s="13" t="s">
        <v>2323</v>
      </c>
    </row>
    <row r="209" spans="1:29" ht="36">
      <c r="A209" s="19">
        <v>4207</v>
      </c>
      <c r="B209" s="13" t="s">
        <v>2324</v>
      </c>
      <c r="C209" s="13">
        <v>201</v>
      </c>
      <c r="D209" s="13">
        <v>2</v>
      </c>
      <c r="E209" s="20" t="s">
        <v>2159</v>
      </c>
      <c r="F209" s="20" t="s">
        <v>1895</v>
      </c>
      <c r="G209" s="20" t="s">
        <v>2133</v>
      </c>
      <c r="H209" s="13" t="s">
        <v>2138</v>
      </c>
      <c r="I209" s="13" t="s">
        <v>2319</v>
      </c>
      <c r="J209" s="21">
        <v>48</v>
      </c>
      <c r="K209" s="20">
        <v>16</v>
      </c>
      <c r="L209" s="20" t="s">
        <v>2159</v>
      </c>
      <c r="O209" s="13" t="s">
        <v>176</v>
      </c>
      <c r="R209" s="13" t="s">
        <v>108</v>
      </c>
      <c r="S209" s="13" t="s">
        <v>109</v>
      </c>
      <c r="U209" s="13" t="s">
        <v>2323</v>
      </c>
      <c r="AB209" s="22">
        <v>41768.774733796294</v>
      </c>
      <c r="AC209" s="13" t="s">
        <v>2323</v>
      </c>
    </row>
    <row r="210" spans="1:29" ht="72">
      <c r="A210" s="19">
        <v>4208</v>
      </c>
      <c r="B210" s="13" t="s">
        <v>2324</v>
      </c>
      <c r="C210" s="13">
        <v>201</v>
      </c>
      <c r="D210" s="13">
        <v>2</v>
      </c>
      <c r="E210" s="20" t="s">
        <v>1845</v>
      </c>
      <c r="F210" s="20" t="s">
        <v>1895</v>
      </c>
      <c r="H210" s="13" t="s">
        <v>2138</v>
      </c>
      <c r="I210" s="13" t="s">
        <v>2319</v>
      </c>
      <c r="J210" s="21">
        <v>48</v>
      </c>
      <c r="L210" s="20" t="s">
        <v>1845</v>
      </c>
      <c r="O210" s="13" t="s">
        <v>2289</v>
      </c>
      <c r="R210" s="13" t="s">
        <v>1822</v>
      </c>
      <c r="S210" s="13" t="s">
        <v>1823</v>
      </c>
      <c r="U210" s="13" t="s">
        <v>2323</v>
      </c>
      <c r="AB210" s="22">
        <v>41768.776574074072</v>
      </c>
      <c r="AC210" s="13" t="s">
        <v>2323</v>
      </c>
    </row>
    <row r="211" spans="1:29" ht="36">
      <c r="A211" s="19">
        <v>4209</v>
      </c>
      <c r="B211" s="13" t="s">
        <v>2324</v>
      </c>
      <c r="C211" s="13">
        <v>201</v>
      </c>
      <c r="D211" s="13">
        <v>2</v>
      </c>
      <c r="E211" s="20" t="s">
        <v>1845</v>
      </c>
      <c r="F211" s="20" t="s">
        <v>1895</v>
      </c>
      <c r="G211" s="20" t="s">
        <v>2233</v>
      </c>
      <c r="H211" s="13" t="s">
        <v>2039</v>
      </c>
      <c r="I211" s="13" t="s">
        <v>2319</v>
      </c>
      <c r="J211" s="21">
        <v>48</v>
      </c>
      <c r="K211" s="20">
        <v>44</v>
      </c>
      <c r="L211" s="20" t="s">
        <v>1845</v>
      </c>
      <c r="O211" s="13" t="s">
        <v>1411</v>
      </c>
      <c r="R211" s="13" t="s">
        <v>1261</v>
      </c>
      <c r="S211" s="13" t="s">
        <v>959</v>
      </c>
      <c r="U211" s="13" t="s">
        <v>1413</v>
      </c>
      <c r="AB211" s="22">
        <v>41768.747152777774</v>
      </c>
      <c r="AC211" s="13" t="s">
        <v>2323</v>
      </c>
    </row>
    <row r="212" spans="1:29" ht="168">
      <c r="A212" s="19">
        <v>4210</v>
      </c>
      <c r="B212" s="13" t="s">
        <v>2324</v>
      </c>
      <c r="C212" s="13">
        <v>201</v>
      </c>
      <c r="D212" s="13">
        <v>2</v>
      </c>
      <c r="E212" s="20" t="s">
        <v>1346</v>
      </c>
      <c r="F212" s="20" t="s">
        <v>1665</v>
      </c>
      <c r="H212" s="13" t="s">
        <v>2318</v>
      </c>
      <c r="I212" s="13" t="s">
        <v>2319</v>
      </c>
      <c r="J212" s="21">
        <v>50</v>
      </c>
      <c r="L212" s="20" t="s">
        <v>1346</v>
      </c>
      <c r="O212" s="13" t="s">
        <v>176</v>
      </c>
      <c r="R212" s="13" t="s">
        <v>110</v>
      </c>
      <c r="S212" s="13" t="s">
        <v>114</v>
      </c>
      <c r="U212" s="13" t="s">
        <v>2323</v>
      </c>
      <c r="AB212" s="22">
        <v>41772.084537037037</v>
      </c>
      <c r="AC212" s="13" t="s">
        <v>2323</v>
      </c>
    </row>
    <row r="213" spans="1:29" ht="24">
      <c r="A213" s="19">
        <v>4211</v>
      </c>
      <c r="B213" s="13" t="s">
        <v>2324</v>
      </c>
      <c r="C213" s="13">
        <v>201</v>
      </c>
      <c r="D213" s="13">
        <v>2</v>
      </c>
      <c r="E213" s="20" t="s">
        <v>1346</v>
      </c>
      <c r="F213" s="20" t="s">
        <v>1665</v>
      </c>
      <c r="G213" s="20" t="s">
        <v>2103</v>
      </c>
      <c r="H213" s="13" t="s">
        <v>2039</v>
      </c>
      <c r="I213" s="13" t="s">
        <v>2319</v>
      </c>
      <c r="J213" s="21">
        <v>50</v>
      </c>
      <c r="K213" s="20">
        <v>42</v>
      </c>
      <c r="L213" s="20" t="s">
        <v>1346</v>
      </c>
      <c r="O213" s="13" t="s">
        <v>1411</v>
      </c>
      <c r="R213" s="13" t="s">
        <v>1261</v>
      </c>
      <c r="S213" s="13" t="s">
        <v>958</v>
      </c>
      <c r="U213" s="13" t="s">
        <v>1413</v>
      </c>
      <c r="AB213" s="22">
        <v>41768.747152777774</v>
      </c>
      <c r="AC213" s="13" t="s">
        <v>2323</v>
      </c>
    </row>
    <row r="214" spans="1:29" ht="48">
      <c r="A214" s="19">
        <v>4212</v>
      </c>
      <c r="B214" s="13" t="s">
        <v>2324</v>
      </c>
      <c r="C214" s="13">
        <v>201</v>
      </c>
      <c r="D214" s="13">
        <v>2</v>
      </c>
      <c r="E214" s="20" t="s">
        <v>1642</v>
      </c>
      <c r="F214" s="20" t="s">
        <v>1939</v>
      </c>
      <c r="G214" s="20" t="s">
        <v>2270</v>
      </c>
      <c r="H214" s="13" t="s">
        <v>2039</v>
      </c>
      <c r="I214" s="13" t="s">
        <v>2319</v>
      </c>
      <c r="J214" s="21">
        <v>53</v>
      </c>
      <c r="K214" s="20">
        <v>11</v>
      </c>
      <c r="L214" s="20" t="s">
        <v>1642</v>
      </c>
      <c r="O214" s="13" t="s">
        <v>1411</v>
      </c>
      <c r="R214" s="13" t="s">
        <v>956</v>
      </c>
      <c r="S214" s="13" t="s">
        <v>957</v>
      </c>
      <c r="U214" s="13" t="s">
        <v>1413</v>
      </c>
      <c r="AB214" s="22">
        <v>41768.747152777774</v>
      </c>
      <c r="AC214" s="13" t="s">
        <v>2323</v>
      </c>
    </row>
    <row r="215" spans="1:29" ht="60">
      <c r="A215" s="19">
        <v>4213</v>
      </c>
      <c r="B215" s="13" t="s">
        <v>2324</v>
      </c>
      <c r="C215" s="13">
        <v>201</v>
      </c>
      <c r="D215" s="13">
        <v>2</v>
      </c>
      <c r="E215" s="20" t="s">
        <v>1642</v>
      </c>
      <c r="F215" s="20" t="s">
        <v>1939</v>
      </c>
      <c r="G215" s="20" t="s">
        <v>1910</v>
      </c>
      <c r="H215" s="13" t="s">
        <v>2138</v>
      </c>
      <c r="I215" s="13" t="s">
        <v>2319</v>
      </c>
      <c r="J215" s="21">
        <v>53</v>
      </c>
      <c r="K215" s="20">
        <v>63</v>
      </c>
      <c r="L215" s="20" t="s">
        <v>1642</v>
      </c>
      <c r="O215" s="13" t="s">
        <v>176</v>
      </c>
      <c r="R215" s="13" t="s">
        <v>156</v>
      </c>
      <c r="S215" s="13" t="s">
        <v>157</v>
      </c>
      <c r="U215" s="13" t="s">
        <v>2323</v>
      </c>
      <c r="AB215" s="22">
        <v>41772.084537037037</v>
      </c>
      <c r="AC215" s="13" t="s">
        <v>2323</v>
      </c>
    </row>
    <row r="216" spans="1:29" ht="36">
      <c r="A216" s="19">
        <v>4214</v>
      </c>
      <c r="B216" s="13" t="s">
        <v>2324</v>
      </c>
      <c r="C216" s="13">
        <v>201</v>
      </c>
      <c r="D216" s="13">
        <v>2</v>
      </c>
      <c r="E216" s="20" t="s">
        <v>1207</v>
      </c>
      <c r="F216" s="20" t="s">
        <v>2184</v>
      </c>
      <c r="G216" s="20" t="s">
        <v>2223</v>
      </c>
      <c r="H216" s="13" t="s">
        <v>2039</v>
      </c>
      <c r="I216" s="13" t="s">
        <v>2319</v>
      </c>
      <c r="J216" s="21">
        <v>3</v>
      </c>
      <c r="K216" s="20">
        <v>60</v>
      </c>
      <c r="L216" s="20" t="s">
        <v>1207</v>
      </c>
      <c r="O216" s="13" t="s">
        <v>1411</v>
      </c>
      <c r="R216" s="13" t="s">
        <v>954</v>
      </c>
      <c r="S216" s="13" t="s">
        <v>955</v>
      </c>
      <c r="U216" s="13" t="s">
        <v>1413</v>
      </c>
      <c r="AB216" s="22">
        <v>41768.747152777774</v>
      </c>
      <c r="AC216" s="13" t="s">
        <v>2323</v>
      </c>
    </row>
    <row r="217" spans="1:29" ht="24">
      <c r="A217" s="19">
        <v>4215</v>
      </c>
      <c r="B217" s="13" t="s">
        <v>2324</v>
      </c>
      <c r="C217" s="13">
        <v>201</v>
      </c>
      <c r="D217" s="13">
        <v>2</v>
      </c>
      <c r="E217" s="20" t="s">
        <v>2167</v>
      </c>
      <c r="F217" s="20" t="s">
        <v>2168</v>
      </c>
      <c r="G217" s="20" t="s">
        <v>2316</v>
      </c>
      <c r="H217" s="13" t="s">
        <v>2039</v>
      </c>
      <c r="I217" s="13" t="s">
        <v>2319</v>
      </c>
      <c r="J217" s="21">
        <v>5</v>
      </c>
      <c r="K217" s="20">
        <v>33</v>
      </c>
      <c r="L217" s="20" t="s">
        <v>2167</v>
      </c>
      <c r="O217" s="13" t="s">
        <v>1411</v>
      </c>
      <c r="R217" s="13" t="s">
        <v>952</v>
      </c>
      <c r="S217" s="13" t="s">
        <v>953</v>
      </c>
      <c r="U217" s="13" t="s">
        <v>1413</v>
      </c>
      <c r="AB217" s="22">
        <v>41768.747152777774</v>
      </c>
      <c r="AC217" s="13" t="s">
        <v>2323</v>
      </c>
    </row>
    <row r="218" spans="1:29" ht="36">
      <c r="A218" s="19">
        <v>4216</v>
      </c>
      <c r="B218" s="13" t="s">
        <v>2324</v>
      </c>
      <c r="C218" s="13">
        <v>201</v>
      </c>
      <c r="D218" s="13">
        <v>2</v>
      </c>
      <c r="E218" s="20" t="s">
        <v>1724</v>
      </c>
      <c r="F218" s="20" t="s">
        <v>2019</v>
      </c>
      <c r="G218" s="20" t="s">
        <v>2185</v>
      </c>
      <c r="H218" s="13" t="s">
        <v>2039</v>
      </c>
      <c r="I218" s="13" t="s">
        <v>2319</v>
      </c>
      <c r="J218" s="21">
        <v>10</v>
      </c>
      <c r="K218" s="20">
        <v>26</v>
      </c>
      <c r="L218" s="20" t="s">
        <v>1724</v>
      </c>
      <c r="O218" s="13" t="s">
        <v>1411</v>
      </c>
      <c r="R218" s="13" t="s">
        <v>927</v>
      </c>
      <c r="S218" s="13" t="s">
        <v>928</v>
      </c>
      <c r="U218" s="13" t="s">
        <v>1413</v>
      </c>
      <c r="AB218" s="22">
        <v>41768.747152777774</v>
      </c>
      <c r="AC218" s="13" t="s">
        <v>2323</v>
      </c>
    </row>
    <row r="219" spans="1:29" ht="24">
      <c r="A219" s="19">
        <v>4217</v>
      </c>
      <c r="B219" s="13" t="s">
        <v>2324</v>
      </c>
      <c r="C219" s="13">
        <v>201</v>
      </c>
      <c r="D219" s="13">
        <v>2</v>
      </c>
      <c r="E219" s="20" t="s">
        <v>1745</v>
      </c>
      <c r="F219" s="20" t="s">
        <v>1746</v>
      </c>
      <c r="G219" s="20" t="s">
        <v>2056</v>
      </c>
      <c r="H219" s="13" t="s">
        <v>2039</v>
      </c>
      <c r="I219" s="13" t="s">
        <v>2319</v>
      </c>
      <c r="J219" s="21">
        <v>12</v>
      </c>
      <c r="K219" s="20">
        <v>24</v>
      </c>
      <c r="L219" s="20" t="s">
        <v>1745</v>
      </c>
      <c r="O219" s="13" t="s">
        <v>1411</v>
      </c>
      <c r="R219" s="13" t="s">
        <v>961</v>
      </c>
      <c r="S219" s="13" t="s">
        <v>962</v>
      </c>
      <c r="U219" s="13" t="s">
        <v>1413</v>
      </c>
      <c r="AB219" s="22">
        <v>41768.747152777774</v>
      </c>
      <c r="AC219" s="13" t="s">
        <v>2323</v>
      </c>
    </row>
    <row r="220" spans="1:29" ht="24">
      <c r="A220" s="19">
        <v>4218</v>
      </c>
      <c r="B220" s="13" t="s">
        <v>2324</v>
      </c>
      <c r="C220" s="13">
        <v>201</v>
      </c>
      <c r="D220" s="13">
        <v>2</v>
      </c>
      <c r="E220" s="20" t="s">
        <v>1237</v>
      </c>
      <c r="F220" s="20" t="s">
        <v>2126</v>
      </c>
      <c r="G220" s="20" t="s">
        <v>1939</v>
      </c>
      <c r="H220" s="13" t="s">
        <v>2039</v>
      </c>
      <c r="I220" s="13" t="s">
        <v>2319</v>
      </c>
      <c r="J220" s="21">
        <v>19</v>
      </c>
      <c r="K220" s="20">
        <v>53</v>
      </c>
      <c r="L220" s="20" t="s">
        <v>1237</v>
      </c>
      <c r="O220" s="13" t="s">
        <v>1411</v>
      </c>
      <c r="R220" s="13" t="s">
        <v>1290</v>
      </c>
      <c r="S220" s="13" t="s">
        <v>964</v>
      </c>
      <c r="U220" s="13" t="s">
        <v>1413</v>
      </c>
      <c r="AB220" s="22">
        <v>41768.747152777774</v>
      </c>
      <c r="AC220" s="13" t="s">
        <v>2323</v>
      </c>
    </row>
    <row r="221" spans="1:29" ht="48">
      <c r="A221" s="19">
        <v>4219</v>
      </c>
      <c r="B221" s="13" t="s">
        <v>2324</v>
      </c>
      <c r="C221" s="13">
        <v>201</v>
      </c>
      <c r="D221" s="13">
        <v>2</v>
      </c>
      <c r="E221" s="20" t="s">
        <v>1366</v>
      </c>
      <c r="F221" s="20" t="s">
        <v>1367</v>
      </c>
      <c r="G221" s="20" t="s">
        <v>1746</v>
      </c>
      <c r="H221" s="13" t="s">
        <v>2039</v>
      </c>
      <c r="I221" s="13" t="s">
        <v>2319</v>
      </c>
      <c r="J221" s="21">
        <v>25</v>
      </c>
      <c r="K221" s="20">
        <v>12</v>
      </c>
      <c r="L221" s="20" t="s">
        <v>1366</v>
      </c>
      <c r="O221" s="13" t="s">
        <v>1411</v>
      </c>
      <c r="R221" s="13" t="s">
        <v>1160</v>
      </c>
      <c r="S221" s="13" t="s">
        <v>940</v>
      </c>
      <c r="U221" s="13" t="s">
        <v>1413</v>
      </c>
      <c r="AB221" s="22">
        <v>41768.747152777774</v>
      </c>
      <c r="AC221" s="13" t="s">
        <v>2323</v>
      </c>
    </row>
    <row r="222" spans="1:29" ht="84">
      <c r="A222" s="19">
        <v>4220</v>
      </c>
      <c r="B222" s="13" t="s">
        <v>2324</v>
      </c>
      <c r="C222" s="13">
        <v>201</v>
      </c>
      <c r="D222" s="13">
        <v>2</v>
      </c>
      <c r="E222" s="20" t="s">
        <v>2153</v>
      </c>
      <c r="F222" s="20" t="s">
        <v>2185</v>
      </c>
      <c r="G222" s="20" t="s">
        <v>2072</v>
      </c>
      <c r="H222" s="13" t="s">
        <v>2039</v>
      </c>
      <c r="I222" s="13" t="s">
        <v>2319</v>
      </c>
      <c r="J222" s="21">
        <v>26</v>
      </c>
      <c r="K222" s="20">
        <v>4</v>
      </c>
      <c r="L222" s="20" t="s">
        <v>2153</v>
      </c>
      <c r="O222" s="13" t="s">
        <v>1411</v>
      </c>
      <c r="R222" s="13" t="s">
        <v>1160</v>
      </c>
      <c r="S222" s="13" t="s">
        <v>939</v>
      </c>
      <c r="U222" s="13" t="s">
        <v>1413</v>
      </c>
      <c r="AB222" s="22">
        <v>41768.747152777774</v>
      </c>
      <c r="AC222" s="13" t="s">
        <v>2323</v>
      </c>
    </row>
    <row r="223" spans="1:29" ht="72">
      <c r="A223" s="19">
        <v>4221</v>
      </c>
      <c r="B223" s="13" t="s">
        <v>2324</v>
      </c>
      <c r="C223" s="13">
        <v>201</v>
      </c>
      <c r="D223" s="13">
        <v>2</v>
      </c>
      <c r="E223" s="20" t="s">
        <v>2205</v>
      </c>
      <c r="F223" s="20" t="s">
        <v>2206</v>
      </c>
      <c r="G223" s="20" t="s">
        <v>2072</v>
      </c>
      <c r="H223" s="13" t="s">
        <v>2039</v>
      </c>
      <c r="I223" s="13" t="s">
        <v>2319</v>
      </c>
      <c r="J223" s="21">
        <v>27</v>
      </c>
      <c r="K223" s="20">
        <v>4</v>
      </c>
      <c r="L223" s="20" t="s">
        <v>2205</v>
      </c>
      <c r="O223" s="13" t="s">
        <v>1411</v>
      </c>
      <c r="R223" s="13" t="s">
        <v>1160</v>
      </c>
      <c r="S223" s="13" t="s">
        <v>938</v>
      </c>
      <c r="U223" s="13" t="s">
        <v>1413</v>
      </c>
      <c r="AB223" s="22">
        <v>41768.747152777774</v>
      </c>
      <c r="AC223" s="13" t="s">
        <v>2323</v>
      </c>
    </row>
    <row r="224" spans="1:29" ht="36">
      <c r="A224" s="19">
        <v>4222</v>
      </c>
      <c r="B224" s="13" t="s">
        <v>2324</v>
      </c>
      <c r="C224" s="13">
        <v>201</v>
      </c>
      <c r="D224" s="13">
        <v>2</v>
      </c>
      <c r="E224" s="20" t="s">
        <v>2153</v>
      </c>
      <c r="F224" s="20" t="s">
        <v>2185</v>
      </c>
      <c r="H224" s="13" t="s">
        <v>2039</v>
      </c>
      <c r="I224" s="13" t="s">
        <v>2319</v>
      </c>
      <c r="J224" s="21">
        <v>26</v>
      </c>
      <c r="L224" s="20" t="s">
        <v>2153</v>
      </c>
      <c r="O224" s="13" t="s">
        <v>1411</v>
      </c>
      <c r="R224" s="13" t="s">
        <v>936</v>
      </c>
      <c r="S224" s="13" t="s">
        <v>937</v>
      </c>
      <c r="U224" s="13" t="s">
        <v>1413</v>
      </c>
      <c r="AB224" s="22">
        <v>41768.747152777774</v>
      </c>
      <c r="AC224" s="13" t="s">
        <v>2323</v>
      </c>
    </row>
    <row r="225" spans="1:29" ht="72">
      <c r="A225" s="19">
        <v>4223</v>
      </c>
      <c r="B225" s="13" t="s">
        <v>2324</v>
      </c>
      <c r="C225" s="13">
        <v>201</v>
      </c>
      <c r="D225" s="13">
        <v>2</v>
      </c>
      <c r="E225" s="20" t="s">
        <v>1710</v>
      </c>
      <c r="F225" s="20" t="s">
        <v>1961</v>
      </c>
      <c r="H225" s="13" t="s">
        <v>2039</v>
      </c>
      <c r="I225" s="13" t="s">
        <v>2319</v>
      </c>
      <c r="J225" s="21">
        <v>30</v>
      </c>
      <c r="L225" s="20" t="s">
        <v>1710</v>
      </c>
      <c r="O225" s="13" t="s">
        <v>1411</v>
      </c>
      <c r="R225" s="13" t="s">
        <v>1160</v>
      </c>
      <c r="S225" s="13" t="s">
        <v>935</v>
      </c>
      <c r="U225" s="13" t="s">
        <v>1413</v>
      </c>
      <c r="AB225" s="22">
        <v>41768.747152777774</v>
      </c>
      <c r="AC225" s="13" t="s">
        <v>2323</v>
      </c>
    </row>
    <row r="226" spans="1:29" ht="24">
      <c r="A226" s="19">
        <v>4224</v>
      </c>
      <c r="B226" s="13" t="s">
        <v>2324</v>
      </c>
      <c r="C226" s="13">
        <v>201</v>
      </c>
      <c r="D226" s="13">
        <v>2</v>
      </c>
      <c r="E226" s="20" t="s">
        <v>1710</v>
      </c>
      <c r="F226" s="20" t="s">
        <v>1961</v>
      </c>
      <c r="G226" s="20" t="s">
        <v>2133</v>
      </c>
      <c r="H226" s="13" t="s">
        <v>2138</v>
      </c>
      <c r="I226" s="13" t="s">
        <v>2319</v>
      </c>
      <c r="J226" s="21">
        <v>30</v>
      </c>
      <c r="K226" s="20">
        <v>16</v>
      </c>
      <c r="L226" s="20" t="s">
        <v>1710</v>
      </c>
      <c r="O226" s="13" t="s">
        <v>2314</v>
      </c>
      <c r="R226" s="13" t="s">
        <v>1680</v>
      </c>
      <c r="S226" s="13" t="s">
        <v>1681</v>
      </c>
      <c r="U226" s="13" t="s">
        <v>2323</v>
      </c>
      <c r="AB226" s="22">
        <v>41768.765486111108</v>
      </c>
      <c r="AC226" s="13" t="s">
        <v>2323</v>
      </c>
    </row>
    <row r="227" spans="1:29" ht="84">
      <c r="A227" s="19">
        <v>4225</v>
      </c>
      <c r="B227" s="13" t="s">
        <v>2324</v>
      </c>
      <c r="C227" s="13">
        <v>201</v>
      </c>
      <c r="D227" s="13">
        <v>2</v>
      </c>
      <c r="E227" s="20" t="s">
        <v>2315</v>
      </c>
      <c r="F227" s="20" t="s">
        <v>2190</v>
      </c>
      <c r="G227" s="20" t="s">
        <v>2206</v>
      </c>
      <c r="H227" s="13" t="s">
        <v>2039</v>
      </c>
      <c r="I227" s="13" t="s">
        <v>2319</v>
      </c>
      <c r="J227" s="21">
        <v>31</v>
      </c>
      <c r="K227" s="20">
        <v>27</v>
      </c>
      <c r="L227" s="20" t="s">
        <v>2315</v>
      </c>
      <c r="O227" s="13" t="s">
        <v>1411</v>
      </c>
      <c r="R227" s="13" t="s">
        <v>1288</v>
      </c>
      <c r="S227" s="13" t="s">
        <v>934</v>
      </c>
      <c r="U227" s="13" t="s">
        <v>1413</v>
      </c>
      <c r="AB227" s="22">
        <v>41768.747152777774</v>
      </c>
      <c r="AC227" s="13" t="s">
        <v>2323</v>
      </c>
    </row>
    <row r="228" spans="1:29" ht="24">
      <c r="A228" s="19">
        <v>4226</v>
      </c>
      <c r="B228" s="13" t="s">
        <v>2324</v>
      </c>
      <c r="C228" s="13">
        <v>201</v>
      </c>
      <c r="D228" s="13">
        <v>2</v>
      </c>
      <c r="E228" s="20" t="s">
        <v>2315</v>
      </c>
      <c r="F228" s="20" t="s">
        <v>2316</v>
      </c>
      <c r="H228" s="13" t="s">
        <v>2039</v>
      </c>
      <c r="I228" s="13" t="s">
        <v>2319</v>
      </c>
      <c r="J228" s="21">
        <v>33</v>
      </c>
      <c r="L228" s="20" t="s">
        <v>2315</v>
      </c>
      <c r="O228" s="13" t="s">
        <v>1411</v>
      </c>
      <c r="R228" s="13" t="s">
        <v>1160</v>
      </c>
      <c r="S228" s="13" t="s">
        <v>933</v>
      </c>
      <c r="U228" s="13" t="s">
        <v>1413</v>
      </c>
      <c r="AB228" s="22">
        <v>41768.747152777774</v>
      </c>
      <c r="AC228" s="13" t="s">
        <v>2323</v>
      </c>
    </row>
    <row r="229" spans="1:29" ht="24">
      <c r="A229" s="19">
        <v>4227</v>
      </c>
      <c r="B229" s="13" t="s">
        <v>2324</v>
      </c>
      <c r="C229" s="13">
        <v>201</v>
      </c>
      <c r="D229" s="13">
        <v>2</v>
      </c>
      <c r="E229" s="20" t="s">
        <v>2120</v>
      </c>
      <c r="F229" s="20" t="s">
        <v>2218</v>
      </c>
      <c r="H229" s="13" t="s">
        <v>2039</v>
      </c>
      <c r="I229" s="13" t="s">
        <v>2319</v>
      </c>
      <c r="J229" s="21">
        <v>34</v>
      </c>
      <c r="L229" s="20" t="s">
        <v>2120</v>
      </c>
      <c r="O229" s="13" t="s">
        <v>1411</v>
      </c>
      <c r="R229" s="13" t="s">
        <v>1160</v>
      </c>
      <c r="S229" s="13" t="s">
        <v>932</v>
      </c>
      <c r="U229" s="13" t="s">
        <v>1413</v>
      </c>
      <c r="AB229" s="22">
        <v>41768.747152777774</v>
      </c>
      <c r="AC229" s="13" t="s">
        <v>2323</v>
      </c>
    </row>
    <row r="230" spans="1:29" ht="24">
      <c r="A230" s="19">
        <v>4228</v>
      </c>
      <c r="B230" s="13" t="s">
        <v>2324</v>
      </c>
      <c r="C230" s="13">
        <v>201</v>
      </c>
      <c r="D230" s="13">
        <v>2</v>
      </c>
      <c r="E230" s="20" t="s">
        <v>976</v>
      </c>
      <c r="F230" s="20" t="s">
        <v>2218</v>
      </c>
      <c r="H230" s="13" t="s">
        <v>2039</v>
      </c>
      <c r="I230" s="13" t="s">
        <v>2319</v>
      </c>
      <c r="J230" s="21">
        <v>34</v>
      </c>
      <c r="L230" s="20" t="s">
        <v>976</v>
      </c>
      <c r="O230" s="13" t="s">
        <v>1411</v>
      </c>
      <c r="R230" s="13" t="s">
        <v>1160</v>
      </c>
      <c r="S230" s="13" t="s">
        <v>977</v>
      </c>
      <c r="U230" s="13" t="s">
        <v>1413</v>
      </c>
      <c r="AB230" s="22">
        <v>41768.747152777774</v>
      </c>
      <c r="AC230" s="13" t="s">
        <v>2323</v>
      </c>
    </row>
    <row r="231" spans="1:29" ht="24">
      <c r="A231" s="19">
        <v>4229</v>
      </c>
      <c r="B231" s="13" t="s">
        <v>2324</v>
      </c>
      <c r="C231" s="13">
        <v>201</v>
      </c>
      <c r="D231" s="13">
        <v>2</v>
      </c>
      <c r="E231" s="20" t="s">
        <v>1717</v>
      </c>
      <c r="F231" s="20" t="s">
        <v>1779</v>
      </c>
      <c r="H231" s="13" t="s">
        <v>2039</v>
      </c>
      <c r="I231" s="13" t="s">
        <v>2319</v>
      </c>
      <c r="J231" s="21">
        <v>36</v>
      </c>
      <c r="L231" s="20" t="s">
        <v>1717</v>
      </c>
      <c r="O231" s="13" t="s">
        <v>1411</v>
      </c>
      <c r="R231" s="13" t="s">
        <v>1160</v>
      </c>
      <c r="S231" s="13" t="s">
        <v>929</v>
      </c>
      <c r="U231" s="13" t="s">
        <v>1413</v>
      </c>
      <c r="AB231" s="22">
        <v>41768.747152777774</v>
      </c>
      <c r="AC231" s="13" t="s">
        <v>2323</v>
      </c>
    </row>
    <row r="232" spans="1:29" ht="36">
      <c r="A232" s="19">
        <v>4230</v>
      </c>
      <c r="B232" s="13" t="s">
        <v>2324</v>
      </c>
      <c r="C232" s="13">
        <v>201</v>
      </c>
      <c r="D232" s="13">
        <v>2</v>
      </c>
      <c r="E232" s="20" t="s">
        <v>1717</v>
      </c>
      <c r="F232" s="20" t="s">
        <v>1865</v>
      </c>
      <c r="G232" s="20" t="s">
        <v>2075</v>
      </c>
      <c r="H232" s="13" t="s">
        <v>2039</v>
      </c>
      <c r="I232" s="13" t="s">
        <v>2319</v>
      </c>
      <c r="J232" s="21">
        <v>37</v>
      </c>
      <c r="K232" s="20">
        <v>65</v>
      </c>
      <c r="L232" s="20" t="s">
        <v>1717</v>
      </c>
      <c r="O232" s="13" t="s">
        <v>1411</v>
      </c>
      <c r="R232" s="13" t="s">
        <v>1273</v>
      </c>
      <c r="S232" s="13" t="s">
        <v>941</v>
      </c>
      <c r="U232" s="13" t="s">
        <v>1413</v>
      </c>
      <c r="AB232" s="22">
        <v>41768.747152777774</v>
      </c>
      <c r="AC232" s="13" t="s">
        <v>2323</v>
      </c>
    </row>
    <row r="233" spans="1:29" ht="36">
      <c r="A233" s="19">
        <v>4231</v>
      </c>
      <c r="B233" s="13" t="s">
        <v>2324</v>
      </c>
      <c r="C233" s="13">
        <v>201</v>
      </c>
      <c r="D233" s="13">
        <v>2</v>
      </c>
      <c r="E233" s="20" t="s">
        <v>924</v>
      </c>
      <c r="F233" s="20" t="s">
        <v>1935</v>
      </c>
      <c r="G233" s="20" t="s">
        <v>2023</v>
      </c>
      <c r="H233" s="13" t="s">
        <v>2039</v>
      </c>
      <c r="I233" s="13" t="s">
        <v>2319</v>
      </c>
      <c r="J233" s="21">
        <v>38</v>
      </c>
      <c r="K233" s="20">
        <v>35</v>
      </c>
      <c r="L233" s="20" t="s">
        <v>924</v>
      </c>
      <c r="O233" s="13" t="s">
        <v>1411</v>
      </c>
      <c r="R233" s="13" t="s">
        <v>926</v>
      </c>
      <c r="S233" s="13" t="s">
        <v>2119</v>
      </c>
      <c r="U233" s="13" t="s">
        <v>1413</v>
      </c>
      <c r="AB233" s="22">
        <v>41768.747152777774</v>
      </c>
      <c r="AC233" s="13" t="s">
        <v>2323</v>
      </c>
    </row>
    <row r="234" spans="1:29" ht="24">
      <c r="A234" s="19">
        <v>4232</v>
      </c>
      <c r="B234" s="13" t="s">
        <v>2324</v>
      </c>
      <c r="C234" s="13">
        <v>201</v>
      </c>
      <c r="D234" s="13">
        <v>2</v>
      </c>
      <c r="E234" s="20" t="s">
        <v>924</v>
      </c>
      <c r="F234" s="20" t="s">
        <v>1935</v>
      </c>
      <c r="G234" s="20" t="s">
        <v>2206</v>
      </c>
      <c r="H234" s="13" t="s">
        <v>2039</v>
      </c>
      <c r="I234" s="13" t="s">
        <v>2319</v>
      </c>
      <c r="J234" s="21">
        <v>38</v>
      </c>
      <c r="K234" s="20">
        <v>27</v>
      </c>
      <c r="L234" s="20" t="s">
        <v>924</v>
      </c>
      <c r="O234" s="13" t="s">
        <v>1411</v>
      </c>
      <c r="R234" s="13" t="s">
        <v>1160</v>
      </c>
      <c r="S234" s="13" t="s">
        <v>925</v>
      </c>
      <c r="U234" s="13" t="s">
        <v>1413</v>
      </c>
      <c r="AB234" s="22">
        <v>41768.747152777774</v>
      </c>
      <c r="AC234" s="13" t="s">
        <v>2323</v>
      </c>
    </row>
    <row r="235" spans="1:29" ht="48">
      <c r="A235" s="19">
        <v>4233</v>
      </c>
      <c r="B235" s="13" t="s">
        <v>2324</v>
      </c>
      <c r="C235" s="13">
        <v>201</v>
      </c>
      <c r="D235" s="13">
        <v>2</v>
      </c>
      <c r="E235" s="20" t="s">
        <v>2120</v>
      </c>
      <c r="F235" s="20" t="s">
        <v>2218</v>
      </c>
      <c r="G235" s="20" t="s">
        <v>2176</v>
      </c>
      <c r="H235" s="13" t="s">
        <v>2318</v>
      </c>
      <c r="I235" s="13" t="s">
        <v>2319</v>
      </c>
      <c r="J235" s="21">
        <v>34</v>
      </c>
      <c r="K235" s="20">
        <v>18</v>
      </c>
      <c r="L235" s="20" t="s">
        <v>2120</v>
      </c>
      <c r="O235" s="13" t="s">
        <v>2320</v>
      </c>
      <c r="R235" s="13" t="s">
        <v>2084</v>
      </c>
      <c r="S235" s="13" t="s">
        <v>2119</v>
      </c>
      <c r="U235" s="13" t="s">
        <v>2323</v>
      </c>
      <c r="AB235" s="22">
        <v>41768.767592592594</v>
      </c>
      <c r="AC235" s="13" t="s">
        <v>2323</v>
      </c>
    </row>
    <row r="236" spans="1:29" ht="84">
      <c r="A236" s="19">
        <v>4234</v>
      </c>
      <c r="B236" s="13" t="s">
        <v>2324</v>
      </c>
      <c r="C236" s="13">
        <v>201</v>
      </c>
      <c r="D236" s="13">
        <v>2</v>
      </c>
      <c r="E236" s="20" t="s">
        <v>66</v>
      </c>
      <c r="F236" s="20" t="s">
        <v>2061</v>
      </c>
      <c r="G236" s="20" t="s">
        <v>1961</v>
      </c>
      <c r="H236" s="13" t="s">
        <v>2318</v>
      </c>
      <c r="I236" s="13" t="s">
        <v>2319</v>
      </c>
      <c r="J236" s="21">
        <v>39</v>
      </c>
      <c r="K236" s="20">
        <v>30</v>
      </c>
      <c r="L236" s="20" t="s">
        <v>66</v>
      </c>
      <c r="O236" s="13" t="s">
        <v>63</v>
      </c>
      <c r="R236" s="13" t="s">
        <v>67</v>
      </c>
      <c r="S236" s="13" t="s">
        <v>68</v>
      </c>
      <c r="U236" s="13" t="s">
        <v>2323</v>
      </c>
      <c r="AB236" s="22">
        <v>41768.770057870373</v>
      </c>
      <c r="AC236" s="13" t="s">
        <v>2323</v>
      </c>
    </row>
    <row r="237" spans="1:29" ht="24">
      <c r="A237" s="19">
        <v>4235</v>
      </c>
      <c r="B237" s="13" t="s">
        <v>2324</v>
      </c>
      <c r="C237" s="13">
        <v>201</v>
      </c>
      <c r="D237" s="13">
        <v>2</v>
      </c>
      <c r="E237" s="20" t="s">
        <v>1536</v>
      </c>
      <c r="F237" s="20" t="s">
        <v>2061</v>
      </c>
      <c r="G237" s="20" t="s">
        <v>1797</v>
      </c>
      <c r="H237" s="13" t="s">
        <v>2039</v>
      </c>
      <c r="I237" s="13" t="s">
        <v>2319</v>
      </c>
      <c r="J237" s="21">
        <v>39</v>
      </c>
      <c r="K237" s="20">
        <v>28</v>
      </c>
      <c r="L237" s="20" t="s">
        <v>1536</v>
      </c>
      <c r="O237" s="13" t="s">
        <v>1411</v>
      </c>
      <c r="R237" s="13" t="s">
        <v>1160</v>
      </c>
      <c r="S237" s="13" t="s">
        <v>923</v>
      </c>
      <c r="U237" s="13" t="s">
        <v>1413</v>
      </c>
      <c r="AB237" s="22">
        <v>41768.747152777774</v>
      </c>
      <c r="AC237" s="13" t="s">
        <v>2323</v>
      </c>
    </row>
    <row r="238" spans="1:29" ht="192">
      <c r="A238" s="19">
        <v>4236</v>
      </c>
      <c r="B238" s="13" t="s">
        <v>2324</v>
      </c>
      <c r="C238" s="13">
        <v>201</v>
      </c>
      <c r="D238" s="13">
        <v>2</v>
      </c>
      <c r="E238" s="20" t="s">
        <v>920</v>
      </c>
      <c r="F238" s="20" t="s">
        <v>2061</v>
      </c>
      <c r="H238" s="13" t="s">
        <v>2318</v>
      </c>
      <c r="I238" s="13" t="s">
        <v>2319</v>
      </c>
      <c r="J238" s="21">
        <v>39</v>
      </c>
      <c r="L238" s="20" t="s">
        <v>920</v>
      </c>
      <c r="O238" s="13" t="s">
        <v>63</v>
      </c>
      <c r="R238" s="13" t="s">
        <v>69</v>
      </c>
      <c r="S238" s="13" t="s">
        <v>41</v>
      </c>
      <c r="U238" s="13" t="s">
        <v>2323</v>
      </c>
      <c r="AB238" s="22">
        <v>41768.770057870373</v>
      </c>
      <c r="AC238" s="13" t="s">
        <v>2323</v>
      </c>
    </row>
    <row r="239" spans="1:29" ht="192">
      <c r="A239" s="19">
        <v>4237</v>
      </c>
      <c r="B239" s="13" t="s">
        <v>2324</v>
      </c>
      <c r="C239" s="13">
        <v>201</v>
      </c>
      <c r="D239" s="13">
        <v>2</v>
      </c>
      <c r="E239" s="20" t="s">
        <v>920</v>
      </c>
      <c r="F239" s="20" t="s">
        <v>2061</v>
      </c>
      <c r="H239" s="13" t="s">
        <v>2318</v>
      </c>
      <c r="I239" s="13" t="s">
        <v>2319</v>
      </c>
      <c r="J239" s="21">
        <v>39</v>
      </c>
      <c r="L239" s="20" t="s">
        <v>920</v>
      </c>
      <c r="O239" s="13" t="s">
        <v>63</v>
      </c>
      <c r="R239" s="13" t="s">
        <v>42</v>
      </c>
      <c r="S239" s="13" t="s">
        <v>77</v>
      </c>
      <c r="U239" s="13" t="s">
        <v>2323</v>
      </c>
      <c r="AB239" s="22">
        <v>41768.770057870373</v>
      </c>
      <c r="AC239" s="13" t="s">
        <v>2323</v>
      </c>
    </row>
    <row r="240" spans="1:29" ht="72">
      <c r="A240" s="19">
        <v>4238</v>
      </c>
      <c r="B240" s="13" t="s">
        <v>2324</v>
      </c>
      <c r="C240" s="13">
        <v>201</v>
      </c>
      <c r="D240" s="13">
        <v>2</v>
      </c>
      <c r="E240" s="20" t="s">
        <v>920</v>
      </c>
      <c r="F240" s="20" t="s">
        <v>2229</v>
      </c>
      <c r="G240" s="20" t="s">
        <v>2218</v>
      </c>
      <c r="H240" s="13" t="s">
        <v>2039</v>
      </c>
      <c r="I240" s="13" t="s">
        <v>2319</v>
      </c>
      <c r="J240" s="21">
        <v>40</v>
      </c>
      <c r="K240" s="20">
        <v>34</v>
      </c>
      <c r="L240" s="20" t="s">
        <v>920</v>
      </c>
      <c r="O240" s="13" t="s">
        <v>1411</v>
      </c>
      <c r="R240" s="13" t="s">
        <v>948</v>
      </c>
      <c r="S240" s="13" t="s">
        <v>922</v>
      </c>
      <c r="U240" s="13" t="s">
        <v>1413</v>
      </c>
      <c r="AB240" s="22">
        <v>41768.747152777774</v>
      </c>
      <c r="AC240" s="13" t="s">
        <v>2323</v>
      </c>
    </row>
    <row r="241" spans="1:29" ht="24">
      <c r="A241" s="19">
        <v>4239</v>
      </c>
      <c r="B241" s="13" t="s">
        <v>2324</v>
      </c>
      <c r="C241" s="13">
        <v>201</v>
      </c>
      <c r="D241" s="13">
        <v>2</v>
      </c>
      <c r="E241" s="20" t="s">
        <v>1981</v>
      </c>
      <c r="F241" s="20" t="s">
        <v>2165</v>
      </c>
      <c r="G241" s="20" t="s">
        <v>1902</v>
      </c>
      <c r="H241" s="13" t="s">
        <v>2039</v>
      </c>
      <c r="I241" s="13" t="s">
        <v>2319</v>
      </c>
      <c r="J241" s="21">
        <v>41</v>
      </c>
      <c r="K241" s="20">
        <v>22</v>
      </c>
      <c r="L241" s="20" t="s">
        <v>1981</v>
      </c>
      <c r="O241" s="13" t="s">
        <v>1411</v>
      </c>
      <c r="R241" s="13" t="s">
        <v>1295</v>
      </c>
      <c r="S241" s="13" t="s">
        <v>919</v>
      </c>
      <c r="U241" s="13" t="s">
        <v>1413</v>
      </c>
      <c r="AB241" s="22">
        <v>41768.747152777774</v>
      </c>
      <c r="AC241" s="13" t="s">
        <v>2323</v>
      </c>
    </row>
    <row r="242" spans="1:29" ht="48">
      <c r="A242" s="19">
        <v>4240</v>
      </c>
      <c r="B242" s="13" t="s">
        <v>2324</v>
      </c>
      <c r="C242" s="13">
        <v>201</v>
      </c>
      <c r="D242" s="13">
        <v>2</v>
      </c>
      <c r="E242" s="20" t="s">
        <v>1981</v>
      </c>
      <c r="F242" s="20" t="s">
        <v>2165</v>
      </c>
      <c r="G242" s="20" t="s">
        <v>2185</v>
      </c>
      <c r="H242" s="13" t="s">
        <v>2138</v>
      </c>
      <c r="I242" s="13" t="s">
        <v>2319</v>
      </c>
      <c r="J242" s="21">
        <v>41</v>
      </c>
      <c r="K242" s="20">
        <v>26</v>
      </c>
      <c r="L242" s="20" t="s">
        <v>1981</v>
      </c>
      <c r="O242" s="13" t="s">
        <v>1982</v>
      </c>
      <c r="R242" s="13" t="s">
        <v>1987</v>
      </c>
      <c r="S242" s="13" t="s">
        <v>1952</v>
      </c>
      <c r="U242" s="13" t="s">
        <v>2323</v>
      </c>
      <c r="AB242" s="22">
        <v>41768.771238425928</v>
      </c>
      <c r="AC242" s="13" t="s">
        <v>2323</v>
      </c>
    </row>
    <row r="243" spans="1:29" ht="24">
      <c r="A243" s="19">
        <v>4241</v>
      </c>
      <c r="B243" s="13" t="s">
        <v>2324</v>
      </c>
      <c r="C243" s="13">
        <v>201</v>
      </c>
      <c r="D243" s="13">
        <v>2</v>
      </c>
      <c r="E243" s="20" t="s">
        <v>1981</v>
      </c>
      <c r="F243" s="20" t="s">
        <v>2165</v>
      </c>
      <c r="G243" s="20" t="s">
        <v>1961</v>
      </c>
      <c r="H243" s="13" t="s">
        <v>2039</v>
      </c>
      <c r="I243" s="13" t="s">
        <v>2319</v>
      </c>
      <c r="J243" s="21">
        <v>41</v>
      </c>
      <c r="K243" s="20">
        <v>30</v>
      </c>
      <c r="L243" s="20" t="s">
        <v>1981</v>
      </c>
      <c r="O243" s="13" t="s">
        <v>1411</v>
      </c>
      <c r="R243" s="13" t="s">
        <v>917</v>
      </c>
      <c r="S243" s="13" t="s">
        <v>918</v>
      </c>
      <c r="U243" s="13" t="s">
        <v>1413</v>
      </c>
      <c r="AB243" s="22">
        <v>41768.747152777774</v>
      </c>
      <c r="AC243" s="13" t="s">
        <v>2323</v>
      </c>
    </row>
    <row r="244" spans="1:29" ht="72">
      <c r="A244" s="19">
        <v>4242</v>
      </c>
      <c r="B244" s="13" t="s">
        <v>2324</v>
      </c>
      <c r="C244" s="13">
        <v>201</v>
      </c>
      <c r="D244" s="13">
        <v>2</v>
      </c>
      <c r="E244" s="20" t="s">
        <v>1642</v>
      </c>
      <c r="F244" s="20" t="s">
        <v>1896</v>
      </c>
      <c r="G244" s="20" t="s">
        <v>2098</v>
      </c>
      <c r="H244" s="13" t="s">
        <v>2318</v>
      </c>
      <c r="I244" s="13" t="s">
        <v>2319</v>
      </c>
      <c r="J244" s="21">
        <v>54</v>
      </c>
      <c r="K244" s="20">
        <v>1</v>
      </c>
      <c r="L244" s="20" t="s">
        <v>1642</v>
      </c>
      <c r="O244" s="13" t="s">
        <v>176</v>
      </c>
      <c r="R244" s="13" t="s">
        <v>152</v>
      </c>
      <c r="S244" s="13" t="s">
        <v>153</v>
      </c>
      <c r="U244" s="13" t="s">
        <v>2323</v>
      </c>
      <c r="AB244" s="22">
        <v>41772.084537037037</v>
      </c>
      <c r="AC244" s="13" t="s">
        <v>2323</v>
      </c>
    </row>
    <row r="245" spans="1:29" ht="24">
      <c r="A245" s="19">
        <v>4243</v>
      </c>
      <c r="B245" s="13" t="s">
        <v>2324</v>
      </c>
      <c r="C245" s="13">
        <v>201</v>
      </c>
      <c r="D245" s="13">
        <v>2</v>
      </c>
      <c r="E245" s="20" t="s">
        <v>1159</v>
      </c>
      <c r="F245" s="20" t="s">
        <v>2018</v>
      </c>
      <c r="G245" s="20" t="s">
        <v>1865</v>
      </c>
      <c r="H245" s="13" t="s">
        <v>2039</v>
      </c>
      <c r="I245" s="13" t="s">
        <v>2319</v>
      </c>
      <c r="J245" s="21">
        <v>59</v>
      </c>
      <c r="K245" s="20">
        <v>37</v>
      </c>
      <c r="L245" s="20" t="s">
        <v>1159</v>
      </c>
      <c r="O245" s="13" t="s">
        <v>1411</v>
      </c>
      <c r="R245" s="13" t="s">
        <v>1160</v>
      </c>
      <c r="S245" s="13" t="s">
        <v>1303</v>
      </c>
      <c r="U245" s="13" t="s">
        <v>1413</v>
      </c>
      <c r="AB245" s="22">
        <v>41768.747152777774</v>
      </c>
      <c r="AC245" s="13" t="s">
        <v>2323</v>
      </c>
    </row>
    <row r="246" spans="1:29" ht="24">
      <c r="A246" s="19">
        <v>4244</v>
      </c>
      <c r="B246" s="13" t="s">
        <v>2324</v>
      </c>
      <c r="C246" s="13">
        <v>201</v>
      </c>
      <c r="D246" s="13">
        <v>2</v>
      </c>
      <c r="E246" s="20" t="s">
        <v>1984</v>
      </c>
      <c r="F246" s="20" t="s">
        <v>2223</v>
      </c>
      <c r="G246" s="20" t="s">
        <v>2185</v>
      </c>
      <c r="H246" s="13" t="s">
        <v>2039</v>
      </c>
      <c r="I246" s="13" t="s">
        <v>2319</v>
      </c>
      <c r="J246" s="21">
        <v>60</v>
      </c>
      <c r="K246" s="20">
        <v>26</v>
      </c>
      <c r="L246" s="20" t="s">
        <v>1984</v>
      </c>
      <c r="O246" s="13" t="s">
        <v>1411</v>
      </c>
      <c r="R246" s="13" t="s">
        <v>1288</v>
      </c>
      <c r="S246" s="13" t="s">
        <v>870</v>
      </c>
      <c r="U246" s="13" t="s">
        <v>1413</v>
      </c>
      <c r="AB246" s="22">
        <v>41768.747152777774</v>
      </c>
      <c r="AC246" s="13" t="s">
        <v>2323</v>
      </c>
    </row>
    <row r="247" spans="1:29" ht="24">
      <c r="A247" s="19">
        <v>4245</v>
      </c>
      <c r="B247" s="13" t="s">
        <v>2324</v>
      </c>
      <c r="C247" s="13">
        <v>201</v>
      </c>
      <c r="D247" s="13">
        <v>2</v>
      </c>
      <c r="E247" s="20" t="s">
        <v>1964</v>
      </c>
      <c r="F247" s="20" t="s">
        <v>1965</v>
      </c>
      <c r="G247" s="20" t="s">
        <v>2144</v>
      </c>
      <c r="H247" s="13" t="s">
        <v>2039</v>
      </c>
      <c r="I247" s="13" t="s">
        <v>2319</v>
      </c>
      <c r="J247" s="21">
        <v>61</v>
      </c>
      <c r="K247" s="20">
        <v>21</v>
      </c>
      <c r="L247" s="20" t="s">
        <v>1964</v>
      </c>
      <c r="O247" s="13" t="s">
        <v>1411</v>
      </c>
      <c r="R247" s="13" t="s">
        <v>1288</v>
      </c>
      <c r="S247" s="13" t="s">
        <v>1303</v>
      </c>
      <c r="U247" s="13" t="s">
        <v>1413</v>
      </c>
      <c r="AB247" s="22">
        <v>41768.747152777774</v>
      </c>
      <c r="AC247" s="13" t="s">
        <v>2323</v>
      </c>
    </row>
    <row r="248" spans="1:29" ht="24">
      <c r="A248" s="19">
        <v>4246</v>
      </c>
      <c r="B248" s="13" t="s">
        <v>2324</v>
      </c>
      <c r="C248" s="13">
        <v>201</v>
      </c>
      <c r="D248" s="13">
        <v>2</v>
      </c>
      <c r="E248" s="20" t="s">
        <v>1964</v>
      </c>
      <c r="F248" s="20" t="s">
        <v>1965</v>
      </c>
      <c r="G248" s="20" t="s">
        <v>1865</v>
      </c>
      <c r="H248" s="13" t="s">
        <v>2039</v>
      </c>
      <c r="I248" s="13" t="s">
        <v>2319</v>
      </c>
      <c r="J248" s="21">
        <v>61</v>
      </c>
      <c r="K248" s="20">
        <v>37</v>
      </c>
      <c r="L248" s="20" t="s">
        <v>1964</v>
      </c>
      <c r="O248" s="13" t="s">
        <v>1411</v>
      </c>
      <c r="R248" s="13" t="s">
        <v>1304</v>
      </c>
      <c r="S248" s="13" t="s">
        <v>1305</v>
      </c>
      <c r="U248" s="13" t="s">
        <v>1413</v>
      </c>
      <c r="AB248" s="22">
        <v>41768.747152777774</v>
      </c>
      <c r="AC248" s="13" t="s">
        <v>2323</v>
      </c>
    </row>
    <row r="249" spans="1:29" ht="24">
      <c r="A249" s="19">
        <v>4247</v>
      </c>
      <c r="B249" s="13" t="s">
        <v>2324</v>
      </c>
      <c r="C249" s="13">
        <v>201</v>
      </c>
      <c r="D249" s="13">
        <v>2</v>
      </c>
      <c r="E249" s="20" t="s">
        <v>1302</v>
      </c>
      <c r="F249" s="20" t="s">
        <v>1543</v>
      </c>
      <c r="G249" s="20" t="s">
        <v>2098</v>
      </c>
      <c r="H249" s="13" t="s">
        <v>2039</v>
      </c>
      <c r="I249" s="13" t="s">
        <v>2319</v>
      </c>
      <c r="J249" s="21">
        <v>62</v>
      </c>
      <c r="K249" s="20">
        <v>1</v>
      </c>
      <c r="L249" s="20" t="s">
        <v>1302</v>
      </c>
      <c r="O249" s="13" t="s">
        <v>1411</v>
      </c>
      <c r="R249" s="13" t="s">
        <v>1288</v>
      </c>
      <c r="S249" s="13" t="s">
        <v>1303</v>
      </c>
      <c r="U249" s="13" t="s">
        <v>1413</v>
      </c>
      <c r="AB249" s="22">
        <v>41768.747152777774</v>
      </c>
      <c r="AC249" s="13" t="s">
        <v>2323</v>
      </c>
    </row>
    <row r="250" spans="1:29" ht="24">
      <c r="A250" s="19">
        <v>4248</v>
      </c>
      <c r="B250" s="13" t="s">
        <v>2324</v>
      </c>
      <c r="C250" s="13">
        <v>201</v>
      </c>
      <c r="D250" s="13">
        <v>2</v>
      </c>
      <c r="E250" s="20" t="s">
        <v>1300</v>
      </c>
      <c r="F250" s="20" t="s">
        <v>1543</v>
      </c>
      <c r="G250" s="20" t="s">
        <v>1935</v>
      </c>
      <c r="H250" s="13" t="s">
        <v>2039</v>
      </c>
      <c r="I250" s="13" t="s">
        <v>2319</v>
      </c>
      <c r="J250" s="21">
        <v>62</v>
      </c>
      <c r="K250" s="20">
        <v>38</v>
      </c>
      <c r="L250" s="20" t="s">
        <v>1300</v>
      </c>
      <c r="O250" s="13" t="s">
        <v>1411</v>
      </c>
      <c r="R250" s="13" t="s">
        <v>1288</v>
      </c>
      <c r="S250" s="13" t="s">
        <v>1301</v>
      </c>
      <c r="U250" s="13" t="s">
        <v>1413</v>
      </c>
      <c r="AB250" s="22">
        <v>41768.747152777774</v>
      </c>
      <c r="AC250" s="13" t="s">
        <v>2323</v>
      </c>
    </row>
    <row r="251" spans="1:29" ht="48">
      <c r="A251" s="19">
        <v>4249</v>
      </c>
      <c r="B251" s="13" t="s">
        <v>2324</v>
      </c>
      <c r="C251" s="13">
        <v>201</v>
      </c>
      <c r="D251" s="13">
        <v>2</v>
      </c>
      <c r="F251" s="20" t="s">
        <v>1910</v>
      </c>
      <c r="H251" s="13" t="s">
        <v>2039</v>
      </c>
      <c r="I251" s="13" t="s">
        <v>2319</v>
      </c>
      <c r="J251" s="21">
        <v>63</v>
      </c>
      <c r="O251" s="13" t="s">
        <v>1411</v>
      </c>
      <c r="R251" s="13" t="s">
        <v>1273</v>
      </c>
      <c r="S251" s="13" t="s">
        <v>1299</v>
      </c>
      <c r="U251" s="13" t="s">
        <v>1413</v>
      </c>
      <c r="AB251" s="22">
        <v>41768.747152777774</v>
      </c>
      <c r="AC251" s="13" t="s">
        <v>2323</v>
      </c>
    </row>
    <row r="252" spans="1:29" ht="24">
      <c r="A252" s="19">
        <v>4250</v>
      </c>
      <c r="B252" s="13" t="s">
        <v>2324</v>
      </c>
      <c r="C252" s="13">
        <v>201</v>
      </c>
      <c r="D252" s="13">
        <v>2</v>
      </c>
      <c r="E252" s="20" t="s">
        <v>1496</v>
      </c>
      <c r="F252" s="20" t="s">
        <v>2173</v>
      </c>
      <c r="H252" s="13" t="s">
        <v>2039</v>
      </c>
      <c r="I252" s="13" t="s">
        <v>2319</v>
      </c>
      <c r="J252" s="21">
        <v>64</v>
      </c>
      <c r="L252" s="20" t="s">
        <v>1496</v>
      </c>
      <c r="O252" s="13" t="s">
        <v>1411</v>
      </c>
      <c r="R252" s="13" t="s">
        <v>1295</v>
      </c>
      <c r="S252" s="13" t="s">
        <v>1298</v>
      </c>
      <c r="U252" s="13" t="s">
        <v>1413</v>
      </c>
      <c r="AB252" s="22">
        <v>41768.747152777774</v>
      </c>
      <c r="AC252" s="13" t="s">
        <v>2323</v>
      </c>
    </row>
    <row r="253" spans="1:29" ht="24">
      <c r="A253" s="19">
        <v>4251</v>
      </c>
      <c r="B253" s="13" t="s">
        <v>2324</v>
      </c>
      <c r="C253" s="13">
        <v>201</v>
      </c>
      <c r="D253" s="13">
        <v>2</v>
      </c>
      <c r="E253" s="20" t="s">
        <v>1496</v>
      </c>
      <c r="F253" s="20" t="s">
        <v>2173</v>
      </c>
      <c r="G253" s="20" t="s">
        <v>2173</v>
      </c>
      <c r="H253" s="13" t="s">
        <v>2039</v>
      </c>
      <c r="I253" s="13" t="s">
        <v>2319</v>
      </c>
      <c r="J253" s="21">
        <v>64</v>
      </c>
      <c r="K253" s="20">
        <v>64</v>
      </c>
      <c r="L253" s="20" t="s">
        <v>1496</v>
      </c>
      <c r="O253" s="13" t="s">
        <v>1411</v>
      </c>
      <c r="R253" s="13" t="s">
        <v>1295</v>
      </c>
      <c r="S253" s="13" t="s">
        <v>1297</v>
      </c>
      <c r="U253" s="13" t="s">
        <v>1413</v>
      </c>
      <c r="AB253" s="22">
        <v>41768.747152777774</v>
      </c>
      <c r="AC253" s="13" t="s">
        <v>2323</v>
      </c>
    </row>
    <row r="254" spans="1:29" ht="24">
      <c r="A254" s="19">
        <v>4252</v>
      </c>
      <c r="B254" s="13" t="s">
        <v>2324</v>
      </c>
      <c r="C254" s="13">
        <v>201</v>
      </c>
      <c r="D254" s="13">
        <v>2</v>
      </c>
      <c r="E254" s="20" t="s">
        <v>1496</v>
      </c>
      <c r="F254" s="20" t="s">
        <v>2075</v>
      </c>
      <c r="G254" s="20" t="s">
        <v>2098</v>
      </c>
      <c r="H254" s="13" t="s">
        <v>2039</v>
      </c>
      <c r="I254" s="13" t="s">
        <v>2319</v>
      </c>
      <c r="J254" s="21">
        <v>65</v>
      </c>
      <c r="K254" s="20">
        <v>1</v>
      </c>
      <c r="L254" s="20" t="s">
        <v>1496</v>
      </c>
      <c r="O254" s="13" t="s">
        <v>1411</v>
      </c>
      <c r="R254" s="13" t="s">
        <v>1295</v>
      </c>
      <c r="S254" s="13" t="s">
        <v>1296</v>
      </c>
      <c r="U254" s="13" t="s">
        <v>1413</v>
      </c>
      <c r="AB254" s="22">
        <v>41768.747152777774</v>
      </c>
      <c r="AC254" s="13" t="s">
        <v>2323</v>
      </c>
    </row>
    <row r="255" spans="1:29" ht="48">
      <c r="A255" s="19">
        <v>4253</v>
      </c>
      <c r="B255" s="13" t="s">
        <v>2324</v>
      </c>
      <c r="C255" s="13">
        <v>201</v>
      </c>
      <c r="D255" s="13">
        <v>2</v>
      </c>
      <c r="E255" s="20" t="s">
        <v>1819</v>
      </c>
      <c r="F255" s="20" t="s">
        <v>1860</v>
      </c>
      <c r="H255" s="13" t="s">
        <v>2138</v>
      </c>
      <c r="I255" s="13" t="s">
        <v>2319</v>
      </c>
      <c r="J255" s="21">
        <v>70</v>
      </c>
      <c r="L255" s="20" t="s">
        <v>1819</v>
      </c>
      <c r="O255" s="13" t="s">
        <v>2289</v>
      </c>
      <c r="R255" s="13" t="s">
        <v>1820</v>
      </c>
      <c r="S255" s="13" t="s">
        <v>1821</v>
      </c>
      <c r="U255" s="13" t="s">
        <v>2323</v>
      </c>
      <c r="AB255" s="22">
        <v>41771.768136574072</v>
      </c>
      <c r="AC255" s="13" t="s">
        <v>2323</v>
      </c>
    </row>
    <row r="256" spans="1:29" ht="24">
      <c r="A256" s="19">
        <v>4254</v>
      </c>
      <c r="B256" s="13" t="s">
        <v>2324</v>
      </c>
      <c r="C256" s="13">
        <v>201</v>
      </c>
      <c r="D256" s="13">
        <v>2</v>
      </c>
      <c r="E256" s="20" t="s">
        <v>1766</v>
      </c>
      <c r="F256" s="20" t="s">
        <v>1742</v>
      </c>
      <c r="G256" s="20" t="s">
        <v>2267</v>
      </c>
      <c r="H256" s="13" t="s">
        <v>2138</v>
      </c>
      <c r="I256" s="13" t="s">
        <v>2319</v>
      </c>
      <c r="J256" s="21">
        <v>75</v>
      </c>
      <c r="K256" s="20">
        <v>20</v>
      </c>
      <c r="L256" s="20" t="s">
        <v>1766</v>
      </c>
      <c r="O256" s="13" t="s">
        <v>2314</v>
      </c>
      <c r="R256" s="13" t="s">
        <v>1645</v>
      </c>
      <c r="S256" s="13" t="s">
        <v>1646</v>
      </c>
      <c r="U256" s="13" t="s">
        <v>2323</v>
      </c>
      <c r="AB256" s="22">
        <v>41768.781886574077</v>
      </c>
      <c r="AC256" s="13" t="s">
        <v>2323</v>
      </c>
    </row>
    <row r="257" spans="1:29" ht="36">
      <c r="A257" s="19">
        <v>4255</v>
      </c>
      <c r="B257" s="13" t="s">
        <v>2324</v>
      </c>
      <c r="C257" s="13">
        <v>201</v>
      </c>
      <c r="D257" s="13">
        <v>2</v>
      </c>
      <c r="E257" s="20" t="s">
        <v>1622</v>
      </c>
      <c r="F257" s="20" t="s">
        <v>1734</v>
      </c>
      <c r="G257" s="20" t="s">
        <v>2281</v>
      </c>
      <c r="H257" s="13" t="s">
        <v>2039</v>
      </c>
      <c r="I257" s="13" t="s">
        <v>2319</v>
      </c>
      <c r="J257" s="21">
        <v>80</v>
      </c>
      <c r="K257" s="20">
        <v>55</v>
      </c>
      <c r="L257" s="20" t="s">
        <v>1622</v>
      </c>
      <c r="O257" s="13" t="s">
        <v>1411</v>
      </c>
      <c r="R257" s="13" t="s">
        <v>1286</v>
      </c>
      <c r="S257" s="13" t="s">
        <v>1294</v>
      </c>
      <c r="U257" s="13" t="s">
        <v>1413</v>
      </c>
      <c r="AB257" s="22">
        <v>41768.747152777774</v>
      </c>
      <c r="AC257" s="13" t="s">
        <v>2323</v>
      </c>
    </row>
    <row r="258" spans="1:29" ht="24">
      <c r="A258" s="19">
        <v>4256</v>
      </c>
      <c r="B258" s="13" t="s">
        <v>2324</v>
      </c>
      <c r="C258" s="13">
        <v>201</v>
      </c>
      <c r="D258" s="13">
        <v>2</v>
      </c>
      <c r="E258" s="20" t="s">
        <v>1706</v>
      </c>
      <c r="F258" s="20" t="s">
        <v>1707</v>
      </c>
      <c r="G258" s="20" t="s">
        <v>1665</v>
      </c>
      <c r="H258" s="13" t="s">
        <v>2039</v>
      </c>
      <c r="I258" s="13" t="s">
        <v>2319</v>
      </c>
      <c r="J258" s="21">
        <v>81</v>
      </c>
      <c r="K258" s="20">
        <v>50</v>
      </c>
      <c r="L258" s="20" t="s">
        <v>1706</v>
      </c>
      <c r="O258" s="13" t="s">
        <v>1411</v>
      </c>
      <c r="R258" s="13" t="s">
        <v>1330</v>
      </c>
      <c r="S258" s="13" t="s">
        <v>1268</v>
      </c>
      <c r="U258" s="13" t="s">
        <v>1413</v>
      </c>
      <c r="AB258" s="22">
        <v>41768.747152777774</v>
      </c>
      <c r="AC258" s="13" t="s">
        <v>2323</v>
      </c>
    </row>
    <row r="259" spans="1:29" ht="24">
      <c r="A259" s="19">
        <v>4257</v>
      </c>
      <c r="B259" s="13" t="s">
        <v>2324</v>
      </c>
      <c r="C259" s="13">
        <v>201</v>
      </c>
      <c r="D259" s="13">
        <v>2</v>
      </c>
      <c r="E259" s="20" t="s">
        <v>1706</v>
      </c>
      <c r="F259" s="20" t="s">
        <v>1707</v>
      </c>
      <c r="G259" s="20" t="s">
        <v>1727</v>
      </c>
      <c r="H259" s="13" t="s">
        <v>2039</v>
      </c>
      <c r="I259" s="13" t="s">
        <v>2319</v>
      </c>
      <c r="J259" s="21">
        <v>81</v>
      </c>
      <c r="K259" s="20">
        <v>56</v>
      </c>
      <c r="L259" s="20" t="s">
        <v>1706</v>
      </c>
      <c r="O259" s="13" t="s">
        <v>1411</v>
      </c>
      <c r="R259" s="13" t="s">
        <v>1286</v>
      </c>
      <c r="S259" s="13" t="s">
        <v>1292</v>
      </c>
      <c r="U259" s="13" t="s">
        <v>1413</v>
      </c>
      <c r="AB259" s="22">
        <v>41768.747152777774</v>
      </c>
      <c r="AC259" s="13" t="s">
        <v>2323</v>
      </c>
    </row>
    <row r="260" spans="1:29" ht="48">
      <c r="A260" s="19">
        <v>4258</v>
      </c>
      <c r="B260" s="13" t="s">
        <v>2324</v>
      </c>
      <c r="C260" s="13">
        <v>201</v>
      </c>
      <c r="D260" s="13">
        <v>2</v>
      </c>
      <c r="F260" s="20" t="s">
        <v>1917</v>
      </c>
      <c r="G260" s="20" t="s">
        <v>2151</v>
      </c>
      <c r="H260" s="13" t="s">
        <v>2039</v>
      </c>
      <c r="I260" s="13" t="s">
        <v>2319</v>
      </c>
      <c r="J260" s="21">
        <v>89</v>
      </c>
      <c r="K260" s="20">
        <v>51</v>
      </c>
      <c r="O260" s="13" t="s">
        <v>1411</v>
      </c>
      <c r="R260" s="13" t="s">
        <v>1330</v>
      </c>
      <c r="S260" s="13" t="s">
        <v>1306</v>
      </c>
      <c r="U260" s="13" t="s">
        <v>1413</v>
      </c>
      <c r="AB260" s="22">
        <v>41768.747152777774</v>
      </c>
      <c r="AC260" s="13" t="s">
        <v>2323</v>
      </c>
    </row>
    <row r="261" spans="1:29" ht="24">
      <c r="A261" s="19">
        <v>4259</v>
      </c>
      <c r="B261" s="13" t="s">
        <v>2324</v>
      </c>
      <c r="C261" s="13">
        <v>201</v>
      </c>
      <c r="D261" s="13">
        <v>2</v>
      </c>
      <c r="F261" s="20" t="s">
        <v>1954</v>
      </c>
      <c r="H261" s="13" t="s">
        <v>2039</v>
      </c>
      <c r="I261" s="13" t="s">
        <v>2319</v>
      </c>
      <c r="J261" s="21">
        <v>90</v>
      </c>
      <c r="O261" s="13" t="s">
        <v>1411</v>
      </c>
      <c r="R261" s="13" t="s">
        <v>1288</v>
      </c>
      <c r="S261" s="13" t="s">
        <v>1289</v>
      </c>
      <c r="U261" s="13" t="s">
        <v>1413</v>
      </c>
      <c r="AB261" s="22">
        <v>41768.747152777774</v>
      </c>
      <c r="AC261" s="13" t="s">
        <v>2323</v>
      </c>
    </row>
    <row r="262" spans="1:29" ht="24">
      <c r="A262" s="19">
        <v>4260</v>
      </c>
      <c r="B262" s="13" t="s">
        <v>2324</v>
      </c>
      <c r="C262" s="13">
        <v>201</v>
      </c>
      <c r="D262" s="13">
        <v>2</v>
      </c>
      <c r="E262" s="20" t="s">
        <v>1514</v>
      </c>
      <c r="F262" s="20" t="s">
        <v>1515</v>
      </c>
      <c r="G262" s="20" t="s">
        <v>2071</v>
      </c>
      <c r="H262" s="13" t="s">
        <v>2039</v>
      </c>
      <c r="I262" s="13" t="s">
        <v>2319</v>
      </c>
      <c r="J262" s="21">
        <v>92</v>
      </c>
      <c r="K262" s="20">
        <v>58</v>
      </c>
      <c r="L262" s="20" t="s">
        <v>1514</v>
      </c>
      <c r="O262" s="13" t="s">
        <v>1411</v>
      </c>
      <c r="R262" s="13" t="s">
        <v>1286</v>
      </c>
      <c r="S262" s="13" t="s">
        <v>1287</v>
      </c>
      <c r="U262" s="13" t="s">
        <v>1413</v>
      </c>
      <c r="AB262" s="22">
        <v>41768.747152777774</v>
      </c>
      <c r="AC262" s="13" t="s">
        <v>2323</v>
      </c>
    </row>
    <row r="263" spans="1:29" ht="60">
      <c r="A263" s="19">
        <v>4261</v>
      </c>
      <c r="B263" s="13" t="s">
        <v>2324</v>
      </c>
      <c r="C263" s="13">
        <v>201</v>
      </c>
      <c r="D263" s="13">
        <v>2</v>
      </c>
      <c r="E263" s="20" t="s">
        <v>1514</v>
      </c>
      <c r="F263" s="20" t="s">
        <v>1489</v>
      </c>
      <c r="G263" s="20" t="s">
        <v>2316</v>
      </c>
      <c r="H263" s="13" t="s">
        <v>2039</v>
      </c>
      <c r="I263" s="13" t="s">
        <v>2319</v>
      </c>
      <c r="J263" s="21">
        <v>93</v>
      </c>
      <c r="K263" s="20">
        <v>33</v>
      </c>
      <c r="L263" s="20" t="s">
        <v>1514</v>
      </c>
      <c r="O263" s="13" t="s">
        <v>1411</v>
      </c>
      <c r="R263" s="13" t="s">
        <v>1273</v>
      </c>
      <c r="S263" s="13" t="s">
        <v>1285</v>
      </c>
      <c r="U263" s="13" t="s">
        <v>1413</v>
      </c>
      <c r="AB263" s="22">
        <v>41768.747152777774</v>
      </c>
      <c r="AC263" s="13" t="s">
        <v>2323</v>
      </c>
    </row>
    <row r="264" spans="1:29" ht="24">
      <c r="A264" s="19">
        <v>4262</v>
      </c>
      <c r="B264" s="13" t="s">
        <v>2324</v>
      </c>
      <c r="C264" s="13">
        <v>201</v>
      </c>
      <c r="D264" s="13">
        <v>2</v>
      </c>
      <c r="E264" s="20" t="s">
        <v>1855</v>
      </c>
      <c r="F264" s="20" t="s">
        <v>1856</v>
      </c>
      <c r="G264" s="20" t="s">
        <v>1865</v>
      </c>
      <c r="H264" s="13" t="s">
        <v>2039</v>
      </c>
      <c r="I264" s="13" t="s">
        <v>2319</v>
      </c>
      <c r="J264" s="21">
        <v>94</v>
      </c>
      <c r="K264" s="20">
        <v>37</v>
      </c>
      <c r="L264" s="20" t="s">
        <v>1855</v>
      </c>
      <c r="O264" s="13" t="s">
        <v>1411</v>
      </c>
      <c r="R264" s="13" t="s">
        <v>1271</v>
      </c>
      <c r="S264" s="13" t="s">
        <v>1275</v>
      </c>
      <c r="U264" s="13" t="s">
        <v>1413</v>
      </c>
      <c r="AB264" s="22">
        <v>41768.747152777774</v>
      </c>
      <c r="AC264" s="13" t="s">
        <v>2323</v>
      </c>
    </row>
    <row r="265" spans="1:29" ht="24">
      <c r="A265" s="19">
        <v>4263</v>
      </c>
      <c r="B265" s="13" t="s">
        <v>2324</v>
      </c>
      <c r="C265" s="13">
        <v>201</v>
      </c>
      <c r="D265" s="13">
        <v>2</v>
      </c>
      <c r="E265" s="20" t="s">
        <v>1855</v>
      </c>
      <c r="F265" s="20" t="s">
        <v>1856</v>
      </c>
      <c r="G265" s="20" t="s">
        <v>2327</v>
      </c>
      <c r="H265" s="13" t="s">
        <v>2039</v>
      </c>
      <c r="I265" s="13" t="s">
        <v>2319</v>
      </c>
      <c r="J265" s="21">
        <v>94</v>
      </c>
      <c r="K265" s="20">
        <v>49</v>
      </c>
      <c r="L265" s="20" t="s">
        <v>1855</v>
      </c>
      <c r="O265" s="13" t="s">
        <v>1411</v>
      </c>
      <c r="R265" s="13" t="s">
        <v>1273</v>
      </c>
      <c r="S265" s="13" t="s">
        <v>1274</v>
      </c>
      <c r="U265" s="13" t="s">
        <v>1413</v>
      </c>
      <c r="AB265" s="22">
        <v>41768.747152777774</v>
      </c>
      <c r="AC265" s="13" t="s">
        <v>2323</v>
      </c>
    </row>
    <row r="266" spans="1:29" ht="24">
      <c r="A266" s="19">
        <v>4264</v>
      </c>
      <c r="B266" s="13" t="s">
        <v>2324</v>
      </c>
      <c r="C266" s="13">
        <v>201</v>
      </c>
      <c r="D266" s="13">
        <v>2</v>
      </c>
      <c r="E266" s="20" t="s">
        <v>1836</v>
      </c>
      <c r="F266" s="20" t="s">
        <v>1856</v>
      </c>
      <c r="G266" s="20" t="s">
        <v>2018</v>
      </c>
      <c r="H266" s="13" t="s">
        <v>2039</v>
      </c>
      <c r="I266" s="13" t="s">
        <v>2319</v>
      </c>
      <c r="J266" s="21">
        <v>94</v>
      </c>
      <c r="K266" s="20">
        <v>59</v>
      </c>
      <c r="L266" s="20" t="s">
        <v>1836</v>
      </c>
      <c r="O266" s="13" t="s">
        <v>1411</v>
      </c>
      <c r="R266" s="13" t="s">
        <v>1271</v>
      </c>
      <c r="S266" s="13" t="s">
        <v>1272</v>
      </c>
      <c r="U266" s="13" t="s">
        <v>1413</v>
      </c>
      <c r="AB266" s="22">
        <v>41768.747152777774</v>
      </c>
      <c r="AC266" s="13" t="s">
        <v>2323</v>
      </c>
    </row>
    <row r="267" spans="1:29" ht="72">
      <c r="A267" s="19">
        <v>4265</v>
      </c>
      <c r="B267" s="13" t="s">
        <v>2324</v>
      </c>
      <c r="C267" s="13">
        <v>201</v>
      </c>
      <c r="D267" s="13">
        <v>2</v>
      </c>
      <c r="E267" s="20" t="s">
        <v>1836</v>
      </c>
      <c r="F267" s="20" t="s">
        <v>1837</v>
      </c>
      <c r="G267" s="20" t="s">
        <v>2098</v>
      </c>
      <c r="H267" s="13" t="s">
        <v>2039</v>
      </c>
      <c r="I267" s="13" t="s">
        <v>2319</v>
      </c>
      <c r="J267" s="21">
        <v>95</v>
      </c>
      <c r="K267" s="20">
        <v>1</v>
      </c>
      <c r="L267" s="20" t="s">
        <v>1836</v>
      </c>
      <c r="O267" s="13" t="s">
        <v>1411</v>
      </c>
      <c r="R267" s="13" t="s">
        <v>1316</v>
      </c>
      <c r="S267" s="13" t="s">
        <v>1317</v>
      </c>
      <c r="U267" s="13" t="s">
        <v>1413</v>
      </c>
      <c r="AB267" s="22">
        <v>41768.747152777774</v>
      </c>
      <c r="AC267" s="13" t="s">
        <v>2323</v>
      </c>
    </row>
    <row r="268" spans="1:29" ht="24">
      <c r="A268" s="19">
        <v>4266</v>
      </c>
      <c r="B268" s="13" t="s">
        <v>2324</v>
      </c>
      <c r="C268" s="13">
        <v>201</v>
      </c>
      <c r="D268" s="13">
        <v>2</v>
      </c>
      <c r="E268" s="20" t="s">
        <v>1836</v>
      </c>
      <c r="F268" s="20" t="s">
        <v>1837</v>
      </c>
      <c r="G268" s="20" t="s">
        <v>2023</v>
      </c>
      <c r="H268" s="13" t="s">
        <v>2039</v>
      </c>
      <c r="I268" s="13" t="s">
        <v>2319</v>
      </c>
      <c r="J268" s="21">
        <v>95</v>
      </c>
      <c r="K268" s="20">
        <v>35</v>
      </c>
      <c r="L268" s="20" t="s">
        <v>1836</v>
      </c>
      <c r="O268" s="13" t="s">
        <v>1411</v>
      </c>
      <c r="R268" s="13" t="s">
        <v>1290</v>
      </c>
      <c r="S268" s="13" t="s">
        <v>1291</v>
      </c>
      <c r="U268" s="13" t="s">
        <v>1413</v>
      </c>
      <c r="AB268" s="22">
        <v>41768.747152777774</v>
      </c>
      <c r="AC268" s="13" t="s">
        <v>2323</v>
      </c>
    </row>
    <row r="269" spans="1:29" ht="120">
      <c r="A269" s="19">
        <v>4267</v>
      </c>
      <c r="B269" s="13" t="s">
        <v>2324</v>
      </c>
      <c r="C269" s="13">
        <v>201</v>
      </c>
      <c r="D269" s="13">
        <v>2</v>
      </c>
      <c r="E269" s="20" t="s">
        <v>1836</v>
      </c>
      <c r="F269" s="20" t="s">
        <v>1837</v>
      </c>
      <c r="H269" s="13" t="s">
        <v>2318</v>
      </c>
      <c r="I269" s="13" t="s">
        <v>2319</v>
      </c>
      <c r="J269" s="21">
        <v>95</v>
      </c>
      <c r="L269" s="20" t="s">
        <v>1836</v>
      </c>
      <c r="O269" s="13" t="s">
        <v>2289</v>
      </c>
      <c r="R269" s="13" t="s">
        <v>1817</v>
      </c>
      <c r="S269" s="13" t="s">
        <v>1818</v>
      </c>
      <c r="U269" s="13" t="s">
        <v>2323</v>
      </c>
      <c r="AB269" s="22">
        <v>41768.787106481483</v>
      </c>
      <c r="AC269" s="13" t="s">
        <v>2323</v>
      </c>
    </row>
    <row r="270" spans="1:29" ht="24">
      <c r="A270" s="19">
        <v>4268</v>
      </c>
      <c r="B270" s="13" t="s">
        <v>2324</v>
      </c>
      <c r="C270" s="13">
        <v>201</v>
      </c>
      <c r="D270" s="13">
        <v>2</v>
      </c>
      <c r="E270" s="20" t="s">
        <v>1784</v>
      </c>
      <c r="F270" s="20" t="s">
        <v>1837</v>
      </c>
      <c r="G270" s="20" t="s">
        <v>2223</v>
      </c>
      <c r="H270" s="13" t="s">
        <v>2039</v>
      </c>
      <c r="I270" s="13" t="s">
        <v>2319</v>
      </c>
      <c r="J270" s="21">
        <v>95</v>
      </c>
      <c r="K270" s="20">
        <v>60</v>
      </c>
      <c r="L270" s="20" t="s">
        <v>1784</v>
      </c>
      <c r="O270" s="13" t="s">
        <v>1411</v>
      </c>
      <c r="R270" s="13" t="s">
        <v>1290</v>
      </c>
      <c r="S270" s="13" t="s">
        <v>1293</v>
      </c>
      <c r="U270" s="13" t="s">
        <v>1413</v>
      </c>
      <c r="AB270" s="22">
        <v>41768.747152777774</v>
      </c>
      <c r="AC270" s="13" t="s">
        <v>2323</v>
      </c>
    </row>
    <row r="271" spans="1:29" ht="24">
      <c r="A271" s="19">
        <v>4269</v>
      </c>
      <c r="B271" s="13" t="s">
        <v>2324</v>
      </c>
      <c r="C271" s="13">
        <v>201</v>
      </c>
      <c r="D271" s="13">
        <v>2</v>
      </c>
      <c r="E271" s="20" t="s">
        <v>1784</v>
      </c>
      <c r="F271" s="20" t="s">
        <v>1837</v>
      </c>
      <c r="G271" s="20" t="s">
        <v>2173</v>
      </c>
      <c r="H271" s="13" t="s">
        <v>2039</v>
      </c>
      <c r="I271" s="13" t="s">
        <v>2319</v>
      </c>
      <c r="J271" s="21">
        <v>95</v>
      </c>
      <c r="K271" s="20">
        <v>64</v>
      </c>
      <c r="L271" s="20" t="s">
        <v>1784</v>
      </c>
      <c r="O271" s="13" t="s">
        <v>1411</v>
      </c>
      <c r="R271" s="13" t="s">
        <v>1261</v>
      </c>
      <c r="U271" s="13" t="s">
        <v>1413</v>
      </c>
      <c r="AB271" s="22">
        <v>41768.747152777774</v>
      </c>
      <c r="AC271" s="13" t="s">
        <v>2323</v>
      </c>
    </row>
    <row r="272" spans="1:29" ht="300">
      <c r="A272" s="19">
        <v>4270</v>
      </c>
      <c r="B272" s="13" t="s">
        <v>2324</v>
      </c>
      <c r="C272" s="13">
        <v>201</v>
      </c>
      <c r="D272" s="13">
        <v>2</v>
      </c>
      <c r="E272" s="20" t="s">
        <v>1784</v>
      </c>
      <c r="F272" s="20" t="s">
        <v>1269</v>
      </c>
      <c r="H272" s="13" t="s">
        <v>2318</v>
      </c>
      <c r="I272" s="13" t="s">
        <v>2319</v>
      </c>
      <c r="J272" s="21">
        <v>96</v>
      </c>
      <c r="L272" s="20" t="s">
        <v>1784</v>
      </c>
      <c r="O272" s="13" t="s">
        <v>176</v>
      </c>
      <c r="R272" s="13" t="s">
        <v>122</v>
      </c>
      <c r="S272" s="13" t="s">
        <v>129</v>
      </c>
      <c r="U272" s="13" t="s">
        <v>2323</v>
      </c>
      <c r="AB272" s="22">
        <v>41772.084537037037</v>
      </c>
      <c r="AC272" s="13" t="s">
        <v>2323</v>
      </c>
    </row>
    <row r="273" spans="1:29" ht="48">
      <c r="A273" s="19">
        <v>4271</v>
      </c>
      <c r="B273" s="13" t="s">
        <v>2324</v>
      </c>
      <c r="C273" s="13">
        <v>201</v>
      </c>
      <c r="D273" s="13">
        <v>2</v>
      </c>
      <c r="E273" s="20" t="s">
        <v>1784</v>
      </c>
      <c r="F273" s="20" t="s">
        <v>1269</v>
      </c>
      <c r="H273" s="13" t="s">
        <v>2138</v>
      </c>
      <c r="I273" s="13" t="s">
        <v>2319</v>
      </c>
      <c r="J273" s="21">
        <v>96</v>
      </c>
      <c r="L273" s="20" t="s">
        <v>1784</v>
      </c>
      <c r="O273" s="13" t="s">
        <v>176</v>
      </c>
      <c r="R273" s="13" t="s">
        <v>181</v>
      </c>
      <c r="S273" s="13" t="s">
        <v>148</v>
      </c>
      <c r="U273" s="13" t="s">
        <v>2323</v>
      </c>
      <c r="AB273" s="22">
        <v>41772.084537037037</v>
      </c>
      <c r="AC273" s="13" t="s">
        <v>2323</v>
      </c>
    </row>
    <row r="274" spans="1:29" ht="48">
      <c r="A274" s="19">
        <v>4272</v>
      </c>
      <c r="B274" s="13" t="s">
        <v>2324</v>
      </c>
      <c r="C274" s="13">
        <v>201</v>
      </c>
      <c r="D274" s="13">
        <v>2</v>
      </c>
      <c r="E274" s="20" t="s">
        <v>1886</v>
      </c>
      <c r="F274" s="20" t="s">
        <v>1269</v>
      </c>
      <c r="G274" s="20" t="s">
        <v>1727</v>
      </c>
      <c r="H274" s="13" t="s">
        <v>2138</v>
      </c>
      <c r="I274" s="13" t="s">
        <v>2319</v>
      </c>
      <c r="J274" s="21">
        <v>96</v>
      </c>
      <c r="K274" s="20">
        <v>56</v>
      </c>
      <c r="L274" s="20" t="s">
        <v>1886</v>
      </c>
      <c r="O274" s="13" t="s">
        <v>176</v>
      </c>
      <c r="R274" s="13" t="s">
        <v>149</v>
      </c>
      <c r="S274" s="13" t="s">
        <v>183</v>
      </c>
      <c r="U274" s="13" t="s">
        <v>2323</v>
      </c>
      <c r="AB274" s="22">
        <v>41772.084537037037</v>
      </c>
      <c r="AC274" s="13" t="s">
        <v>2323</v>
      </c>
    </row>
    <row r="275" spans="1:29" ht="24">
      <c r="A275" s="19">
        <v>4273</v>
      </c>
      <c r="B275" s="13" t="s">
        <v>2324</v>
      </c>
      <c r="C275" s="13">
        <v>201</v>
      </c>
      <c r="D275" s="13">
        <v>2</v>
      </c>
      <c r="E275" s="20" t="s">
        <v>1886</v>
      </c>
      <c r="F275" s="20" t="s">
        <v>1269</v>
      </c>
      <c r="G275" s="20" t="s">
        <v>1543</v>
      </c>
      <c r="H275" s="13" t="s">
        <v>2039</v>
      </c>
      <c r="I275" s="13" t="s">
        <v>2319</v>
      </c>
      <c r="J275" s="21">
        <v>96</v>
      </c>
      <c r="K275" s="20">
        <v>62</v>
      </c>
      <c r="L275" s="20" t="s">
        <v>1886</v>
      </c>
      <c r="O275" s="13" t="s">
        <v>1411</v>
      </c>
      <c r="R275" s="13" t="s">
        <v>1259</v>
      </c>
      <c r="S275" s="13" t="s">
        <v>1260</v>
      </c>
      <c r="U275" s="13" t="s">
        <v>1413</v>
      </c>
      <c r="AB275" s="22">
        <v>41768.747152777774</v>
      </c>
      <c r="AC275" s="13" t="s">
        <v>2323</v>
      </c>
    </row>
    <row r="276" spans="1:29" ht="48">
      <c r="A276" s="19">
        <v>4274</v>
      </c>
      <c r="B276" s="13" t="s">
        <v>2324</v>
      </c>
      <c r="C276" s="13">
        <v>201</v>
      </c>
      <c r="D276" s="13">
        <v>2</v>
      </c>
      <c r="E276" s="20" t="s">
        <v>1886</v>
      </c>
      <c r="F276" s="20" t="s">
        <v>1887</v>
      </c>
      <c r="G276" s="20" t="s">
        <v>2133</v>
      </c>
      <c r="H276" s="13" t="s">
        <v>2039</v>
      </c>
      <c r="I276" s="13" t="s">
        <v>2319</v>
      </c>
      <c r="J276" s="21">
        <v>97</v>
      </c>
      <c r="K276" s="20">
        <v>16</v>
      </c>
      <c r="L276" s="20" t="s">
        <v>1886</v>
      </c>
      <c r="O276" s="13" t="s">
        <v>1411</v>
      </c>
      <c r="R276" s="13" t="s">
        <v>1257</v>
      </c>
      <c r="S276" s="13" t="s">
        <v>1258</v>
      </c>
      <c r="U276" s="13" t="s">
        <v>1413</v>
      </c>
      <c r="AB276" s="22">
        <v>41768.747152777774</v>
      </c>
      <c r="AC276" s="13" t="s">
        <v>2323</v>
      </c>
    </row>
    <row r="277" spans="1:29" ht="36">
      <c r="A277" s="19">
        <v>4275</v>
      </c>
      <c r="B277" s="13" t="s">
        <v>2324</v>
      </c>
      <c r="C277" s="13">
        <v>201</v>
      </c>
      <c r="D277" s="13">
        <v>2</v>
      </c>
      <c r="E277" s="20" t="s">
        <v>1253</v>
      </c>
      <c r="F277" s="20" t="s">
        <v>1887</v>
      </c>
      <c r="G277" s="20" t="s">
        <v>1665</v>
      </c>
      <c r="H277" s="13" t="s">
        <v>2039</v>
      </c>
      <c r="I277" s="13" t="s">
        <v>2319</v>
      </c>
      <c r="J277" s="21">
        <v>97</v>
      </c>
      <c r="K277" s="20">
        <v>50</v>
      </c>
      <c r="L277" s="20" t="s">
        <v>1253</v>
      </c>
      <c r="O277" s="13" t="s">
        <v>1411</v>
      </c>
      <c r="R277" s="13" t="s">
        <v>1255</v>
      </c>
      <c r="S277" s="13" t="s">
        <v>1256</v>
      </c>
      <c r="U277" s="13" t="s">
        <v>1413</v>
      </c>
      <c r="AB277" s="22">
        <v>41768.747152777774</v>
      </c>
      <c r="AC277" s="13" t="s">
        <v>2323</v>
      </c>
    </row>
    <row r="278" spans="1:29" ht="24">
      <c r="A278" s="19">
        <v>4276</v>
      </c>
      <c r="B278" s="13" t="s">
        <v>2324</v>
      </c>
      <c r="C278" s="13">
        <v>201</v>
      </c>
      <c r="D278" s="13">
        <v>2</v>
      </c>
      <c r="E278" s="20" t="s">
        <v>1253</v>
      </c>
      <c r="F278" s="20" t="s">
        <v>1887</v>
      </c>
      <c r="G278" s="20" t="s">
        <v>1665</v>
      </c>
      <c r="H278" s="13" t="s">
        <v>2039</v>
      </c>
      <c r="I278" s="13" t="s">
        <v>2319</v>
      </c>
      <c r="J278" s="21">
        <v>97</v>
      </c>
      <c r="K278" s="20">
        <v>50</v>
      </c>
      <c r="L278" s="20" t="s">
        <v>1253</v>
      </c>
      <c r="O278" s="13" t="s">
        <v>1411</v>
      </c>
      <c r="R278" s="13" t="s">
        <v>1271</v>
      </c>
      <c r="S278" s="13" t="s">
        <v>1254</v>
      </c>
      <c r="U278" s="13" t="s">
        <v>1413</v>
      </c>
      <c r="AB278" s="22">
        <v>41768.747152777774</v>
      </c>
      <c r="AC278" s="13" t="s">
        <v>2323</v>
      </c>
    </row>
    <row r="279" spans="1:29" ht="24">
      <c r="A279" s="19">
        <v>4277</v>
      </c>
      <c r="B279" s="13" t="s">
        <v>2324</v>
      </c>
      <c r="C279" s="13">
        <v>201</v>
      </c>
      <c r="D279" s="13">
        <v>2</v>
      </c>
      <c r="E279" s="20" t="s">
        <v>2268</v>
      </c>
      <c r="F279" s="20" t="s">
        <v>2051</v>
      </c>
      <c r="G279" s="20" t="s">
        <v>2098</v>
      </c>
      <c r="H279" s="13" t="s">
        <v>2039</v>
      </c>
      <c r="I279" s="13" t="s">
        <v>2319</v>
      </c>
      <c r="J279" s="21">
        <v>107</v>
      </c>
      <c r="K279" s="20">
        <v>1</v>
      </c>
      <c r="L279" s="20" t="s">
        <v>2268</v>
      </c>
      <c r="O279" s="13" t="s">
        <v>1411</v>
      </c>
      <c r="R279" s="13" t="s">
        <v>1251</v>
      </c>
      <c r="S279" s="13" t="s">
        <v>1252</v>
      </c>
      <c r="U279" s="13" t="s">
        <v>1413</v>
      </c>
      <c r="AB279" s="22">
        <v>41768.747152777774</v>
      </c>
      <c r="AC279" s="13" t="s">
        <v>2323</v>
      </c>
    </row>
    <row r="280" spans="1:29" ht="36">
      <c r="A280" s="19">
        <v>4278</v>
      </c>
      <c r="B280" s="13" t="s">
        <v>2324</v>
      </c>
      <c r="C280" s="13">
        <v>201</v>
      </c>
      <c r="D280" s="13">
        <v>2</v>
      </c>
      <c r="E280" s="20" t="s">
        <v>2085</v>
      </c>
      <c r="F280" s="20" t="s">
        <v>2317</v>
      </c>
      <c r="H280" s="13" t="s">
        <v>2318</v>
      </c>
      <c r="I280" s="13" t="s">
        <v>2319</v>
      </c>
      <c r="J280" s="21">
        <v>8</v>
      </c>
      <c r="L280" s="20" t="s">
        <v>2085</v>
      </c>
      <c r="O280" s="13" t="s">
        <v>2320</v>
      </c>
      <c r="R280" s="13" t="s">
        <v>2086</v>
      </c>
      <c r="S280" s="13" t="s">
        <v>2087</v>
      </c>
      <c r="U280" s="13" t="s">
        <v>2323</v>
      </c>
      <c r="AB280" s="22">
        <v>41768.756655092591</v>
      </c>
      <c r="AC280" s="13" t="s">
        <v>2323</v>
      </c>
    </row>
    <row r="281" spans="1:29" ht="24">
      <c r="A281" s="19">
        <v>4279</v>
      </c>
      <c r="B281" s="13" t="s">
        <v>2324</v>
      </c>
      <c r="C281" s="13">
        <v>201</v>
      </c>
      <c r="D281" s="13">
        <v>2</v>
      </c>
      <c r="E281" s="20" t="s">
        <v>2088</v>
      </c>
      <c r="F281" s="20" t="s">
        <v>2089</v>
      </c>
      <c r="H281" s="13" t="s">
        <v>2318</v>
      </c>
      <c r="I281" s="13" t="s">
        <v>2319</v>
      </c>
      <c r="J281" s="21">
        <v>13</v>
      </c>
      <c r="L281" s="20" t="s">
        <v>2088</v>
      </c>
      <c r="O281" s="13" t="s">
        <v>2320</v>
      </c>
      <c r="R281" s="13" t="s">
        <v>2090</v>
      </c>
      <c r="S281" s="13" t="s">
        <v>2091</v>
      </c>
      <c r="U281" s="13" t="s">
        <v>2323</v>
      </c>
      <c r="AB281" s="22">
        <v>41768.761620370373</v>
      </c>
      <c r="AC281" s="13" t="s">
        <v>2323</v>
      </c>
    </row>
    <row r="282" spans="1:29" ht="24">
      <c r="A282" s="19">
        <v>4280</v>
      </c>
      <c r="B282" s="13" t="s">
        <v>2324</v>
      </c>
      <c r="C282" s="13">
        <v>201</v>
      </c>
      <c r="D282" s="13">
        <v>2</v>
      </c>
      <c r="E282" s="20" t="s">
        <v>1237</v>
      </c>
      <c r="F282" s="20" t="s">
        <v>2126</v>
      </c>
      <c r="H282" s="13" t="s">
        <v>2318</v>
      </c>
      <c r="I282" s="13" t="s">
        <v>2319</v>
      </c>
      <c r="J282" s="21">
        <v>19</v>
      </c>
      <c r="L282" s="20" t="s">
        <v>1237</v>
      </c>
      <c r="O282" s="13" t="s">
        <v>176</v>
      </c>
      <c r="R282" s="13" t="s">
        <v>184</v>
      </c>
      <c r="S282" s="13" t="s">
        <v>185</v>
      </c>
      <c r="U282" s="13" t="s">
        <v>2323</v>
      </c>
      <c r="AB282" s="22">
        <v>41768.763020833336</v>
      </c>
      <c r="AC282" s="13" t="s">
        <v>2323</v>
      </c>
    </row>
    <row r="283" spans="1:29" ht="24">
      <c r="A283" s="19">
        <v>4281</v>
      </c>
      <c r="B283" s="13" t="s">
        <v>2324</v>
      </c>
      <c r="C283" s="13">
        <v>201</v>
      </c>
      <c r="D283" s="13">
        <v>2</v>
      </c>
      <c r="E283" s="20" t="s">
        <v>2315</v>
      </c>
      <c r="F283" s="20" t="s">
        <v>2316</v>
      </c>
      <c r="H283" s="13" t="s">
        <v>2318</v>
      </c>
      <c r="I283" s="13" t="s">
        <v>2319</v>
      </c>
      <c r="J283" s="21">
        <v>33</v>
      </c>
      <c r="L283" s="20" t="s">
        <v>2315</v>
      </c>
      <c r="O283" s="13" t="s">
        <v>2320</v>
      </c>
      <c r="R283" s="13" t="s">
        <v>2092</v>
      </c>
      <c r="S283" s="13" t="s">
        <v>2093</v>
      </c>
      <c r="U283" s="13" t="s">
        <v>2323</v>
      </c>
      <c r="AB283" s="22">
        <v>41768.766180555554</v>
      </c>
      <c r="AC283" s="13" t="s">
        <v>2323</v>
      </c>
    </row>
    <row r="284" spans="1:29" ht="24">
      <c r="A284" s="19">
        <v>4282</v>
      </c>
      <c r="B284" s="13" t="s">
        <v>2324</v>
      </c>
      <c r="C284" s="13">
        <v>201</v>
      </c>
      <c r="D284" s="13">
        <v>2</v>
      </c>
      <c r="E284" s="20" t="s">
        <v>2094</v>
      </c>
      <c r="F284" s="20" t="s">
        <v>2218</v>
      </c>
      <c r="H284" s="13" t="s">
        <v>2318</v>
      </c>
      <c r="I284" s="13" t="s">
        <v>2319</v>
      </c>
      <c r="J284" s="21">
        <v>34</v>
      </c>
      <c r="L284" s="20" t="s">
        <v>2094</v>
      </c>
      <c r="O284" s="13" t="s">
        <v>2320</v>
      </c>
      <c r="R284" s="13" t="s">
        <v>2095</v>
      </c>
      <c r="S284" s="13" t="s">
        <v>2096</v>
      </c>
      <c r="U284" s="13" t="s">
        <v>2323</v>
      </c>
      <c r="AB284" s="22">
        <v>41768.767361111109</v>
      </c>
      <c r="AC284" s="13" t="s">
        <v>2323</v>
      </c>
    </row>
    <row r="285" spans="1:29" ht="24">
      <c r="A285" s="19">
        <v>4283</v>
      </c>
      <c r="B285" s="13" t="s">
        <v>2324</v>
      </c>
      <c r="C285" s="13">
        <v>201</v>
      </c>
      <c r="D285" s="13">
        <v>2</v>
      </c>
      <c r="E285" s="20" t="s">
        <v>1771</v>
      </c>
      <c r="F285" s="20" t="s">
        <v>2103</v>
      </c>
      <c r="H285" s="13" t="s">
        <v>2318</v>
      </c>
      <c r="I285" s="13" t="s">
        <v>2319</v>
      </c>
      <c r="J285" s="21">
        <v>42</v>
      </c>
      <c r="L285" s="20" t="s">
        <v>1771</v>
      </c>
      <c r="O285" s="13" t="s">
        <v>2314</v>
      </c>
      <c r="R285" s="13" t="s">
        <v>1690</v>
      </c>
      <c r="S285" s="13" t="s">
        <v>1691</v>
      </c>
      <c r="U285" s="13" t="s">
        <v>2323</v>
      </c>
      <c r="AB285" s="22">
        <v>41768.771828703706</v>
      </c>
      <c r="AC285" s="13" t="s">
        <v>2323</v>
      </c>
    </row>
    <row r="286" spans="1:29" ht="48">
      <c r="A286" s="19">
        <v>4284</v>
      </c>
      <c r="B286" s="13" t="s">
        <v>2324</v>
      </c>
      <c r="C286" s="13">
        <v>201</v>
      </c>
      <c r="D286" s="13">
        <v>2</v>
      </c>
      <c r="E286" s="20" t="s">
        <v>2159</v>
      </c>
      <c r="F286" s="20" t="s">
        <v>2160</v>
      </c>
      <c r="H286" s="13" t="s">
        <v>2318</v>
      </c>
      <c r="I286" s="13" t="s">
        <v>2319</v>
      </c>
      <c r="J286" s="21">
        <v>46</v>
      </c>
      <c r="L286" s="20" t="s">
        <v>2159</v>
      </c>
      <c r="O286" s="13" t="s">
        <v>176</v>
      </c>
      <c r="R286" s="13" t="s">
        <v>150</v>
      </c>
      <c r="S286" s="13" t="s">
        <v>151</v>
      </c>
      <c r="U286" s="13" t="s">
        <v>2323</v>
      </c>
      <c r="AB286" s="22">
        <v>41768.774733796294</v>
      </c>
      <c r="AC286" s="13" t="s">
        <v>2323</v>
      </c>
    </row>
    <row r="287" spans="1:29" ht="24">
      <c r="A287" s="19">
        <v>4285</v>
      </c>
      <c r="B287" s="13" t="s">
        <v>2324</v>
      </c>
      <c r="C287" s="13">
        <v>201</v>
      </c>
      <c r="D287" s="13">
        <v>2</v>
      </c>
      <c r="E287" s="20" t="s">
        <v>1766</v>
      </c>
      <c r="F287" s="20" t="s">
        <v>1742</v>
      </c>
      <c r="G287" s="20" t="s">
        <v>1965</v>
      </c>
      <c r="H287" s="13" t="s">
        <v>2318</v>
      </c>
      <c r="I287" s="13" t="s">
        <v>2319</v>
      </c>
      <c r="J287" s="21">
        <v>75</v>
      </c>
      <c r="K287" s="20">
        <v>61</v>
      </c>
      <c r="L287" s="20" t="s">
        <v>1766</v>
      </c>
      <c r="O287" s="13" t="s">
        <v>2314</v>
      </c>
      <c r="R287" s="13" t="s">
        <v>1654</v>
      </c>
      <c r="S287" s="13" t="s">
        <v>1655</v>
      </c>
      <c r="U287" s="13" t="s">
        <v>2323</v>
      </c>
      <c r="AB287" s="22">
        <v>41768.781886574077</v>
      </c>
      <c r="AC287" s="13" t="s">
        <v>2323</v>
      </c>
    </row>
    <row r="288" spans="1:29" ht="24">
      <c r="A288" s="19">
        <v>4286</v>
      </c>
      <c r="B288" s="13" t="s">
        <v>2324</v>
      </c>
      <c r="C288" s="13">
        <v>201</v>
      </c>
      <c r="D288" s="13">
        <v>2</v>
      </c>
      <c r="E288" s="20" t="s">
        <v>1622</v>
      </c>
      <c r="F288" s="20" t="s">
        <v>1734</v>
      </c>
      <c r="H288" s="13" t="s">
        <v>2318</v>
      </c>
      <c r="I288" s="13" t="s">
        <v>2319</v>
      </c>
      <c r="J288" s="21">
        <v>80</v>
      </c>
      <c r="L288" s="20" t="s">
        <v>1622</v>
      </c>
      <c r="O288" s="13" t="s">
        <v>2314</v>
      </c>
      <c r="R288" s="13" t="s">
        <v>1623</v>
      </c>
      <c r="S288" s="13" t="s">
        <v>1691</v>
      </c>
      <c r="U288" s="13" t="s">
        <v>2323</v>
      </c>
      <c r="AB288" s="22">
        <v>41768.781886574077</v>
      </c>
      <c r="AC288" s="13" t="s">
        <v>2323</v>
      </c>
    </row>
    <row r="289" spans="1:29" ht="24">
      <c r="A289" s="19">
        <v>4287</v>
      </c>
      <c r="B289" s="13" t="s">
        <v>2324</v>
      </c>
      <c r="C289" s="13">
        <v>201</v>
      </c>
      <c r="D289" s="13">
        <v>2</v>
      </c>
      <c r="E289" s="20" t="s">
        <v>1310</v>
      </c>
      <c r="F289" s="20" t="s">
        <v>1971</v>
      </c>
      <c r="G289" s="20" t="s">
        <v>2218</v>
      </c>
      <c r="H289" s="13" t="s">
        <v>2318</v>
      </c>
      <c r="I289" s="13" t="s">
        <v>2319</v>
      </c>
      <c r="J289" s="21">
        <v>91</v>
      </c>
      <c r="K289" s="20">
        <v>34</v>
      </c>
      <c r="L289" s="20" t="s">
        <v>1310</v>
      </c>
      <c r="O289" s="13" t="s">
        <v>63</v>
      </c>
      <c r="R289" s="13" t="s">
        <v>78</v>
      </c>
      <c r="S289" s="13" t="s">
        <v>46</v>
      </c>
      <c r="U289" s="13" t="s">
        <v>2323</v>
      </c>
      <c r="AB289" s="22">
        <v>41768.786041666666</v>
      </c>
      <c r="AC289" s="13" t="s">
        <v>2323</v>
      </c>
    </row>
    <row r="290" spans="1:29" ht="24">
      <c r="A290" s="19">
        <v>4288</v>
      </c>
      <c r="B290" s="13" t="s">
        <v>2324</v>
      </c>
      <c r="C290" s="13">
        <v>201</v>
      </c>
      <c r="D290" s="13">
        <v>2</v>
      </c>
      <c r="E290" s="20" t="s">
        <v>1514</v>
      </c>
      <c r="F290" s="20" t="s">
        <v>1515</v>
      </c>
      <c r="G290" s="20" t="s">
        <v>2292</v>
      </c>
      <c r="H290" s="13" t="s">
        <v>2318</v>
      </c>
      <c r="I290" s="13" t="s">
        <v>2319</v>
      </c>
      <c r="J290" s="21">
        <v>92</v>
      </c>
      <c r="K290" s="20">
        <v>29</v>
      </c>
      <c r="L290" s="20" t="s">
        <v>1514</v>
      </c>
      <c r="O290" s="13" t="s">
        <v>1942</v>
      </c>
      <c r="R290" s="13" t="s">
        <v>1477</v>
      </c>
      <c r="S290" s="13" t="s">
        <v>1478</v>
      </c>
      <c r="U290" s="13" t="s">
        <v>2323</v>
      </c>
      <c r="AB290" s="22">
        <v>41768.78638888889</v>
      </c>
      <c r="AC290" s="13" t="s">
        <v>2323</v>
      </c>
    </row>
    <row r="291" spans="1:29" ht="48">
      <c r="A291" s="19">
        <v>4289</v>
      </c>
      <c r="B291" s="13" t="s">
        <v>2324</v>
      </c>
      <c r="C291" s="13">
        <v>201</v>
      </c>
      <c r="D291" s="13">
        <v>2</v>
      </c>
      <c r="E291" s="20" t="s">
        <v>1836</v>
      </c>
      <c r="F291" s="20" t="s">
        <v>1837</v>
      </c>
      <c r="G291" s="20" t="s">
        <v>2056</v>
      </c>
      <c r="H291" s="13" t="s">
        <v>2318</v>
      </c>
      <c r="I291" s="13" t="s">
        <v>2319</v>
      </c>
      <c r="J291" s="21">
        <v>95</v>
      </c>
      <c r="K291" s="20">
        <v>24</v>
      </c>
      <c r="L291" s="20" t="s">
        <v>1836</v>
      </c>
      <c r="O291" s="13" t="s">
        <v>2289</v>
      </c>
      <c r="R291" s="13" t="s">
        <v>1815</v>
      </c>
      <c r="S291" s="13" t="s">
        <v>1816</v>
      </c>
      <c r="U291" s="13" t="s">
        <v>2323</v>
      </c>
      <c r="AB291" s="22">
        <v>41768.787106481483</v>
      </c>
      <c r="AC291" s="13" t="s">
        <v>2323</v>
      </c>
    </row>
    <row r="292" spans="1:29" ht="36">
      <c r="A292" s="19">
        <v>4290</v>
      </c>
      <c r="B292" s="13" t="s">
        <v>2324</v>
      </c>
      <c r="C292" s="13">
        <v>201</v>
      </c>
      <c r="D292" s="13">
        <v>2</v>
      </c>
      <c r="E292" s="20" t="s">
        <v>1836</v>
      </c>
      <c r="F292" s="20" t="s">
        <v>1837</v>
      </c>
      <c r="G292" s="20" t="s">
        <v>1865</v>
      </c>
      <c r="H292" s="13" t="s">
        <v>2318</v>
      </c>
      <c r="I292" s="13" t="s">
        <v>2319</v>
      </c>
      <c r="J292" s="21">
        <v>95</v>
      </c>
      <c r="K292" s="20">
        <v>37</v>
      </c>
      <c r="L292" s="20" t="s">
        <v>1836</v>
      </c>
      <c r="O292" s="13" t="s">
        <v>2289</v>
      </c>
      <c r="R292" s="13" t="s">
        <v>1866</v>
      </c>
      <c r="S292" s="13" t="s">
        <v>1814</v>
      </c>
      <c r="U292" s="13" t="s">
        <v>2323</v>
      </c>
      <c r="AB292" s="22">
        <v>41768.787106481483</v>
      </c>
      <c r="AC292" s="13" t="s">
        <v>2323</v>
      </c>
    </row>
    <row r="293" spans="1:29" ht="36">
      <c r="A293" s="19">
        <v>4291</v>
      </c>
      <c r="B293" s="13" t="s">
        <v>2324</v>
      </c>
      <c r="C293" s="13">
        <v>201</v>
      </c>
      <c r="D293" s="13">
        <v>2</v>
      </c>
      <c r="E293" s="20" t="s">
        <v>1253</v>
      </c>
      <c r="F293" s="20" t="s">
        <v>1887</v>
      </c>
      <c r="H293" s="13" t="s">
        <v>2318</v>
      </c>
      <c r="I293" s="13" t="s">
        <v>2319</v>
      </c>
      <c r="J293" s="21">
        <v>97</v>
      </c>
      <c r="L293" s="20" t="s">
        <v>1253</v>
      </c>
      <c r="O293" s="13" t="s">
        <v>1969</v>
      </c>
      <c r="R293" s="13" t="s">
        <v>263</v>
      </c>
      <c r="S293" s="13" t="s">
        <v>264</v>
      </c>
      <c r="U293" s="13" t="s">
        <v>2323</v>
      </c>
      <c r="AB293" s="22">
        <v>41768.787476851852</v>
      </c>
      <c r="AC293" s="13" t="s">
        <v>2323</v>
      </c>
    </row>
    <row r="294" spans="1:29" ht="24">
      <c r="A294" s="19">
        <v>4292</v>
      </c>
      <c r="B294" s="13" t="s">
        <v>2324</v>
      </c>
      <c r="C294" s="13">
        <v>201</v>
      </c>
      <c r="D294" s="13">
        <v>2</v>
      </c>
      <c r="E294" s="20" t="s">
        <v>2221</v>
      </c>
      <c r="F294" s="20" t="s">
        <v>2275</v>
      </c>
      <c r="G294" s="20" t="s">
        <v>2199</v>
      </c>
      <c r="H294" s="13" t="s">
        <v>2318</v>
      </c>
      <c r="I294" s="13" t="s">
        <v>2319</v>
      </c>
      <c r="J294" s="21">
        <v>111</v>
      </c>
      <c r="K294" s="20">
        <v>17</v>
      </c>
      <c r="L294" s="20" t="s">
        <v>2221</v>
      </c>
      <c r="O294" s="13" t="s">
        <v>2320</v>
      </c>
      <c r="R294" s="13" t="s">
        <v>2200</v>
      </c>
      <c r="S294" s="13" t="s">
        <v>2201</v>
      </c>
      <c r="U294" s="13" t="s">
        <v>2323</v>
      </c>
      <c r="AB294" s="22">
        <v>41768.787986111114</v>
      </c>
      <c r="AC294" s="13" t="s">
        <v>2323</v>
      </c>
    </row>
    <row r="295" spans="1:29" ht="24">
      <c r="A295" s="19">
        <v>4293</v>
      </c>
      <c r="B295" s="13" t="s">
        <v>2324</v>
      </c>
      <c r="C295" s="13">
        <v>201</v>
      </c>
      <c r="D295" s="13">
        <v>2</v>
      </c>
      <c r="E295" s="20" t="s">
        <v>2194</v>
      </c>
      <c r="F295" s="20" t="s">
        <v>2195</v>
      </c>
      <c r="G295" s="20" t="s">
        <v>2229</v>
      </c>
      <c r="H295" s="13" t="s">
        <v>2039</v>
      </c>
      <c r="I295" s="13" t="s">
        <v>2319</v>
      </c>
      <c r="J295" s="21">
        <v>71</v>
      </c>
      <c r="K295" s="20">
        <v>40</v>
      </c>
      <c r="L295" s="20" t="s">
        <v>2194</v>
      </c>
      <c r="O295" s="13" t="s">
        <v>1411</v>
      </c>
      <c r="R295" s="13" t="s">
        <v>1249</v>
      </c>
      <c r="S295" s="13" t="s">
        <v>1250</v>
      </c>
      <c r="U295" s="13" t="s">
        <v>1413</v>
      </c>
      <c r="AB295" s="22">
        <v>41768.747152777774</v>
      </c>
      <c r="AC295" s="13" t="s">
        <v>2323</v>
      </c>
    </row>
    <row r="296" spans="1:29" ht="24">
      <c r="A296" s="19">
        <v>4294</v>
      </c>
      <c r="B296" s="13" t="s">
        <v>2324</v>
      </c>
      <c r="C296" s="13">
        <v>201</v>
      </c>
      <c r="D296" s="13">
        <v>2</v>
      </c>
      <c r="E296" s="20" t="s">
        <v>2194</v>
      </c>
      <c r="H296" s="13" t="s">
        <v>2039</v>
      </c>
      <c r="I296" s="13" t="s">
        <v>2319</v>
      </c>
      <c r="L296" s="20" t="s">
        <v>2194</v>
      </c>
      <c r="O296" s="13" t="s">
        <v>1411</v>
      </c>
      <c r="R296" s="13" t="s">
        <v>1247</v>
      </c>
      <c r="S296" s="13" t="s">
        <v>1248</v>
      </c>
      <c r="U296" s="13" t="s">
        <v>1413</v>
      </c>
      <c r="AB296" s="22">
        <v>41768.747152777774</v>
      </c>
      <c r="AC296" s="13" t="s">
        <v>2323</v>
      </c>
    </row>
    <row r="297" spans="1:29" ht="24">
      <c r="A297" s="19">
        <v>4295</v>
      </c>
      <c r="B297" s="13" t="s">
        <v>2324</v>
      </c>
      <c r="C297" s="13">
        <v>201</v>
      </c>
      <c r="D297" s="13">
        <v>2</v>
      </c>
      <c r="E297" s="20" t="s">
        <v>2108</v>
      </c>
      <c r="F297" s="20" t="s">
        <v>2195</v>
      </c>
      <c r="G297" s="20" t="s">
        <v>2281</v>
      </c>
      <c r="H297" s="13" t="s">
        <v>2318</v>
      </c>
      <c r="I297" s="13" t="s">
        <v>2319</v>
      </c>
      <c r="J297" s="21">
        <v>71</v>
      </c>
      <c r="K297" s="20">
        <v>55</v>
      </c>
      <c r="L297" s="20" t="s">
        <v>2108</v>
      </c>
      <c r="O297" s="13" t="s">
        <v>2320</v>
      </c>
      <c r="R297" s="13" t="s">
        <v>2109</v>
      </c>
      <c r="S297" s="13" t="s">
        <v>2110</v>
      </c>
      <c r="U297" s="13" t="s">
        <v>2323</v>
      </c>
      <c r="AB297" s="22">
        <v>41768.78020833333</v>
      </c>
      <c r="AC297" s="13" t="s">
        <v>2323</v>
      </c>
    </row>
    <row r="298" spans="1:29" ht="48">
      <c r="A298" s="19">
        <v>4296</v>
      </c>
      <c r="B298" s="13" t="s">
        <v>2324</v>
      </c>
      <c r="C298" s="13">
        <v>201</v>
      </c>
      <c r="D298" s="13">
        <v>2</v>
      </c>
      <c r="E298" s="20" t="s">
        <v>1307</v>
      </c>
      <c r="F298" s="20" t="s">
        <v>1714</v>
      </c>
      <c r="H298" s="13" t="s">
        <v>2039</v>
      </c>
      <c r="I298" s="13" t="s">
        <v>2319</v>
      </c>
      <c r="J298" s="21">
        <v>74</v>
      </c>
      <c r="L298" s="20" t="s">
        <v>1307</v>
      </c>
      <c r="O298" s="13" t="s">
        <v>1411</v>
      </c>
      <c r="R298" s="13" t="s">
        <v>1308</v>
      </c>
      <c r="S298" s="13" t="s">
        <v>1309</v>
      </c>
      <c r="U298" s="13" t="s">
        <v>1413</v>
      </c>
      <c r="AB298" s="22">
        <v>41768.747152777774</v>
      </c>
      <c r="AC298" s="13" t="s">
        <v>2323</v>
      </c>
    </row>
    <row r="299" spans="1:29" ht="48">
      <c r="A299" s="19">
        <v>4297</v>
      </c>
      <c r="B299" s="13" t="s">
        <v>2324</v>
      </c>
      <c r="C299" s="13">
        <v>201</v>
      </c>
      <c r="D299" s="13">
        <v>2</v>
      </c>
      <c r="E299" s="20" t="s">
        <v>1592</v>
      </c>
      <c r="F299" s="20" t="s">
        <v>1714</v>
      </c>
      <c r="H299" s="13" t="s">
        <v>2039</v>
      </c>
      <c r="I299" s="13" t="s">
        <v>2319</v>
      </c>
      <c r="J299" s="21">
        <v>74</v>
      </c>
      <c r="L299" s="20" t="s">
        <v>1592</v>
      </c>
      <c r="O299" s="13" t="s">
        <v>1411</v>
      </c>
      <c r="R299" s="13" t="s">
        <v>1308</v>
      </c>
      <c r="S299" s="13" t="s">
        <v>1318</v>
      </c>
      <c r="U299" s="13" t="s">
        <v>1413</v>
      </c>
      <c r="AB299" s="22">
        <v>41768.747152777774</v>
      </c>
      <c r="AC299" s="13" t="s">
        <v>2323</v>
      </c>
    </row>
    <row r="300" spans="1:29" ht="36">
      <c r="A300" s="19">
        <v>4298</v>
      </c>
      <c r="B300" s="13" t="s">
        <v>2324</v>
      </c>
      <c r="C300" s="13">
        <v>201</v>
      </c>
      <c r="D300" s="13">
        <v>2</v>
      </c>
      <c r="E300" s="20" t="s">
        <v>1766</v>
      </c>
      <c r="F300" s="20" t="s">
        <v>1742</v>
      </c>
      <c r="G300" s="20" t="s">
        <v>1965</v>
      </c>
      <c r="H300" s="13" t="s">
        <v>2138</v>
      </c>
      <c r="I300" s="13" t="s">
        <v>2319</v>
      </c>
      <c r="J300" s="21">
        <v>75</v>
      </c>
      <c r="K300" s="20">
        <v>61</v>
      </c>
      <c r="L300" s="20" t="s">
        <v>1766</v>
      </c>
      <c r="O300" s="13" t="s">
        <v>2314</v>
      </c>
      <c r="R300" s="13" t="s">
        <v>1620</v>
      </c>
      <c r="S300" s="13" t="s">
        <v>1621</v>
      </c>
      <c r="U300" s="13" t="s">
        <v>2323</v>
      </c>
      <c r="AB300" s="22">
        <v>41768.781886574077</v>
      </c>
      <c r="AC300" s="13" t="s">
        <v>2323</v>
      </c>
    </row>
    <row r="301" spans="1:29" ht="24">
      <c r="A301" s="19">
        <v>4299</v>
      </c>
      <c r="B301" s="13" t="s">
        <v>2324</v>
      </c>
      <c r="C301" s="13">
        <v>201</v>
      </c>
      <c r="D301" s="13">
        <v>2</v>
      </c>
      <c r="E301" s="20" t="s">
        <v>1733</v>
      </c>
      <c r="F301" s="20" t="s">
        <v>1661</v>
      </c>
      <c r="H301" s="13" t="s">
        <v>2039</v>
      </c>
      <c r="I301" s="13" t="s">
        <v>2319</v>
      </c>
      <c r="J301" s="21">
        <v>78</v>
      </c>
      <c r="L301" s="20" t="s">
        <v>1733</v>
      </c>
      <c r="O301" s="13" t="s">
        <v>1411</v>
      </c>
      <c r="R301" s="13" t="s">
        <v>1262</v>
      </c>
      <c r="S301" s="13" t="s">
        <v>1263</v>
      </c>
      <c r="U301" s="13" t="s">
        <v>1413</v>
      </c>
      <c r="AB301" s="22">
        <v>41768.747152777774</v>
      </c>
      <c r="AC301" s="13" t="s">
        <v>2323</v>
      </c>
    </row>
    <row r="302" spans="1:29" ht="24">
      <c r="A302" s="19">
        <v>4300</v>
      </c>
      <c r="B302" s="13" t="s">
        <v>2324</v>
      </c>
      <c r="C302" s="13">
        <v>201</v>
      </c>
      <c r="D302" s="13">
        <v>2</v>
      </c>
      <c r="E302" s="20" t="s">
        <v>1733</v>
      </c>
      <c r="F302" s="20" t="s">
        <v>1661</v>
      </c>
      <c r="G302" s="20" t="s">
        <v>1961</v>
      </c>
      <c r="H302" s="13" t="s">
        <v>2039</v>
      </c>
      <c r="I302" s="13" t="s">
        <v>2319</v>
      </c>
      <c r="J302" s="21">
        <v>78</v>
      </c>
      <c r="K302" s="20">
        <v>30</v>
      </c>
      <c r="L302" s="20" t="s">
        <v>1733</v>
      </c>
      <c r="O302" s="13" t="s">
        <v>1411</v>
      </c>
      <c r="R302" s="13" t="s">
        <v>1232</v>
      </c>
      <c r="S302" s="13" t="s">
        <v>1719</v>
      </c>
      <c r="U302" s="13" t="s">
        <v>1413</v>
      </c>
      <c r="AB302" s="22">
        <v>41768.747152777774</v>
      </c>
      <c r="AC302" s="13" t="s">
        <v>2323</v>
      </c>
    </row>
    <row r="303" spans="1:29" ht="24">
      <c r="A303" s="19">
        <v>4301</v>
      </c>
      <c r="B303" s="13" t="s">
        <v>2324</v>
      </c>
      <c r="C303" s="13">
        <v>201</v>
      </c>
      <c r="D303" s="13">
        <v>2</v>
      </c>
      <c r="E303" s="20" t="s">
        <v>1733</v>
      </c>
      <c r="F303" s="20" t="s">
        <v>1661</v>
      </c>
      <c r="G303" s="20" t="s">
        <v>1910</v>
      </c>
      <c r="H303" s="13" t="s">
        <v>2039</v>
      </c>
      <c r="I303" s="13" t="s">
        <v>2319</v>
      </c>
      <c r="J303" s="21">
        <v>78</v>
      </c>
      <c r="K303" s="20">
        <v>63</v>
      </c>
      <c r="L303" s="20" t="s">
        <v>1733</v>
      </c>
      <c r="O303" s="13" t="s">
        <v>1411</v>
      </c>
      <c r="R303" s="13" t="s">
        <v>1230</v>
      </c>
      <c r="S303" s="13" t="s">
        <v>1231</v>
      </c>
      <c r="U303" s="13" t="s">
        <v>1413</v>
      </c>
      <c r="AB303" s="22">
        <v>41768.747152777774</v>
      </c>
      <c r="AC303" s="13" t="s">
        <v>2323</v>
      </c>
    </row>
    <row r="304" spans="1:29" ht="48">
      <c r="A304" s="19">
        <v>4302</v>
      </c>
      <c r="B304" s="13" t="s">
        <v>2324</v>
      </c>
      <c r="C304" s="13">
        <v>201</v>
      </c>
      <c r="D304" s="13">
        <v>2</v>
      </c>
      <c r="E304" s="20" t="s">
        <v>1733</v>
      </c>
      <c r="F304" s="20" t="s">
        <v>1701</v>
      </c>
      <c r="G304" s="20" t="s">
        <v>2196</v>
      </c>
      <c r="H304" s="13" t="s">
        <v>2039</v>
      </c>
      <c r="I304" s="13" t="s">
        <v>2319</v>
      </c>
      <c r="J304" s="21">
        <v>79</v>
      </c>
      <c r="K304" s="20">
        <v>15</v>
      </c>
      <c r="L304" s="20" t="s">
        <v>1733</v>
      </c>
      <c r="O304" s="13" t="s">
        <v>1411</v>
      </c>
      <c r="R304" s="13" t="s">
        <v>1229</v>
      </c>
      <c r="S304" s="13" t="s">
        <v>1719</v>
      </c>
      <c r="U304" s="13" t="s">
        <v>1413</v>
      </c>
      <c r="AB304" s="22">
        <v>41768.747152777774</v>
      </c>
      <c r="AC304" s="13" t="s">
        <v>2323</v>
      </c>
    </row>
    <row r="305" spans="1:29" ht="48">
      <c r="A305" s="19">
        <v>4303</v>
      </c>
      <c r="B305" s="13" t="s">
        <v>2324</v>
      </c>
      <c r="C305" s="13">
        <v>201</v>
      </c>
      <c r="D305" s="13">
        <v>2</v>
      </c>
      <c r="E305" s="20" t="s">
        <v>1733</v>
      </c>
      <c r="F305" s="20" t="s">
        <v>1734</v>
      </c>
      <c r="G305" s="20" t="s">
        <v>1902</v>
      </c>
      <c r="H305" s="13" t="s">
        <v>2318</v>
      </c>
      <c r="I305" s="13" t="s">
        <v>2319</v>
      </c>
      <c r="J305" s="21">
        <v>80</v>
      </c>
      <c r="K305" s="20">
        <v>22</v>
      </c>
      <c r="L305" s="20" t="s">
        <v>1733</v>
      </c>
      <c r="O305" s="13" t="s">
        <v>2314</v>
      </c>
      <c r="R305" s="13" t="s">
        <v>1618</v>
      </c>
      <c r="S305" s="13" t="s">
        <v>1619</v>
      </c>
      <c r="U305" s="13" t="s">
        <v>2323</v>
      </c>
      <c r="AB305" s="22">
        <v>41768.781886574077</v>
      </c>
      <c r="AC305" s="13" t="s">
        <v>2323</v>
      </c>
    </row>
    <row r="306" spans="1:29" ht="48">
      <c r="A306" s="19">
        <v>4304</v>
      </c>
      <c r="B306" s="13" t="s">
        <v>2324</v>
      </c>
      <c r="C306" s="13">
        <v>201</v>
      </c>
      <c r="D306" s="13">
        <v>2</v>
      </c>
      <c r="E306" s="20" t="s">
        <v>1622</v>
      </c>
      <c r="F306" s="20" t="s">
        <v>1734</v>
      </c>
      <c r="G306" s="20" t="s">
        <v>2218</v>
      </c>
      <c r="H306" s="13" t="s">
        <v>2039</v>
      </c>
      <c r="I306" s="13" t="s">
        <v>2319</v>
      </c>
      <c r="J306" s="21">
        <v>80</v>
      </c>
      <c r="K306" s="20">
        <v>34</v>
      </c>
      <c r="L306" s="20" t="s">
        <v>1622</v>
      </c>
      <c r="O306" s="13" t="s">
        <v>1411</v>
      </c>
      <c r="R306" s="13" t="s">
        <v>1227</v>
      </c>
      <c r="S306" s="13" t="s">
        <v>1228</v>
      </c>
      <c r="U306" s="13" t="s">
        <v>1413</v>
      </c>
      <c r="AB306" s="22">
        <v>41768.747152777774</v>
      </c>
      <c r="AC306" s="13" t="s">
        <v>2323</v>
      </c>
    </row>
    <row r="307" spans="1:29" ht="60">
      <c r="A307" s="19">
        <v>4305</v>
      </c>
      <c r="B307" s="13" t="s">
        <v>2324</v>
      </c>
      <c r="C307" s="13">
        <v>201</v>
      </c>
      <c r="D307" s="13">
        <v>2</v>
      </c>
      <c r="E307" s="20" t="s">
        <v>1622</v>
      </c>
      <c r="F307" s="20" t="s">
        <v>1734</v>
      </c>
      <c r="G307" s="20" t="s">
        <v>1772</v>
      </c>
      <c r="H307" s="13" t="s">
        <v>2039</v>
      </c>
      <c r="I307" s="13" t="s">
        <v>2319</v>
      </c>
      <c r="J307" s="21">
        <v>80</v>
      </c>
      <c r="K307" s="20">
        <v>43</v>
      </c>
      <c r="L307" s="20" t="s">
        <v>1622</v>
      </c>
      <c r="O307" s="13" t="s">
        <v>1411</v>
      </c>
      <c r="R307" s="13" t="s">
        <v>1314</v>
      </c>
      <c r="S307" s="13" t="s">
        <v>1315</v>
      </c>
      <c r="U307" s="13" t="s">
        <v>1413</v>
      </c>
      <c r="AB307" s="22">
        <v>41768.747152777774</v>
      </c>
      <c r="AC307" s="13" t="s">
        <v>2323</v>
      </c>
    </row>
    <row r="308" spans="1:29" ht="72">
      <c r="A308" s="19">
        <v>4306</v>
      </c>
      <c r="B308" s="13" t="s">
        <v>2324</v>
      </c>
      <c r="C308" s="13">
        <v>201</v>
      </c>
      <c r="D308" s="13">
        <v>2</v>
      </c>
      <c r="E308" s="20" t="s">
        <v>1706</v>
      </c>
      <c r="F308" s="20" t="s">
        <v>1707</v>
      </c>
      <c r="H308" s="13" t="s">
        <v>2318</v>
      </c>
      <c r="I308" s="13" t="s">
        <v>2319</v>
      </c>
      <c r="J308" s="21">
        <v>81</v>
      </c>
      <c r="L308" s="20" t="s">
        <v>1706</v>
      </c>
      <c r="O308" s="13" t="s">
        <v>2314</v>
      </c>
      <c r="R308" s="13" t="s">
        <v>1616</v>
      </c>
      <c r="S308" s="13" t="s">
        <v>1617</v>
      </c>
      <c r="U308" s="13" t="s">
        <v>2323</v>
      </c>
      <c r="AB308" s="22">
        <v>41768.781886574077</v>
      </c>
      <c r="AC308" s="13" t="s">
        <v>2323</v>
      </c>
    </row>
    <row r="309" spans="1:29" ht="36">
      <c r="A309" s="19">
        <v>4307</v>
      </c>
      <c r="B309" s="13" t="s">
        <v>2324</v>
      </c>
      <c r="C309" s="13">
        <v>201</v>
      </c>
      <c r="D309" s="13">
        <v>2</v>
      </c>
      <c r="E309" s="20" t="s">
        <v>1953</v>
      </c>
      <c r="F309" s="20" t="s">
        <v>1954</v>
      </c>
      <c r="H309" s="13" t="s">
        <v>2318</v>
      </c>
      <c r="I309" s="13" t="s">
        <v>2319</v>
      </c>
      <c r="J309" s="21">
        <v>90</v>
      </c>
      <c r="L309" s="20" t="s">
        <v>1953</v>
      </c>
      <c r="O309" s="13" t="s">
        <v>1982</v>
      </c>
      <c r="R309" s="13" t="s">
        <v>1955</v>
      </c>
      <c r="S309" s="13" t="s">
        <v>1956</v>
      </c>
      <c r="U309" s="13" t="s">
        <v>2323</v>
      </c>
      <c r="AB309" s="22">
        <v>41771.768495370372</v>
      </c>
      <c r="AC309" s="13" t="s">
        <v>2323</v>
      </c>
    </row>
    <row r="310" spans="1:29" ht="36">
      <c r="A310" s="19">
        <v>4308</v>
      </c>
      <c r="B310" s="13" t="s">
        <v>2324</v>
      </c>
      <c r="C310" s="13">
        <v>201</v>
      </c>
      <c r="D310" s="13">
        <v>2</v>
      </c>
      <c r="E310" s="20" t="s">
        <v>1310</v>
      </c>
      <c r="F310" s="20" t="s">
        <v>1971</v>
      </c>
      <c r="G310" s="20" t="s">
        <v>1961</v>
      </c>
      <c r="H310" s="13" t="s">
        <v>2039</v>
      </c>
      <c r="I310" s="13" t="s">
        <v>2319</v>
      </c>
      <c r="J310" s="21">
        <v>91</v>
      </c>
      <c r="K310" s="20">
        <v>30</v>
      </c>
      <c r="L310" s="20" t="s">
        <v>1310</v>
      </c>
      <c r="O310" s="13" t="s">
        <v>1411</v>
      </c>
      <c r="R310" s="13" t="s">
        <v>1313</v>
      </c>
      <c r="S310" s="13" t="s">
        <v>1312</v>
      </c>
      <c r="U310" s="13" t="s">
        <v>1413</v>
      </c>
      <c r="AB310" s="22">
        <v>41768.747152777774</v>
      </c>
      <c r="AC310" s="13" t="s">
        <v>2323</v>
      </c>
    </row>
    <row r="311" spans="1:29" ht="36">
      <c r="A311" s="19">
        <v>4309</v>
      </c>
      <c r="B311" s="13" t="s">
        <v>2324</v>
      </c>
      <c r="C311" s="13">
        <v>201</v>
      </c>
      <c r="D311" s="13">
        <v>2</v>
      </c>
      <c r="E311" s="20" t="s">
        <v>1310</v>
      </c>
      <c r="F311" s="20" t="s">
        <v>1971</v>
      </c>
      <c r="G311" s="20" t="s">
        <v>2071</v>
      </c>
      <c r="H311" s="13" t="s">
        <v>2039</v>
      </c>
      <c r="I311" s="13" t="s">
        <v>2319</v>
      </c>
      <c r="J311" s="21">
        <v>91</v>
      </c>
      <c r="K311" s="20">
        <v>58</v>
      </c>
      <c r="L311" s="20" t="s">
        <v>1310</v>
      </c>
      <c r="O311" s="13" t="s">
        <v>1411</v>
      </c>
      <c r="R311" s="13" t="s">
        <v>1311</v>
      </c>
      <c r="S311" s="13" t="s">
        <v>1312</v>
      </c>
      <c r="U311" s="13" t="s">
        <v>1413</v>
      </c>
      <c r="AB311" s="22">
        <v>41768.747152777774</v>
      </c>
      <c r="AC311" s="13" t="s">
        <v>2323</v>
      </c>
    </row>
    <row r="312" spans="1:29" ht="24">
      <c r="A312" s="19">
        <v>4310</v>
      </c>
      <c r="B312" s="13" t="s">
        <v>2324</v>
      </c>
      <c r="C312" s="13">
        <v>201</v>
      </c>
      <c r="D312" s="13">
        <v>2</v>
      </c>
      <c r="E312" s="20" t="s">
        <v>1514</v>
      </c>
      <c r="F312" s="20" t="s">
        <v>1515</v>
      </c>
      <c r="G312" s="20" t="s">
        <v>2266</v>
      </c>
      <c r="H312" s="13" t="s">
        <v>2039</v>
      </c>
      <c r="I312" s="13" t="s">
        <v>2319</v>
      </c>
      <c r="J312" s="21">
        <v>92</v>
      </c>
      <c r="K312" s="20">
        <v>32</v>
      </c>
      <c r="L312" s="20" t="s">
        <v>1514</v>
      </c>
      <c r="O312" s="13" t="s">
        <v>1411</v>
      </c>
      <c r="R312" s="13" t="s">
        <v>1349</v>
      </c>
      <c r="S312" s="13" t="s">
        <v>1350</v>
      </c>
      <c r="U312" s="13" t="s">
        <v>1413</v>
      </c>
      <c r="AB312" s="22">
        <v>41768.747152777774</v>
      </c>
      <c r="AC312" s="13" t="s">
        <v>2323</v>
      </c>
    </row>
    <row r="313" spans="1:29" ht="48">
      <c r="A313" s="19">
        <v>4311</v>
      </c>
      <c r="B313" s="13" t="s">
        <v>2324</v>
      </c>
      <c r="C313" s="13">
        <v>201</v>
      </c>
      <c r="D313" s="13">
        <v>2</v>
      </c>
      <c r="E313" s="20" t="s">
        <v>1514</v>
      </c>
      <c r="F313" s="20" t="s">
        <v>1515</v>
      </c>
      <c r="G313" s="20" t="s">
        <v>2266</v>
      </c>
      <c r="H313" s="13" t="s">
        <v>2318</v>
      </c>
      <c r="I313" s="13" t="s">
        <v>2319</v>
      </c>
      <c r="J313" s="21">
        <v>92</v>
      </c>
      <c r="K313" s="20">
        <v>32</v>
      </c>
      <c r="L313" s="20" t="s">
        <v>1514</v>
      </c>
      <c r="O313" s="13" t="s">
        <v>1942</v>
      </c>
      <c r="R313" s="13" t="s">
        <v>1475</v>
      </c>
      <c r="S313" s="13" t="s">
        <v>1476</v>
      </c>
      <c r="U313" s="13" t="s">
        <v>2323</v>
      </c>
      <c r="AB313" s="22">
        <v>41768.78638888889</v>
      </c>
      <c r="AC313" s="13" t="s">
        <v>2323</v>
      </c>
    </row>
    <row r="314" spans="1:29" ht="24">
      <c r="A314" s="19">
        <v>4312</v>
      </c>
      <c r="B314" s="13" t="s">
        <v>2324</v>
      </c>
      <c r="C314" s="13">
        <v>201</v>
      </c>
      <c r="D314" s="13">
        <v>2</v>
      </c>
      <c r="E314" s="20" t="s">
        <v>1514</v>
      </c>
      <c r="F314" s="20" t="s">
        <v>1515</v>
      </c>
      <c r="G314" s="20" t="s">
        <v>2101</v>
      </c>
      <c r="H314" s="13" t="s">
        <v>2318</v>
      </c>
      <c r="I314" s="13" t="s">
        <v>2319</v>
      </c>
      <c r="J314" s="21">
        <v>92</v>
      </c>
      <c r="K314" s="20">
        <v>52</v>
      </c>
      <c r="L314" s="20" t="s">
        <v>1514</v>
      </c>
      <c r="O314" s="13" t="s">
        <v>1942</v>
      </c>
      <c r="R314" s="13" t="s">
        <v>1516</v>
      </c>
      <c r="S314" s="13" t="s">
        <v>1517</v>
      </c>
      <c r="U314" s="13" t="s">
        <v>2323</v>
      </c>
      <c r="AB314" s="22">
        <v>41768.78638888889</v>
      </c>
      <c r="AC314" s="13" t="s">
        <v>2323</v>
      </c>
    </row>
    <row r="315" spans="1:29" ht="24">
      <c r="A315" s="19">
        <v>4313</v>
      </c>
      <c r="B315" s="13" t="s">
        <v>2324</v>
      </c>
      <c r="C315" s="13">
        <v>201</v>
      </c>
      <c r="D315" s="13">
        <v>2</v>
      </c>
      <c r="E315" s="20" t="s">
        <v>1803</v>
      </c>
      <c r="F315" s="20" t="s">
        <v>1489</v>
      </c>
      <c r="G315" s="20" t="s">
        <v>2292</v>
      </c>
      <c r="H315" s="13" t="s">
        <v>2318</v>
      </c>
      <c r="I315" s="13" t="s">
        <v>2319</v>
      </c>
      <c r="J315" s="21">
        <v>93</v>
      </c>
      <c r="K315" s="20">
        <v>29</v>
      </c>
      <c r="L315" s="20" t="s">
        <v>1803</v>
      </c>
      <c r="O315" s="13" t="s">
        <v>1942</v>
      </c>
      <c r="R315" s="13" t="s">
        <v>1471</v>
      </c>
      <c r="S315" s="13" t="s">
        <v>1472</v>
      </c>
      <c r="U315" s="13" t="s">
        <v>2323</v>
      </c>
      <c r="AB315" s="22">
        <v>41768.78638888889</v>
      </c>
      <c r="AC315" s="13" t="s">
        <v>2323</v>
      </c>
    </row>
    <row r="316" spans="1:29" ht="24">
      <c r="A316" s="19">
        <v>4314</v>
      </c>
      <c r="B316" s="13" t="s">
        <v>2324</v>
      </c>
      <c r="C316" s="13">
        <v>201</v>
      </c>
      <c r="D316" s="13">
        <v>2</v>
      </c>
      <c r="E316" s="20" t="s">
        <v>1803</v>
      </c>
      <c r="F316" s="20" t="s">
        <v>1489</v>
      </c>
      <c r="G316" s="20" t="s">
        <v>2233</v>
      </c>
      <c r="H316" s="13" t="s">
        <v>2318</v>
      </c>
      <c r="I316" s="13" t="s">
        <v>2319</v>
      </c>
      <c r="J316" s="21">
        <v>93</v>
      </c>
      <c r="K316" s="20">
        <v>44</v>
      </c>
      <c r="L316" s="20" t="s">
        <v>1803</v>
      </c>
      <c r="O316" s="13" t="s">
        <v>1942</v>
      </c>
      <c r="R316" s="13" t="s">
        <v>1439</v>
      </c>
      <c r="S316" s="13" t="s">
        <v>1890</v>
      </c>
      <c r="U316" s="13" t="s">
        <v>2323</v>
      </c>
      <c r="AB316" s="22">
        <v>41768.78638888889</v>
      </c>
      <c r="AC316" s="13" t="s">
        <v>2323</v>
      </c>
    </row>
    <row r="317" spans="1:29" ht="36">
      <c r="A317" s="19">
        <v>4315</v>
      </c>
      <c r="B317" s="13" t="s">
        <v>2324</v>
      </c>
      <c r="C317" s="13">
        <v>201</v>
      </c>
      <c r="D317" s="13">
        <v>2</v>
      </c>
      <c r="E317" s="20" t="s">
        <v>1855</v>
      </c>
      <c r="F317" s="20" t="s">
        <v>1856</v>
      </c>
      <c r="G317" s="20" t="s">
        <v>1935</v>
      </c>
      <c r="H317" s="13" t="s">
        <v>2318</v>
      </c>
      <c r="I317" s="13" t="s">
        <v>2319</v>
      </c>
      <c r="J317" s="21">
        <v>94</v>
      </c>
      <c r="K317" s="20">
        <v>38</v>
      </c>
      <c r="L317" s="20" t="s">
        <v>1855</v>
      </c>
      <c r="O317" s="13" t="s">
        <v>2289</v>
      </c>
      <c r="R317" s="13" t="s">
        <v>1863</v>
      </c>
      <c r="S317" s="13" t="s">
        <v>1864</v>
      </c>
      <c r="U317" s="13" t="s">
        <v>2323</v>
      </c>
      <c r="AB317" s="22">
        <v>41768.787106481483</v>
      </c>
      <c r="AC317" s="13" t="s">
        <v>2323</v>
      </c>
    </row>
    <row r="318" spans="1:29" ht="24">
      <c r="A318" s="19">
        <v>4316</v>
      </c>
      <c r="B318" s="13" t="s">
        <v>2324</v>
      </c>
      <c r="C318" s="13">
        <v>201</v>
      </c>
      <c r="D318" s="13">
        <v>2</v>
      </c>
      <c r="E318" s="20" t="s">
        <v>1855</v>
      </c>
      <c r="F318" s="20" t="s">
        <v>1856</v>
      </c>
      <c r="G318" s="20" t="s">
        <v>2046</v>
      </c>
      <c r="H318" s="13" t="s">
        <v>2039</v>
      </c>
      <c r="I318" s="13" t="s">
        <v>2319</v>
      </c>
      <c r="J318" s="21">
        <v>94</v>
      </c>
      <c r="K318" s="20">
        <v>47</v>
      </c>
      <c r="L318" s="20" t="s">
        <v>1855</v>
      </c>
      <c r="O318" s="13" t="s">
        <v>1411</v>
      </c>
      <c r="R318" s="13" t="s">
        <v>1414</v>
      </c>
      <c r="S318" s="13" t="s">
        <v>1415</v>
      </c>
      <c r="U318" s="13" t="s">
        <v>1413</v>
      </c>
      <c r="AB318" s="22">
        <v>41768.747152777774</v>
      </c>
      <c r="AC318" s="13" t="s">
        <v>2323</v>
      </c>
    </row>
    <row r="319" spans="1:29" ht="24">
      <c r="A319" s="19">
        <v>4317</v>
      </c>
      <c r="B319" s="13" t="s">
        <v>2324</v>
      </c>
      <c r="C319" s="13">
        <v>201</v>
      </c>
      <c r="D319" s="13">
        <v>2</v>
      </c>
      <c r="E319" s="20" t="s">
        <v>1784</v>
      </c>
      <c r="F319" s="20" t="s">
        <v>1837</v>
      </c>
      <c r="G319" s="20" t="s">
        <v>1895</v>
      </c>
      <c r="H319" s="13" t="s">
        <v>2318</v>
      </c>
      <c r="I319" s="13" t="s">
        <v>2319</v>
      </c>
      <c r="J319" s="21">
        <v>95</v>
      </c>
      <c r="K319" s="20">
        <v>48</v>
      </c>
      <c r="L319" s="20" t="s">
        <v>1784</v>
      </c>
      <c r="O319" s="13" t="s">
        <v>176</v>
      </c>
      <c r="R319" s="13" t="s">
        <v>168</v>
      </c>
      <c r="S319" s="13" t="s">
        <v>169</v>
      </c>
      <c r="U319" s="13" t="s">
        <v>2323</v>
      </c>
      <c r="AB319" s="22">
        <v>41772.084537037037</v>
      </c>
      <c r="AC319" s="13" t="s">
        <v>2323</v>
      </c>
    </row>
    <row r="320" spans="1:29" ht="24">
      <c r="A320" s="19">
        <v>4318</v>
      </c>
      <c r="B320" s="13" t="s">
        <v>2324</v>
      </c>
      <c r="C320" s="13">
        <v>201</v>
      </c>
      <c r="D320" s="13">
        <v>2</v>
      </c>
      <c r="E320" s="20" t="s">
        <v>1886</v>
      </c>
      <c r="F320" s="20" t="s">
        <v>1269</v>
      </c>
      <c r="G320" s="20" t="s">
        <v>1543</v>
      </c>
      <c r="H320" s="13" t="s">
        <v>2039</v>
      </c>
      <c r="I320" s="13" t="s">
        <v>2319</v>
      </c>
      <c r="J320" s="21">
        <v>96</v>
      </c>
      <c r="K320" s="20">
        <v>62</v>
      </c>
      <c r="L320" s="20" t="s">
        <v>1886</v>
      </c>
      <c r="O320" s="13" t="s">
        <v>1411</v>
      </c>
      <c r="R320" s="13" t="s">
        <v>1270</v>
      </c>
      <c r="S320" s="13" t="s">
        <v>1890</v>
      </c>
      <c r="U320" s="13" t="s">
        <v>1413</v>
      </c>
      <c r="AB320" s="22">
        <v>41768.747152777774</v>
      </c>
      <c r="AC320" s="13" t="s">
        <v>2323</v>
      </c>
    </row>
    <row r="321" spans="1:29" ht="132">
      <c r="A321" s="19">
        <v>4319</v>
      </c>
      <c r="B321" s="13" t="s">
        <v>2324</v>
      </c>
      <c r="C321" s="13">
        <v>201</v>
      </c>
      <c r="D321" s="13">
        <v>2</v>
      </c>
      <c r="E321" s="20" t="s">
        <v>2013</v>
      </c>
      <c r="F321" s="20" t="s">
        <v>2014</v>
      </c>
      <c r="G321" s="20" t="s">
        <v>1746</v>
      </c>
      <c r="H321" s="13" t="s">
        <v>2039</v>
      </c>
      <c r="I321" s="13" t="s">
        <v>2319</v>
      </c>
      <c r="J321" s="21">
        <v>101</v>
      </c>
      <c r="K321" s="20">
        <v>12</v>
      </c>
      <c r="L321" s="20" t="s">
        <v>2013</v>
      </c>
      <c r="O321" s="13" t="s">
        <v>1411</v>
      </c>
      <c r="R321" s="13" t="s">
        <v>1381</v>
      </c>
      <c r="S321" s="13" t="s">
        <v>1382</v>
      </c>
      <c r="U321" s="13" t="s">
        <v>1413</v>
      </c>
      <c r="AB321" s="22">
        <v>41768.747152777774</v>
      </c>
      <c r="AC321" s="13" t="s">
        <v>2323</v>
      </c>
    </row>
    <row r="322" spans="1:29" ht="96">
      <c r="A322" s="19">
        <v>4320</v>
      </c>
      <c r="B322" s="13" t="s">
        <v>2324</v>
      </c>
      <c r="C322" s="13">
        <v>201</v>
      </c>
      <c r="D322" s="13">
        <v>2</v>
      </c>
      <c r="E322" s="20" t="s">
        <v>2279</v>
      </c>
      <c r="F322" s="20" t="s">
        <v>2280</v>
      </c>
      <c r="G322" s="20" t="s">
        <v>2190</v>
      </c>
      <c r="H322" s="13" t="s">
        <v>2039</v>
      </c>
      <c r="I322" s="13" t="s">
        <v>2319</v>
      </c>
      <c r="J322" s="21">
        <v>103</v>
      </c>
      <c r="K322" s="20">
        <v>31</v>
      </c>
      <c r="L322" s="20" t="s">
        <v>2279</v>
      </c>
      <c r="O322" s="13" t="s">
        <v>1411</v>
      </c>
      <c r="R322" s="13" t="s">
        <v>1379</v>
      </c>
      <c r="S322" s="13" t="s">
        <v>1380</v>
      </c>
      <c r="U322" s="13" t="s">
        <v>1413</v>
      </c>
      <c r="AB322" s="22">
        <v>41768.747152777774</v>
      </c>
      <c r="AC322" s="13" t="s">
        <v>2323</v>
      </c>
    </row>
    <row r="323" spans="1:29" ht="36">
      <c r="A323" s="19">
        <v>4321</v>
      </c>
      <c r="B323" s="13" t="s">
        <v>2324</v>
      </c>
      <c r="C323" s="13">
        <v>201</v>
      </c>
      <c r="D323" s="13">
        <v>2</v>
      </c>
      <c r="E323" s="20" t="s">
        <v>2279</v>
      </c>
      <c r="F323" s="20" t="s">
        <v>2280</v>
      </c>
      <c r="G323" s="20" t="s">
        <v>2165</v>
      </c>
      <c r="H323" s="13" t="s">
        <v>2039</v>
      </c>
      <c r="I323" s="13" t="s">
        <v>2319</v>
      </c>
      <c r="J323" s="21">
        <v>103</v>
      </c>
      <c r="K323" s="20">
        <v>41</v>
      </c>
      <c r="L323" s="20" t="s">
        <v>2279</v>
      </c>
      <c r="O323" s="13" t="s">
        <v>1411</v>
      </c>
      <c r="R323" s="13" t="s">
        <v>1378</v>
      </c>
      <c r="S323" s="13" t="s">
        <v>2105</v>
      </c>
      <c r="U323" s="13" t="s">
        <v>1413</v>
      </c>
      <c r="AB323" s="22">
        <v>41768.747152777774</v>
      </c>
      <c r="AC323" s="13" t="s">
        <v>2323</v>
      </c>
    </row>
    <row r="324" spans="1:29" ht="24">
      <c r="A324" s="19">
        <v>4322</v>
      </c>
      <c r="B324" s="13" t="s">
        <v>2324</v>
      </c>
      <c r="C324" s="13">
        <v>201</v>
      </c>
      <c r="D324" s="13">
        <v>2</v>
      </c>
      <c r="E324" s="20" t="s">
        <v>2279</v>
      </c>
      <c r="F324" s="20" t="s">
        <v>2280</v>
      </c>
      <c r="G324" s="20" t="s">
        <v>2103</v>
      </c>
      <c r="H324" s="13" t="s">
        <v>2318</v>
      </c>
      <c r="I324" s="13" t="s">
        <v>2319</v>
      </c>
      <c r="J324" s="21">
        <v>103</v>
      </c>
      <c r="K324" s="20">
        <v>42</v>
      </c>
      <c r="L324" s="20" t="s">
        <v>2279</v>
      </c>
      <c r="O324" s="13" t="s">
        <v>2320</v>
      </c>
      <c r="R324" s="13" t="s">
        <v>2104</v>
      </c>
      <c r="S324" s="13" t="s">
        <v>2105</v>
      </c>
      <c r="U324" s="13" t="s">
        <v>2323</v>
      </c>
      <c r="AB324" s="22">
        <v>41768.787986111114</v>
      </c>
      <c r="AC324" s="13" t="s">
        <v>2323</v>
      </c>
    </row>
    <row r="325" spans="1:29" ht="24">
      <c r="A325" s="19">
        <v>4323</v>
      </c>
      <c r="B325" s="13" t="s">
        <v>2324</v>
      </c>
      <c r="C325" s="13">
        <v>201</v>
      </c>
      <c r="D325" s="13">
        <v>2</v>
      </c>
      <c r="H325" s="13" t="s">
        <v>2039</v>
      </c>
      <c r="I325" s="13" t="s">
        <v>2319</v>
      </c>
      <c r="O325" s="13" t="s">
        <v>1411</v>
      </c>
      <c r="R325" s="13" t="s">
        <v>1376</v>
      </c>
      <c r="S325" s="13" t="s">
        <v>1377</v>
      </c>
      <c r="U325" s="13" t="s">
        <v>1413</v>
      </c>
      <c r="AB325" s="22">
        <v>41768.747152777774</v>
      </c>
      <c r="AC325" s="13" t="s">
        <v>2323</v>
      </c>
    </row>
    <row r="326" spans="1:29" ht="24">
      <c r="A326" s="19">
        <v>4324</v>
      </c>
      <c r="B326" s="13" t="s">
        <v>2324</v>
      </c>
      <c r="C326" s="13">
        <v>201</v>
      </c>
      <c r="D326" s="13">
        <v>2</v>
      </c>
      <c r="E326" s="20" t="s">
        <v>2325</v>
      </c>
      <c r="F326" s="20" t="s">
        <v>2326</v>
      </c>
      <c r="G326" s="20" t="s">
        <v>2327</v>
      </c>
      <c r="H326" s="13" t="s">
        <v>2318</v>
      </c>
      <c r="I326" s="13" t="s">
        <v>2319</v>
      </c>
      <c r="J326" s="21">
        <v>104</v>
      </c>
      <c r="K326" s="20">
        <v>49</v>
      </c>
      <c r="L326" s="20" t="s">
        <v>2325</v>
      </c>
      <c r="O326" s="13" t="s">
        <v>2320</v>
      </c>
      <c r="R326" s="13" t="s">
        <v>2328</v>
      </c>
      <c r="S326" s="13" t="s">
        <v>2329</v>
      </c>
      <c r="U326" s="13" t="s">
        <v>2323</v>
      </c>
      <c r="AB326" s="22">
        <v>41768.787986111114</v>
      </c>
      <c r="AC326" s="13" t="s">
        <v>2323</v>
      </c>
    </row>
    <row r="327" spans="1:29" ht="48">
      <c r="A327" s="19">
        <v>4325</v>
      </c>
      <c r="B327" s="13" t="s">
        <v>2324</v>
      </c>
      <c r="C327" s="13">
        <v>201</v>
      </c>
      <c r="D327" s="13">
        <v>2</v>
      </c>
      <c r="E327" s="20" t="s">
        <v>2268</v>
      </c>
      <c r="F327" s="20" t="s">
        <v>2269</v>
      </c>
      <c r="G327" s="20" t="s">
        <v>2270</v>
      </c>
      <c r="H327" s="13" t="s">
        <v>2318</v>
      </c>
      <c r="I327" s="13" t="s">
        <v>2319</v>
      </c>
      <c r="J327" s="21">
        <v>106</v>
      </c>
      <c r="K327" s="20">
        <v>11</v>
      </c>
      <c r="L327" s="20" t="s">
        <v>2268</v>
      </c>
      <c r="O327" s="13" t="s">
        <v>2320</v>
      </c>
      <c r="R327" s="13" t="s">
        <v>2271</v>
      </c>
      <c r="S327" s="13" t="s">
        <v>2272</v>
      </c>
      <c r="U327" s="13" t="s">
        <v>2323</v>
      </c>
      <c r="AB327" s="22">
        <v>41768.787986111114</v>
      </c>
      <c r="AC327" s="13" t="s">
        <v>2323</v>
      </c>
    </row>
    <row r="328" spans="1:29" ht="24">
      <c r="A328" s="19">
        <v>4326</v>
      </c>
      <c r="B328" s="13" t="s">
        <v>2324</v>
      </c>
      <c r="C328" s="13">
        <v>201</v>
      </c>
      <c r="D328" s="13">
        <v>2</v>
      </c>
      <c r="E328" s="20" t="s">
        <v>2268</v>
      </c>
      <c r="F328" s="20" t="s">
        <v>2051</v>
      </c>
      <c r="G328" s="20" t="s">
        <v>2172</v>
      </c>
      <c r="H328" s="13" t="s">
        <v>2318</v>
      </c>
      <c r="I328" s="13" t="s">
        <v>2319</v>
      </c>
      <c r="J328" s="21">
        <v>107</v>
      </c>
      <c r="K328" s="20">
        <v>7</v>
      </c>
      <c r="L328" s="20" t="s">
        <v>2268</v>
      </c>
      <c r="O328" s="13" t="s">
        <v>1411</v>
      </c>
      <c r="R328" s="13" t="s">
        <v>1374</v>
      </c>
      <c r="S328" s="13" t="s">
        <v>1375</v>
      </c>
      <c r="U328" s="13" t="s">
        <v>1413</v>
      </c>
      <c r="AB328" s="22">
        <v>41772.071539351855</v>
      </c>
      <c r="AC328" s="13" t="s">
        <v>2323</v>
      </c>
    </row>
    <row r="329" spans="1:29" ht="24">
      <c r="A329" s="19">
        <v>4327</v>
      </c>
      <c r="B329" s="13" t="s">
        <v>2324</v>
      </c>
      <c r="C329" s="13">
        <v>201</v>
      </c>
      <c r="D329" s="13">
        <v>2</v>
      </c>
      <c r="E329" s="20" t="s">
        <v>2268</v>
      </c>
      <c r="F329" s="20" t="s">
        <v>2123</v>
      </c>
      <c r="G329" s="20" t="s">
        <v>1995</v>
      </c>
      <c r="H329" s="13" t="s">
        <v>2039</v>
      </c>
      <c r="I329" s="13" t="s">
        <v>2319</v>
      </c>
      <c r="J329" s="21">
        <v>108</v>
      </c>
      <c r="K329" s="20">
        <v>57</v>
      </c>
      <c r="L329" s="20" t="s">
        <v>2268</v>
      </c>
      <c r="O329" s="13" t="s">
        <v>1411</v>
      </c>
      <c r="R329" s="13" t="s">
        <v>1372</v>
      </c>
      <c r="S329" s="13" t="s">
        <v>1373</v>
      </c>
      <c r="U329" s="13" t="s">
        <v>1413</v>
      </c>
      <c r="AB329" s="22">
        <v>41768.747152777774</v>
      </c>
      <c r="AC329" s="13" t="s">
        <v>2323</v>
      </c>
    </row>
    <row r="330" spans="1:29" ht="84">
      <c r="A330" s="19">
        <v>4328</v>
      </c>
      <c r="B330" s="13" t="s">
        <v>2324</v>
      </c>
      <c r="C330" s="13">
        <v>201</v>
      </c>
      <c r="D330" s="13">
        <v>2</v>
      </c>
      <c r="E330" s="20" t="s">
        <v>2216</v>
      </c>
      <c r="F330" s="20" t="s">
        <v>2217</v>
      </c>
      <c r="G330" s="20" t="s">
        <v>2218</v>
      </c>
      <c r="H330" s="13" t="s">
        <v>2318</v>
      </c>
      <c r="I330" s="13" t="s">
        <v>2319</v>
      </c>
      <c r="J330" s="21">
        <v>109</v>
      </c>
      <c r="K330" s="20">
        <v>34</v>
      </c>
      <c r="L330" s="20" t="s">
        <v>2216</v>
      </c>
      <c r="O330" s="13" t="s">
        <v>2320</v>
      </c>
      <c r="R330" s="13" t="s">
        <v>2219</v>
      </c>
      <c r="S330" s="13" t="s">
        <v>2220</v>
      </c>
      <c r="U330" s="13" t="s">
        <v>2323</v>
      </c>
      <c r="AB330" s="22">
        <v>41768.787986111114</v>
      </c>
      <c r="AC330" s="13" t="s">
        <v>2323</v>
      </c>
    </row>
    <row r="331" spans="1:29" ht="96">
      <c r="A331" s="19">
        <v>4329</v>
      </c>
      <c r="B331" s="13" t="s">
        <v>2324</v>
      </c>
      <c r="C331" s="13">
        <v>201</v>
      </c>
      <c r="D331" s="13">
        <v>2</v>
      </c>
      <c r="E331" s="20" t="s">
        <v>2221</v>
      </c>
      <c r="F331" s="20" t="s">
        <v>2222</v>
      </c>
      <c r="G331" s="20" t="s">
        <v>2223</v>
      </c>
      <c r="H331" s="13" t="s">
        <v>2318</v>
      </c>
      <c r="I331" s="13" t="s">
        <v>2319</v>
      </c>
      <c r="J331" s="21">
        <v>110</v>
      </c>
      <c r="K331" s="20">
        <v>60</v>
      </c>
      <c r="L331" s="20" t="s">
        <v>2221</v>
      </c>
      <c r="O331" s="13" t="s">
        <v>2320</v>
      </c>
      <c r="R331" s="13" t="s">
        <v>2224</v>
      </c>
      <c r="S331" s="13" t="s">
        <v>2274</v>
      </c>
      <c r="U331" s="13" t="s">
        <v>2323</v>
      </c>
      <c r="AB331" s="22">
        <v>41768.787986111114</v>
      </c>
      <c r="AC331" s="13" t="s">
        <v>2323</v>
      </c>
    </row>
    <row r="332" spans="1:29" ht="60">
      <c r="A332" s="19">
        <v>4330</v>
      </c>
      <c r="B332" s="13" t="s">
        <v>2324</v>
      </c>
      <c r="C332" s="13">
        <v>201</v>
      </c>
      <c r="D332" s="13">
        <v>2</v>
      </c>
      <c r="E332" s="20" t="s">
        <v>2221</v>
      </c>
      <c r="F332" s="20" t="s">
        <v>2275</v>
      </c>
      <c r="G332" s="20" t="s">
        <v>2276</v>
      </c>
      <c r="H332" s="13" t="s">
        <v>2039</v>
      </c>
      <c r="I332" s="13" t="s">
        <v>2319</v>
      </c>
      <c r="J332" s="21">
        <v>111</v>
      </c>
      <c r="K332" s="20">
        <v>23</v>
      </c>
      <c r="L332" s="20" t="s">
        <v>2221</v>
      </c>
      <c r="O332" s="13" t="s">
        <v>1411</v>
      </c>
      <c r="R332" s="13" t="s">
        <v>1370</v>
      </c>
      <c r="S332" s="13" t="s">
        <v>1371</v>
      </c>
      <c r="U332" s="13" t="s">
        <v>1413</v>
      </c>
      <c r="AB332" s="22">
        <v>41768.747152777774</v>
      </c>
      <c r="AC332" s="13" t="s">
        <v>2323</v>
      </c>
    </row>
    <row r="333" spans="1:29" ht="60">
      <c r="A333" s="19">
        <v>4331</v>
      </c>
      <c r="B333" s="13" t="s">
        <v>2324</v>
      </c>
      <c r="C333" s="13">
        <v>201</v>
      </c>
      <c r="D333" s="13">
        <v>2</v>
      </c>
      <c r="E333" s="20" t="s">
        <v>2221</v>
      </c>
      <c r="F333" s="20" t="s">
        <v>2275</v>
      </c>
      <c r="G333" s="20" t="s">
        <v>2276</v>
      </c>
      <c r="H333" s="13" t="s">
        <v>2318</v>
      </c>
      <c r="I333" s="13" t="s">
        <v>2319</v>
      </c>
      <c r="J333" s="21">
        <v>111</v>
      </c>
      <c r="K333" s="20">
        <v>23</v>
      </c>
      <c r="L333" s="20" t="s">
        <v>2221</v>
      </c>
      <c r="O333" s="13" t="s">
        <v>2320</v>
      </c>
      <c r="R333" s="13" t="s">
        <v>2277</v>
      </c>
      <c r="S333" s="13" t="s">
        <v>2278</v>
      </c>
      <c r="U333" s="13" t="s">
        <v>2323</v>
      </c>
      <c r="AB333" s="22">
        <v>41768.787986111114</v>
      </c>
      <c r="AC333" s="13" t="s">
        <v>2323</v>
      </c>
    </row>
    <row r="334" spans="1:29" ht="24">
      <c r="A334" s="19">
        <v>4332</v>
      </c>
      <c r="B334" s="13" t="s">
        <v>2324</v>
      </c>
      <c r="C334" s="13">
        <v>201</v>
      </c>
      <c r="D334" s="13">
        <v>2</v>
      </c>
      <c r="E334" s="20" t="s">
        <v>2284</v>
      </c>
      <c r="G334" s="20" t="s">
        <v>2173</v>
      </c>
      <c r="H334" s="13" t="s">
        <v>2039</v>
      </c>
      <c r="I334" s="13" t="s">
        <v>2319</v>
      </c>
      <c r="K334" s="20">
        <v>64</v>
      </c>
      <c r="L334" s="20" t="s">
        <v>2284</v>
      </c>
      <c r="O334" s="13" t="s">
        <v>1411</v>
      </c>
      <c r="R334" s="13" t="s">
        <v>1412</v>
      </c>
      <c r="U334" s="13" t="s">
        <v>1413</v>
      </c>
      <c r="AB334" s="22">
        <v>41768.747152777774</v>
      </c>
      <c r="AC334" s="13" t="s">
        <v>2323</v>
      </c>
    </row>
    <row r="335" spans="1:29" ht="24">
      <c r="A335" s="19">
        <v>4333</v>
      </c>
      <c r="B335" s="13" t="s">
        <v>2324</v>
      </c>
      <c r="C335" s="13">
        <v>201</v>
      </c>
      <c r="D335" s="13">
        <v>2</v>
      </c>
      <c r="E335" s="20" t="s">
        <v>2290</v>
      </c>
      <c r="F335" s="20" t="s">
        <v>2295</v>
      </c>
      <c r="G335" s="20" t="s">
        <v>2061</v>
      </c>
      <c r="H335" s="13" t="s">
        <v>2039</v>
      </c>
      <c r="I335" s="13" t="s">
        <v>2319</v>
      </c>
      <c r="J335" s="21">
        <v>114</v>
      </c>
      <c r="K335" s="20">
        <v>39</v>
      </c>
      <c r="L335" s="20" t="s">
        <v>2290</v>
      </c>
      <c r="O335" s="13" t="s">
        <v>1411</v>
      </c>
      <c r="R335" s="13" t="s">
        <v>1365</v>
      </c>
      <c r="U335" s="13" t="s">
        <v>1413</v>
      </c>
      <c r="AB335" s="22">
        <v>41768.747152777774</v>
      </c>
      <c r="AC335" s="13" t="s">
        <v>2323</v>
      </c>
    </row>
    <row r="336" spans="1:29" ht="96">
      <c r="A336" s="19">
        <v>4334</v>
      </c>
      <c r="B336" s="13" t="s">
        <v>2324</v>
      </c>
      <c r="C336" s="13">
        <v>201</v>
      </c>
      <c r="D336" s="13">
        <v>2</v>
      </c>
      <c r="E336" s="20" t="s">
        <v>2279</v>
      </c>
      <c r="F336" s="20" t="s">
        <v>2280</v>
      </c>
      <c r="G336" s="20" t="s">
        <v>2190</v>
      </c>
      <c r="H336" s="13" t="s">
        <v>2039</v>
      </c>
      <c r="I336" s="13" t="s">
        <v>2319</v>
      </c>
      <c r="J336" s="21">
        <v>103</v>
      </c>
      <c r="K336" s="20">
        <v>31</v>
      </c>
      <c r="L336" s="20" t="s">
        <v>2279</v>
      </c>
      <c r="O336" s="13" t="s">
        <v>1411</v>
      </c>
      <c r="R336" s="13" t="s">
        <v>1385</v>
      </c>
      <c r="S336" s="13" t="s">
        <v>1380</v>
      </c>
      <c r="U336" s="13" t="s">
        <v>1413</v>
      </c>
      <c r="AB336" s="22">
        <v>41768.747152777774</v>
      </c>
      <c r="AC336" s="13" t="s">
        <v>2323</v>
      </c>
    </row>
    <row r="337" spans="1:29" ht="84">
      <c r="A337" s="19">
        <v>4335</v>
      </c>
      <c r="B337" s="13" t="s">
        <v>2324</v>
      </c>
      <c r="C337" s="13">
        <v>201</v>
      </c>
      <c r="D337" s="13">
        <v>2</v>
      </c>
      <c r="E337" s="20" t="s">
        <v>2279</v>
      </c>
      <c r="F337" s="20" t="s">
        <v>2280</v>
      </c>
      <c r="G337" s="20" t="s">
        <v>2281</v>
      </c>
      <c r="H337" s="13" t="s">
        <v>2318</v>
      </c>
      <c r="I337" s="13" t="s">
        <v>2319</v>
      </c>
      <c r="J337" s="21">
        <v>103</v>
      </c>
      <c r="K337" s="20">
        <v>55</v>
      </c>
      <c r="L337" s="20" t="s">
        <v>2279</v>
      </c>
      <c r="O337" s="13" t="s">
        <v>2320</v>
      </c>
      <c r="R337" s="13" t="s">
        <v>2282</v>
      </c>
      <c r="S337" s="13" t="s">
        <v>2283</v>
      </c>
      <c r="U337" s="13" t="s">
        <v>2323</v>
      </c>
      <c r="AB337" s="22">
        <v>41768.787986111114</v>
      </c>
      <c r="AC337" s="13" t="s">
        <v>2323</v>
      </c>
    </row>
    <row r="338" spans="1:29" ht="96">
      <c r="A338" s="19">
        <v>4336</v>
      </c>
      <c r="B338" s="13" t="s">
        <v>2324</v>
      </c>
      <c r="C338" s="13">
        <v>201</v>
      </c>
      <c r="D338" s="13">
        <v>2</v>
      </c>
      <c r="E338" s="20" t="s">
        <v>2284</v>
      </c>
      <c r="F338" s="20" t="s">
        <v>2285</v>
      </c>
      <c r="G338" s="20" t="s">
        <v>2286</v>
      </c>
      <c r="H338" s="13" t="s">
        <v>2318</v>
      </c>
      <c r="I338" s="13" t="s">
        <v>2319</v>
      </c>
      <c r="J338" s="21">
        <v>112</v>
      </c>
      <c r="K338" s="20">
        <v>6</v>
      </c>
      <c r="L338" s="20" t="s">
        <v>2284</v>
      </c>
      <c r="O338" s="13" t="s">
        <v>2320</v>
      </c>
      <c r="R338" s="13" t="s">
        <v>2287</v>
      </c>
      <c r="S338" s="13" t="s">
        <v>2288</v>
      </c>
      <c r="U338" s="13" t="s">
        <v>2323</v>
      </c>
      <c r="AB338" s="22">
        <v>41768.787986111114</v>
      </c>
      <c r="AC338" s="13" t="s">
        <v>2323</v>
      </c>
    </row>
    <row r="339" spans="1:29" ht="24">
      <c r="A339" s="19">
        <v>4337</v>
      </c>
      <c r="B339" s="13" t="s">
        <v>2324</v>
      </c>
      <c r="C339" s="13">
        <v>201</v>
      </c>
      <c r="D339" s="13">
        <v>2</v>
      </c>
      <c r="E339" s="20" t="s">
        <v>1395</v>
      </c>
      <c r="F339" s="20" t="s">
        <v>2295</v>
      </c>
      <c r="G339" s="20" t="s">
        <v>2173</v>
      </c>
      <c r="H339" s="13" t="s">
        <v>2039</v>
      </c>
      <c r="I339" s="13" t="s">
        <v>2319</v>
      </c>
      <c r="J339" s="21">
        <v>114</v>
      </c>
      <c r="K339" s="20">
        <v>64</v>
      </c>
      <c r="L339" s="20" t="s">
        <v>1395</v>
      </c>
      <c r="O339" s="13" t="s">
        <v>1411</v>
      </c>
      <c r="R339" s="13" t="s">
        <v>1396</v>
      </c>
      <c r="S339" s="13" t="s">
        <v>1397</v>
      </c>
      <c r="U339" s="13" t="s">
        <v>1413</v>
      </c>
      <c r="AB339" s="22">
        <v>41768.747152777774</v>
      </c>
      <c r="AC339" s="13" t="s">
        <v>2323</v>
      </c>
    </row>
    <row r="340" spans="1:29" ht="36">
      <c r="A340" s="19">
        <v>4338</v>
      </c>
      <c r="B340" s="13" t="s">
        <v>2324</v>
      </c>
      <c r="C340" s="13">
        <v>201</v>
      </c>
      <c r="D340" s="13">
        <v>2</v>
      </c>
      <c r="E340" s="20" t="s">
        <v>1033</v>
      </c>
      <c r="F340" s="20" t="s">
        <v>1034</v>
      </c>
      <c r="G340" s="20" t="s">
        <v>2160</v>
      </c>
      <c r="H340" s="13" t="s">
        <v>2318</v>
      </c>
      <c r="I340" s="13" t="s">
        <v>2319</v>
      </c>
      <c r="J340" s="21">
        <v>83</v>
      </c>
      <c r="K340" s="20">
        <v>46</v>
      </c>
      <c r="L340" s="20" t="s">
        <v>1033</v>
      </c>
      <c r="O340" s="13" t="s">
        <v>240</v>
      </c>
      <c r="R340" s="13" t="s">
        <v>211</v>
      </c>
      <c r="S340" s="13" t="s">
        <v>212</v>
      </c>
      <c r="U340" s="13" t="s">
        <v>2323</v>
      </c>
      <c r="AB340" s="22">
        <v>41768.784386574072</v>
      </c>
      <c r="AC340" s="13" t="s">
        <v>2323</v>
      </c>
    </row>
    <row r="341" spans="1:29" ht="144">
      <c r="A341" s="19">
        <v>4339</v>
      </c>
      <c r="B341" s="13" t="s">
        <v>1484</v>
      </c>
      <c r="C341" s="13">
        <v>201</v>
      </c>
      <c r="D341" s="13">
        <v>2</v>
      </c>
      <c r="E341" s="20" t="s">
        <v>1733</v>
      </c>
      <c r="F341" s="20" t="s">
        <v>1661</v>
      </c>
      <c r="G341" s="20" t="s">
        <v>2292</v>
      </c>
      <c r="H341" s="13" t="s">
        <v>2039</v>
      </c>
      <c r="I341" s="13" t="s">
        <v>2319</v>
      </c>
      <c r="J341" s="21">
        <v>78</v>
      </c>
      <c r="K341" s="20">
        <v>29</v>
      </c>
      <c r="L341" s="20" t="s">
        <v>1733</v>
      </c>
      <c r="O341" s="13" t="s">
        <v>1411</v>
      </c>
      <c r="R341" s="13" t="s">
        <v>1393</v>
      </c>
      <c r="S341" s="13" t="s">
        <v>1394</v>
      </c>
      <c r="U341" s="13" t="s">
        <v>1413</v>
      </c>
      <c r="AB341" s="22">
        <v>41768.747152777774</v>
      </c>
      <c r="AC341" s="13" t="s">
        <v>2323</v>
      </c>
    </row>
    <row r="342" spans="1:29" ht="72">
      <c r="A342" s="19">
        <v>4340</v>
      </c>
      <c r="B342" s="13" t="s">
        <v>1484</v>
      </c>
      <c r="C342" s="13">
        <v>201</v>
      </c>
      <c r="D342" s="13">
        <v>2</v>
      </c>
      <c r="E342" s="20" t="s">
        <v>1622</v>
      </c>
      <c r="F342" s="20" t="s">
        <v>1734</v>
      </c>
      <c r="G342" s="20" t="s">
        <v>1865</v>
      </c>
      <c r="H342" s="13" t="s">
        <v>2039</v>
      </c>
      <c r="I342" s="13" t="s">
        <v>2319</v>
      </c>
      <c r="J342" s="21">
        <v>80</v>
      </c>
      <c r="K342" s="20">
        <v>37</v>
      </c>
      <c r="L342" s="20" t="s">
        <v>1622</v>
      </c>
      <c r="O342" s="13" t="s">
        <v>1411</v>
      </c>
      <c r="R342" s="13" t="s">
        <v>1391</v>
      </c>
      <c r="S342" s="13" t="s">
        <v>1392</v>
      </c>
      <c r="U342" s="13" t="s">
        <v>1413</v>
      </c>
      <c r="AB342" s="22">
        <v>41768.747152777774</v>
      </c>
      <c r="AC342" s="13" t="s">
        <v>2323</v>
      </c>
    </row>
    <row r="343" spans="1:29" ht="96">
      <c r="A343" s="19">
        <v>4341</v>
      </c>
      <c r="B343" s="13" t="s">
        <v>1484</v>
      </c>
      <c r="C343" s="13">
        <v>201</v>
      </c>
      <c r="D343" s="13">
        <v>2</v>
      </c>
      <c r="E343" s="20" t="s">
        <v>1706</v>
      </c>
      <c r="F343" s="20" t="s">
        <v>1707</v>
      </c>
      <c r="G343" s="20" t="s">
        <v>2172</v>
      </c>
      <c r="H343" s="13" t="s">
        <v>2039</v>
      </c>
      <c r="I343" s="13" t="s">
        <v>2293</v>
      </c>
      <c r="J343" s="21">
        <v>81</v>
      </c>
      <c r="K343" s="20">
        <v>7</v>
      </c>
      <c r="L343" s="20" t="s">
        <v>1706</v>
      </c>
      <c r="O343" s="13" t="s">
        <v>1411</v>
      </c>
      <c r="R343" s="13" t="s">
        <v>1389</v>
      </c>
      <c r="S343" s="13" t="s">
        <v>1390</v>
      </c>
      <c r="U343" s="13" t="s">
        <v>1413</v>
      </c>
      <c r="AB343" s="22">
        <v>41768.747152777774</v>
      </c>
      <c r="AC343" s="13" t="s">
        <v>2323</v>
      </c>
    </row>
    <row r="344" spans="1:29" ht="108">
      <c r="A344" s="19">
        <v>4342</v>
      </c>
      <c r="B344" s="13" t="s">
        <v>1484</v>
      </c>
      <c r="C344" s="13">
        <v>201</v>
      </c>
      <c r="D344" s="13">
        <v>2</v>
      </c>
      <c r="E344" s="20" t="s">
        <v>1418</v>
      </c>
      <c r="F344" s="20" t="s">
        <v>1419</v>
      </c>
      <c r="G344" s="20" t="s">
        <v>1895</v>
      </c>
      <c r="H344" s="13" t="s">
        <v>2039</v>
      </c>
      <c r="I344" s="13" t="s">
        <v>2293</v>
      </c>
      <c r="J344" s="21">
        <v>82</v>
      </c>
      <c r="K344" s="20">
        <v>48</v>
      </c>
      <c r="L344" s="20" t="s">
        <v>1418</v>
      </c>
      <c r="O344" s="13" t="s">
        <v>1411</v>
      </c>
      <c r="R344" s="13" t="s">
        <v>1387</v>
      </c>
      <c r="S344" s="13" t="s">
        <v>1388</v>
      </c>
      <c r="U344" s="13" t="s">
        <v>1413</v>
      </c>
      <c r="AB344" s="22">
        <v>41768.747152777774</v>
      </c>
      <c r="AC344" s="13" t="s">
        <v>2323</v>
      </c>
    </row>
    <row r="345" spans="1:29" ht="36">
      <c r="A345" s="19">
        <v>4343</v>
      </c>
      <c r="B345" s="13" t="s">
        <v>1484</v>
      </c>
      <c r="C345" s="13">
        <v>201</v>
      </c>
      <c r="D345" s="13">
        <v>2</v>
      </c>
      <c r="E345" s="20" t="s">
        <v>1803</v>
      </c>
      <c r="F345" s="20" t="s">
        <v>1515</v>
      </c>
      <c r="G345" s="20" t="s">
        <v>2218</v>
      </c>
      <c r="H345" s="13" t="s">
        <v>2039</v>
      </c>
      <c r="I345" s="13" t="s">
        <v>2293</v>
      </c>
      <c r="J345" s="21">
        <v>92</v>
      </c>
      <c r="K345" s="20">
        <v>34</v>
      </c>
      <c r="L345" s="20" t="s">
        <v>1803</v>
      </c>
      <c r="O345" s="13" t="s">
        <v>1411</v>
      </c>
      <c r="R345" s="13" t="s">
        <v>1416</v>
      </c>
      <c r="S345" s="13" t="s">
        <v>1417</v>
      </c>
      <c r="U345" s="13" t="s">
        <v>1413</v>
      </c>
      <c r="AB345" s="22">
        <v>41768.747152777774</v>
      </c>
      <c r="AC345" s="13" t="s">
        <v>2323</v>
      </c>
    </row>
    <row r="346" spans="1:29" ht="72">
      <c r="A346" s="19">
        <v>4344</v>
      </c>
      <c r="B346" s="13" t="s">
        <v>1484</v>
      </c>
      <c r="C346" s="13">
        <v>201</v>
      </c>
      <c r="D346" s="13">
        <v>2</v>
      </c>
      <c r="E346" s="20" t="s">
        <v>1514</v>
      </c>
      <c r="F346" s="20" t="s">
        <v>1515</v>
      </c>
      <c r="G346" s="20" t="s">
        <v>2266</v>
      </c>
      <c r="H346" s="13" t="s">
        <v>2318</v>
      </c>
      <c r="I346" s="13" t="s">
        <v>2293</v>
      </c>
      <c r="J346" s="21">
        <v>92</v>
      </c>
      <c r="K346" s="20">
        <v>32</v>
      </c>
      <c r="L346" s="20" t="s">
        <v>1514</v>
      </c>
      <c r="O346" s="13" t="s">
        <v>1942</v>
      </c>
      <c r="R346" s="13" t="s">
        <v>1466</v>
      </c>
      <c r="S346" s="13" t="s">
        <v>1467</v>
      </c>
      <c r="U346" s="13" t="s">
        <v>2323</v>
      </c>
      <c r="AB346" s="22">
        <v>41768.78638888889</v>
      </c>
      <c r="AC346" s="13" t="s">
        <v>2323</v>
      </c>
    </row>
    <row r="347" spans="1:29" ht="48">
      <c r="A347" s="19">
        <v>4345</v>
      </c>
      <c r="B347" s="13" t="s">
        <v>1484</v>
      </c>
      <c r="C347" s="13">
        <v>201</v>
      </c>
      <c r="D347" s="13">
        <v>2</v>
      </c>
      <c r="E347" s="20" t="s">
        <v>1803</v>
      </c>
      <c r="F347" s="20" t="s">
        <v>1489</v>
      </c>
      <c r="G347" s="20" t="s">
        <v>2286</v>
      </c>
      <c r="H347" s="13" t="s">
        <v>2039</v>
      </c>
      <c r="I347" s="13" t="s">
        <v>2293</v>
      </c>
      <c r="J347" s="21">
        <v>93</v>
      </c>
      <c r="K347" s="20">
        <v>6</v>
      </c>
      <c r="L347" s="20" t="s">
        <v>1803</v>
      </c>
      <c r="O347" s="13" t="s">
        <v>1411</v>
      </c>
      <c r="R347" s="13" t="s">
        <v>1344</v>
      </c>
      <c r="S347" s="13" t="s">
        <v>1345</v>
      </c>
      <c r="U347" s="13" t="s">
        <v>1413</v>
      </c>
      <c r="AB347" s="22">
        <v>41768.747152777774</v>
      </c>
      <c r="AC347" s="13" t="s">
        <v>2323</v>
      </c>
    </row>
    <row r="348" spans="1:29" ht="180">
      <c r="A348" s="19">
        <v>4346</v>
      </c>
      <c r="B348" s="13" t="s">
        <v>1484</v>
      </c>
      <c r="C348" s="13">
        <v>201</v>
      </c>
      <c r="D348" s="13">
        <v>2</v>
      </c>
      <c r="E348" s="20" t="s">
        <v>1803</v>
      </c>
      <c r="F348" s="20" t="s">
        <v>1489</v>
      </c>
      <c r="G348" s="20" t="s">
        <v>2165</v>
      </c>
      <c r="H348" s="13" t="s">
        <v>2318</v>
      </c>
      <c r="I348" s="13" t="s">
        <v>2293</v>
      </c>
      <c r="J348" s="21">
        <v>93</v>
      </c>
      <c r="K348" s="20">
        <v>41</v>
      </c>
      <c r="L348" s="20" t="s">
        <v>1803</v>
      </c>
      <c r="O348" s="13" t="s">
        <v>1942</v>
      </c>
      <c r="R348" s="13" t="s">
        <v>1485</v>
      </c>
      <c r="S348" s="13" t="s">
        <v>1465</v>
      </c>
      <c r="U348" s="13" t="s">
        <v>2323</v>
      </c>
      <c r="AB348" s="22">
        <v>41768.78638888889</v>
      </c>
      <c r="AC348" s="13" t="s">
        <v>2323</v>
      </c>
    </row>
    <row r="349" spans="1:29" ht="60">
      <c r="A349" s="19">
        <v>4347</v>
      </c>
      <c r="B349" s="13" t="s">
        <v>1484</v>
      </c>
      <c r="C349" s="13">
        <v>201</v>
      </c>
      <c r="D349" s="13">
        <v>2</v>
      </c>
      <c r="E349" s="20" t="s">
        <v>1803</v>
      </c>
      <c r="F349" s="20" t="s">
        <v>1856</v>
      </c>
      <c r="G349" s="20" t="s">
        <v>2172</v>
      </c>
      <c r="H349" s="13" t="s">
        <v>2039</v>
      </c>
      <c r="I349" s="13" t="s">
        <v>2293</v>
      </c>
      <c r="J349" s="21">
        <v>94</v>
      </c>
      <c r="K349" s="20">
        <v>7</v>
      </c>
      <c r="L349" s="20" t="s">
        <v>1803</v>
      </c>
      <c r="O349" s="13" t="s">
        <v>1411</v>
      </c>
      <c r="R349" s="13" t="s">
        <v>1363</v>
      </c>
      <c r="S349" s="13" t="s">
        <v>1364</v>
      </c>
      <c r="U349" s="13" t="s">
        <v>1413</v>
      </c>
      <c r="AB349" s="22">
        <v>41768.747152777774</v>
      </c>
      <c r="AC349" s="13" t="s">
        <v>2323</v>
      </c>
    </row>
    <row r="350" spans="1:29" ht="60">
      <c r="A350" s="19">
        <v>4348</v>
      </c>
      <c r="B350" s="13" t="s">
        <v>1934</v>
      </c>
      <c r="C350" s="13">
        <v>201</v>
      </c>
      <c r="D350" s="13">
        <v>2</v>
      </c>
      <c r="E350" s="20" t="s">
        <v>1366</v>
      </c>
      <c r="F350" s="20" t="s">
        <v>1367</v>
      </c>
      <c r="G350" s="20" t="s">
        <v>2270</v>
      </c>
      <c r="H350" s="13" t="s">
        <v>2039</v>
      </c>
      <c r="I350" s="13" t="s">
        <v>2319</v>
      </c>
      <c r="J350" s="21">
        <v>25</v>
      </c>
      <c r="K350" s="20">
        <v>11</v>
      </c>
      <c r="L350" s="20" t="s">
        <v>1366</v>
      </c>
      <c r="O350" s="13" t="s">
        <v>1411</v>
      </c>
      <c r="R350" s="13" t="s">
        <v>1368</v>
      </c>
      <c r="S350" s="13" t="s">
        <v>1369</v>
      </c>
      <c r="U350" s="13" t="s">
        <v>1413</v>
      </c>
      <c r="AB350" s="22">
        <v>41768.747152777774</v>
      </c>
      <c r="AC350" s="13" t="s">
        <v>2323</v>
      </c>
    </row>
    <row r="351" spans="1:29" ht="60">
      <c r="A351" s="19">
        <v>4349</v>
      </c>
      <c r="B351" s="13" t="s">
        <v>1934</v>
      </c>
      <c r="C351" s="13">
        <v>201</v>
      </c>
      <c r="D351" s="13">
        <v>2</v>
      </c>
      <c r="E351" s="20" t="s">
        <v>1366</v>
      </c>
      <c r="F351" s="20" t="s">
        <v>1367</v>
      </c>
      <c r="G351" s="20" t="s">
        <v>2267</v>
      </c>
      <c r="H351" s="13" t="s">
        <v>2039</v>
      </c>
      <c r="I351" s="13" t="s">
        <v>2319</v>
      </c>
      <c r="J351" s="21">
        <v>25</v>
      </c>
      <c r="K351" s="20">
        <v>20</v>
      </c>
      <c r="L351" s="20" t="s">
        <v>1366</v>
      </c>
      <c r="O351" s="13" t="s">
        <v>1411</v>
      </c>
      <c r="R351" s="13" t="s">
        <v>1326</v>
      </c>
      <c r="S351" s="13" t="s">
        <v>1327</v>
      </c>
      <c r="U351" s="13" t="s">
        <v>1413</v>
      </c>
      <c r="AB351" s="22">
        <v>41768.747152777774</v>
      </c>
      <c r="AC351" s="13" t="s">
        <v>2323</v>
      </c>
    </row>
    <row r="352" spans="1:29" ht="24">
      <c r="A352" s="19">
        <v>4350</v>
      </c>
      <c r="B352" s="13" t="s">
        <v>1934</v>
      </c>
      <c r="C352" s="13">
        <v>201</v>
      </c>
      <c r="D352" s="13">
        <v>2</v>
      </c>
      <c r="E352" s="20" t="s">
        <v>1366</v>
      </c>
      <c r="F352" s="20" t="s">
        <v>1367</v>
      </c>
      <c r="G352" s="20" t="s">
        <v>2206</v>
      </c>
      <c r="H352" s="13" t="s">
        <v>2039</v>
      </c>
      <c r="I352" s="13" t="s">
        <v>2319</v>
      </c>
      <c r="J352" s="21">
        <v>25</v>
      </c>
      <c r="K352" s="20">
        <v>27</v>
      </c>
      <c r="L352" s="20" t="s">
        <v>1366</v>
      </c>
      <c r="O352" s="13" t="s">
        <v>1411</v>
      </c>
      <c r="R352" s="13" t="s">
        <v>1324</v>
      </c>
      <c r="S352" s="13" t="s">
        <v>1325</v>
      </c>
      <c r="U352" s="13" t="s">
        <v>1413</v>
      </c>
      <c r="AB352" s="22">
        <v>41768.747152777774</v>
      </c>
      <c r="AC352" s="13" t="s">
        <v>2323</v>
      </c>
    </row>
    <row r="353" spans="1:29" ht="192">
      <c r="A353" s="19">
        <v>4351</v>
      </c>
      <c r="B353" s="13" t="s">
        <v>1934</v>
      </c>
      <c r="C353" s="13">
        <v>201</v>
      </c>
      <c r="D353" s="13">
        <v>2</v>
      </c>
      <c r="E353" s="20" t="s">
        <v>1321</v>
      </c>
      <c r="F353" s="20" t="s">
        <v>2185</v>
      </c>
      <c r="G353" s="20" t="s">
        <v>1746</v>
      </c>
      <c r="H353" s="13" t="s">
        <v>2039</v>
      </c>
      <c r="I353" s="13" t="s">
        <v>2319</v>
      </c>
      <c r="J353" s="21">
        <v>26</v>
      </c>
      <c r="K353" s="20">
        <v>12</v>
      </c>
      <c r="L353" s="20" t="s">
        <v>1321</v>
      </c>
      <c r="O353" s="13" t="s">
        <v>1411</v>
      </c>
      <c r="R353" s="13" t="s">
        <v>1322</v>
      </c>
      <c r="S353" s="13" t="s">
        <v>1323</v>
      </c>
      <c r="U353" s="13" t="s">
        <v>1413</v>
      </c>
      <c r="AB353" s="22">
        <v>41768.747152777774</v>
      </c>
      <c r="AC353" s="13" t="s">
        <v>2323</v>
      </c>
    </row>
    <row r="354" spans="1:29" ht="144">
      <c r="A354" s="19">
        <v>4352</v>
      </c>
      <c r="B354" s="13" t="s">
        <v>1934</v>
      </c>
      <c r="C354" s="13">
        <v>201</v>
      </c>
      <c r="D354" s="13">
        <v>2</v>
      </c>
      <c r="E354" s="20" t="s">
        <v>1670</v>
      </c>
      <c r="F354" s="20" t="s">
        <v>1961</v>
      </c>
      <c r="G354" s="20" t="s">
        <v>2101</v>
      </c>
      <c r="H354" s="13" t="s">
        <v>2039</v>
      </c>
      <c r="I354" s="13" t="s">
        <v>2319</v>
      </c>
      <c r="J354" s="21">
        <v>30</v>
      </c>
      <c r="K354" s="20">
        <v>52</v>
      </c>
      <c r="L354" s="20" t="s">
        <v>1670</v>
      </c>
      <c r="O354" s="13" t="s">
        <v>1411</v>
      </c>
      <c r="R354" s="13" t="s">
        <v>1319</v>
      </c>
      <c r="S354" s="13" t="s">
        <v>1320</v>
      </c>
      <c r="U354" s="13" t="s">
        <v>1413</v>
      </c>
      <c r="AB354" s="22">
        <v>41768.747152777774</v>
      </c>
      <c r="AC354" s="13" t="s">
        <v>2323</v>
      </c>
    </row>
    <row r="355" spans="1:29" ht="120">
      <c r="A355" s="19">
        <v>4353</v>
      </c>
      <c r="B355" s="13" t="s">
        <v>1934</v>
      </c>
      <c r="C355" s="13">
        <v>201</v>
      </c>
      <c r="D355" s="13">
        <v>2</v>
      </c>
      <c r="E355" s="20" t="s">
        <v>920</v>
      </c>
      <c r="F355" s="20" t="s">
        <v>2061</v>
      </c>
      <c r="G355" s="20" t="s">
        <v>2281</v>
      </c>
      <c r="H355" s="13" t="s">
        <v>2318</v>
      </c>
      <c r="I355" s="13" t="s">
        <v>2319</v>
      </c>
      <c r="J355" s="21">
        <v>39</v>
      </c>
      <c r="K355" s="20">
        <v>55</v>
      </c>
      <c r="L355" s="20" t="s">
        <v>920</v>
      </c>
      <c r="O355" s="13" t="s">
        <v>63</v>
      </c>
      <c r="R355" s="13" t="s">
        <v>47</v>
      </c>
      <c r="S355" s="13" t="s">
        <v>48</v>
      </c>
      <c r="U355" s="13" t="s">
        <v>2323</v>
      </c>
      <c r="AB355" s="22">
        <v>41768.770057870373</v>
      </c>
      <c r="AC355" s="13" t="s">
        <v>2323</v>
      </c>
    </row>
    <row r="356" spans="1:29" ht="300">
      <c r="A356" s="19">
        <v>4354</v>
      </c>
      <c r="B356" s="13" t="s">
        <v>1934</v>
      </c>
      <c r="C356" s="13">
        <v>201</v>
      </c>
      <c r="D356" s="13">
        <v>2</v>
      </c>
      <c r="E356" s="20" t="s">
        <v>1981</v>
      </c>
      <c r="F356" s="20" t="s">
        <v>2165</v>
      </c>
      <c r="G356" s="20" t="s">
        <v>2199</v>
      </c>
      <c r="H356" s="13" t="s">
        <v>2039</v>
      </c>
      <c r="I356" s="13" t="s">
        <v>2319</v>
      </c>
      <c r="J356" s="21">
        <v>41</v>
      </c>
      <c r="K356" s="20">
        <v>17</v>
      </c>
      <c r="L356" s="20" t="s">
        <v>1981</v>
      </c>
      <c r="O356" s="13" t="s">
        <v>1411</v>
      </c>
      <c r="R356" s="13" t="s">
        <v>1335</v>
      </c>
      <c r="S356" s="13" t="s">
        <v>1336</v>
      </c>
      <c r="U356" s="13" t="s">
        <v>1413</v>
      </c>
      <c r="AB356" s="22">
        <v>41768.747152777774</v>
      </c>
      <c r="AC356" s="13" t="s">
        <v>2323</v>
      </c>
    </row>
    <row r="357" spans="1:29" ht="96">
      <c r="A357" s="19">
        <v>4355</v>
      </c>
      <c r="B357" s="13" t="s">
        <v>1934</v>
      </c>
      <c r="C357" s="13">
        <v>201</v>
      </c>
      <c r="D357" s="13">
        <v>2</v>
      </c>
      <c r="E357" s="20" t="s">
        <v>1509</v>
      </c>
      <c r="F357" s="20" t="s">
        <v>2180</v>
      </c>
      <c r="G357" s="20" t="s">
        <v>2223</v>
      </c>
      <c r="H357" s="13" t="s">
        <v>2039</v>
      </c>
      <c r="I357" s="13" t="s">
        <v>2319</v>
      </c>
      <c r="J357" s="21">
        <v>45</v>
      </c>
      <c r="K357" s="20">
        <v>60</v>
      </c>
      <c r="L357" s="20" t="s">
        <v>1509</v>
      </c>
      <c r="O357" s="13" t="s">
        <v>1411</v>
      </c>
      <c r="R357" s="13" t="s">
        <v>1333</v>
      </c>
      <c r="S357" s="13" t="s">
        <v>1334</v>
      </c>
      <c r="U357" s="13" t="s">
        <v>1413</v>
      </c>
      <c r="AB357" s="22">
        <v>41768.747152777774</v>
      </c>
      <c r="AC357" s="13" t="s">
        <v>2323</v>
      </c>
    </row>
    <row r="358" spans="1:29" ht="156">
      <c r="A358" s="19">
        <v>4356</v>
      </c>
      <c r="B358" s="13" t="s">
        <v>1934</v>
      </c>
      <c r="C358" s="13">
        <v>201</v>
      </c>
      <c r="D358" s="13">
        <v>2</v>
      </c>
      <c r="E358" s="20" t="s">
        <v>1509</v>
      </c>
      <c r="F358" s="20" t="s">
        <v>2180</v>
      </c>
      <c r="G358" s="20" t="s">
        <v>1965</v>
      </c>
      <c r="H358" s="13" t="s">
        <v>2039</v>
      </c>
      <c r="I358" s="13" t="s">
        <v>2319</v>
      </c>
      <c r="J358" s="21">
        <v>45</v>
      </c>
      <c r="K358" s="20">
        <v>61</v>
      </c>
      <c r="L358" s="20" t="s">
        <v>1509</v>
      </c>
      <c r="O358" s="13" t="s">
        <v>1411</v>
      </c>
      <c r="R358" s="13" t="s">
        <v>1331</v>
      </c>
      <c r="S358" s="13" t="s">
        <v>1332</v>
      </c>
      <c r="U358" s="13" t="s">
        <v>1413</v>
      </c>
      <c r="AB358" s="22">
        <v>41768.747152777774</v>
      </c>
      <c r="AC358" s="13" t="s">
        <v>2323</v>
      </c>
    </row>
    <row r="359" spans="1:29" ht="204">
      <c r="A359" s="19">
        <v>4357</v>
      </c>
      <c r="B359" s="13" t="s">
        <v>1934</v>
      </c>
      <c r="C359" s="13">
        <v>201</v>
      </c>
      <c r="D359" s="13">
        <v>2</v>
      </c>
      <c r="E359" s="20" t="s">
        <v>2159</v>
      </c>
      <c r="F359" s="20" t="s">
        <v>2160</v>
      </c>
      <c r="G359" s="20" t="s">
        <v>2133</v>
      </c>
      <c r="H359" s="13" t="s">
        <v>2039</v>
      </c>
      <c r="I359" s="13" t="s">
        <v>2319</v>
      </c>
      <c r="J359" s="21">
        <v>46</v>
      </c>
      <c r="K359" s="20">
        <v>16</v>
      </c>
      <c r="L359" s="20" t="s">
        <v>2159</v>
      </c>
      <c r="O359" s="13" t="s">
        <v>1411</v>
      </c>
      <c r="R359" s="13" t="s">
        <v>1351</v>
      </c>
      <c r="S359" s="13" t="s">
        <v>1352</v>
      </c>
      <c r="U359" s="13" t="s">
        <v>1413</v>
      </c>
      <c r="AB359" s="22">
        <v>41768.747152777774</v>
      </c>
      <c r="AC359" s="13" t="s">
        <v>2323</v>
      </c>
    </row>
    <row r="360" spans="1:29" ht="60">
      <c r="A360" s="19">
        <v>4358</v>
      </c>
      <c r="B360" s="13" t="s">
        <v>1934</v>
      </c>
      <c r="C360" s="13">
        <v>201</v>
      </c>
      <c r="D360" s="13">
        <v>2</v>
      </c>
      <c r="E360" s="20" t="s">
        <v>2159</v>
      </c>
      <c r="F360" s="20" t="s">
        <v>1895</v>
      </c>
      <c r="G360" s="20" t="s">
        <v>2133</v>
      </c>
      <c r="H360" s="13" t="s">
        <v>2039</v>
      </c>
      <c r="I360" s="13" t="s">
        <v>2319</v>
      </c>
      <c r="J360" s="21">
        <v>48</v>
      </c>
      <c r="K360" s="20">
        <v>16</v>
      </c>
      <c r="L360" s="20" t="s">
        <v>2159</v>
      </c>
      <c r="O360" s="13" t="s">
        <v>1411</v>
      </c>
      <c r="R360" s="13" t="s">
        <v>1386</v>
      </c>
      <c r="S360" s="13" t="s">
        <v>1352</v>
      </c>
      <c r="U360" s="13" t="s">
        <v>1413</v>
      </c>
      <c r="AB360" s="22">
        <v>41768.747152777774</v>
      </c>
      <c r="AC360" s="13" t="s">
        <v>2323</v>
      </c>
    </row>
    <row r="361" spans="1:29" ht="60">
      <c r="A361" s="19">
        <v>4359</v>
      </c>
      <c r="B361" s="13" t="s">
        <v>1934</v>
      </c>
      <c r="C361" s="13">
        <v>201</v>
      </c>
      <c r="D361" s="13">
        <v>2</v>
      </c>
      <c r="E361" s="20" t="s">
        <v>2159</v>
      </c>
      <c r="F361" s="20" t="s">
        <v>1895</v>
      </c>
      <c r="G361" s="20" t="s">
        <v>1896</v>
      </c>
      <c r="H361" s="13" t="s">
        <v>2318</v>
      </c>
      <c r="I361" s="13" t="s">
        <v>2319</v>
      </c>
      <c r="J361" s="21">
        <v>48</v>
      </c>
      <c r="K361" s="20">
        <v>54</v>
      </c>
      <c r="L361" s="20" t="s">
        <v>2159</v>
      </c>
      <c r="O361" s="13" t="s">
        <v>2289</v>
      </c>
      <c r="R361" s="13" t="s">
        <v>1834</v>
      </c>
      <c r="S361" s="13" t="s">
        <v>1835</v>
      </c>
      <c r="U361" s="13" t="s">
        <v>2323</v>
      </c>
      <c r="AB361" s="22">
        <v>41772.325335648151</v>
      </c>
      <c r="AC361" s="13" t="s">
        <v>2323</v>
      </c>
    </row>
    <row r="362" spans="1:29" ht="84">
      <c r="A362" s="19">
        <v>4360</v>
      </c>
      <c r="B362" s="13" t="s">
        <v>1934</v>
      </c>
      <c r="C362" s="13">
        <v>201</v>
      </c>
      <c r="D362" s="13">
        <v>2</v>
      </c>
      <c r="E362" s="20" t="s">
        <v>1346</v>
      </c>
      <c r="F362" s="20" t="s">
        <v>1665</v>
      </c>
      <c r="G362" s="20" t="s">
        <v>2184</v>
      </c>
      <c r="H362" s="13" t="s">
        <v>2039</v>
      </c>
      <c r="I362" s="13" t="s">
        <v>2319</v>
      </c>
      <c r="J362" s="21">
        <v>50</v>
      </c>
      <c r="K362" s="20">
        <v>3</v>
      </c>
      <c r="L362" s="20" t="s">
        <v>1346</v>
      </c>
      <c r="O362" s="13" t="s">
        <v>1411</v>
      </c>
      <c r="R362" s="13" t="s">
        <v>1347</v>
      </c>
      <c r="S362" s="13" t="s">
        <v>1348</v>
      </c>
      <c r="U362" s="13" t="s">
        <v>1413</v>
      </c>
      <c r="AB362" s="22">
        <v>41768.747152777774</v>
      </c>
      <c r="AC362" s="13" t="s">
        <v>2323</v>
      </c>
    </row>
    <row r="363" spans="1:29" ht="132">
      <c r="A363" s="19">
        <v>4361</v>
      </c>
      <c r="B363" s="13" t="s">
        <v>1934</v>
      </c>
      <c r="C363" s="13">
        <v>201</v>
      </c>
      <c r="D363" s="13">
        <v>2</v>
      </c>
      <c r="E363" s="20" t="s">
        <v>1642</v>
      </c>
      <c r="F363" s="20" t="s">
        <v>1896</v>
      </c>
      <c r="G363" s="20" t="s">
        <v>2214</v>
      </c>
      <c r="H363" s="13" t="s">
        <v>2039</v>
      </c>
      <c r="I363" s="13" t="s">
        <v>2319</v>
      </c>
      <c r="J363" s="21">
        <v>54</v>
      </c>
      <c r="K363" s="20">
        <v>9</v>
      </c>
      <c r="L363" s="20" t="s">
        <v>1642</v>
      </c>
      <c r="O363" s="13" t="s">
        <v>1411</v>
      </c>
      <c r="R363" s="13" t="s">
        <v>1328</v>
      </c>
      <c r="S363" s="13" t="s">
        <v>1329</v>
      </c>
      <c r="U363" s="13" t="s">
        <v>1413</v>
      </c>
      <c r="AB363" s="22">
        <v>41768.747152777774</v>
      </c>
      <c r="AC363" s="13" t="s">
        <v>2323</v>
      </c>
    </row>
    <row r="364" spans="1:29" ht="36">
      <c r="A364" s="19">
        <v>4362</v>
      </c>
      <c r="B364" s="13" t="s">
        <v>1934</v>
      </c>
      <c r="C364" s="13">
        <v>201</v>
      </c>
      <c r="D364" s="13">
        <v>2</v>
      </c>
      <c r="E364" s="20" t="s">
        <v>1341</v>
      </c>
      <c r="F364" s="20" t="s">
        <v>1727</v>
      </c>
      <c r="G364" s="20" t="s">
        <v>1665</v>
      </c>
      <c r="H364" s="13" t="s">
        <v>2039</v>
      </c>
      <c r="I364" s="13" t="s">
        <v>2319</v>
      </c>
      <c r="J364" s="21">
        <v>56</v>
      </c>
      <c r="K364" s="20">
        <v>50</v>
      </c>
      <c r="L364" s="20" t="s">
        <v>1341</v>
      </c>
      <c r="O364" s="13" t="s">
        <v>1411</v>
      </c>
      <c r="R364" s="13" t="s">
        <v>1342</v>
      </c>
      <c r="S364" s="13" t="s">
        <v>1343</v>
      </c>
      <c r="U364" s="13" t="s">
        <v>1413</v>
      </c>
      <c r="AB364" s="22">
        <v>41768.747152777774</v>
      </c>
      <c r="AC364" s="13" t="s">
        <v>2323</v>
      </c>
    </row>
    <row r="365" spans="1:29" ht="132">
      <c r="A365" s="19">
        <v>4363</v>
      </c>
      <c r="B365" s="13" t="s">
        <v>1934</v>
      </c>
      <c r="C365" s="13">
        <v>201</v>
      </c>
      <c r="D365" s="13">
        <v>2</v>
      </c>
      <c r="E365" s="20" t="s">
        <v>2194</v>
      </c>
      <c r="F365" s="20" t="s">
        <v>2195</v>
      </c>
      <c r="G365" s="20" t="s">
        <v>2056</v>
      </c>
      <c r="H365" s="13" t="s">
        <v>2039</v>
      </c>
      <c r="I365" s="13" t="s">
        <v>2319</v>
      </c>
      <c r="J365" s="21">
        <v>71</v>
      </c>
      <c r="K365" s="20">
        <v>24</v>
      </c>
      <c r="L365" s="20" t="s">
        <v>2194</v>
      </c>
      <c r="O365" s="13" t="s">
        <v>1411</v>
      </c>
      <c r="R365" s="13" t="s">
        <v>1339</v>
      </c>
      <c r="S365" s="13" t="s">
        <v>1340</v>
      </c>
      <c r="U365" s="13" t="s">
        <v>1413</v>
      </c>
      <c r="AB365" s="22">
        <v>41768.747152777774</v>
      </c>
      <c r="AC365" s="13" t="s">
        <v>2323</v>
      </c>
    </row>
    <row r="366" spans="1:29" ht="48">
      <c r="A366" s="19">
        <v>4364</v>
      </c>
      <c r="B366" s="13" t="s">
        <v>1934</v>
      </c>
      <c r="C366" s="13">
        <v>201</v>
      </c>
      <c r="D366" s="13">
        <v>2</v>
      </c>
      <c r="E366" s="20" t="s">
        <v>1766</v>
      </c>
      <c r="F366" s="20" t="s">
        <v>1767</v>
      </c>
      <c r="G366" s="20" t="s">
        <v>1865</v>
      </c>
      <c r="H366" s="13" t="s">
        <v>2039</v>
      </c>
      <c r="I366" s="13" t="s">
        <v>2319</v>
      </c>
      <c r="J366" s="21">
        <v>77</v>
      </c>
      <c r="K366" s="20">
        <v>37</v>
      </c>
      <c r="L366" s="20" t="s">
        <v>1766</v>
      </c>
      <c r="O366" s="13" t="s">
        <v>1411</v>
      </c>
      <c r="R366" s="13" t="s">
        <v>1337</v>
      </c>
      <c r="S366" s="13" t="s">
        <v>1338</v>
      </c>
      <c r="U366" s="13" t="s">
        <v>1413</v>
      </c>
      <c r="AB366" s="22">
        <v>41768.747152777774</v>
      </c>
      <c r="AC366" s="13" t="s">
        <v>2323</v>
      </c>
    </row>
    <row r="367" spans="1:29" ht="144">
      <c r="A367" s="19">
        <v>4365</v>
      </c>
      <c r="B367" s="13" t="s">
        <v>1934</v>
      </c>
      <c r="C367" s="13">
        <v>201</v>
      </c>
      <c r="D367" s="13">
        <v>2</v>
      </c>
      <c r="E367" s="20" t="s">
        <v>1622</v>
      </c>
      <c r="F367" s="20" t="s">
        <v>1734</v>
      </c>
      <c r="G367" s="20" t="s">
        <v>2103</v>
      </c>
      <c r="H367" s="13" t="s">
        <v>2039</v>
      </c>
      <c r="I367" s="13" t="s">
        <v>2319</v>
      </c>
      <c r="J367" s="21">
        <v>80</v>
      </c>
      <c r="K367" s="20">
        <v>42</v>
      </c>
      <c r="L367" s="20" t="s">
        <v>1622</v>
      </c>
      <c r="O367" s="13" t="s">
        <v>1411</v>
      </c>
      <c r="R367" s="13" t="s">
        <v>1361</v>
      </c>
      <c r="S367" s="13" t="s">
        <v>1362</v>
      </c>
      <c r="U367" s="13" t="s">
        <v>1413</v>
      </c>
      <c r="AB367" s="22">
        <v>41768.747152777774</v>
      </c>
      <c r="AC367" s="13" t="s">
        <v>2323</v>
      </c>
    </row>
    <row r="368" spans="1:29" ht="36">
      <c r="A368" s="19">
        <v>4366</v>
      </c>
      <c r="B368" s="13" t="s">
        <v>1934</v>
      </c>
      <c r="C368" s="13">
        <v>201</v>
      </c>
      <c r="D368" s="13">
        <v>2</v>
      </c>
      <c r="E368" s="20" t="s">
        <v>1033</v>
      </c>
      <c r="F368" s="20" t="s">
        <v>1034</v>
      </c>
      <c r="G368" s="20" t="s">
        <v>2267</v>
      </c>
      <c r="H368" s="13" t="s">
        <v>2318</v>
      </c>
      <c r="I368" s="13" t="s">
        <v>2319</v>
      </c>
      <c r="J368" s="21">
        <v>83</v>
      </c>
      <c r="K368" s="20">
        <v>20</v>
      </c>
      <c r="L368" s="20" t="s">
        <v>1033</v>
      </c>
      <c r="N368" s="13" t="s">
        <v>20</v>
      </c>
      <c r="O368" s="13" t="s">
        <v>240</v>
      </c>
      <c r="R368" s="13" t="s">
        <v>21</v>
      </c>
      <c r="S368" s="13" t="s">
        <v>22</v>
      </c>
      <c r="T368" s="13" t="s">
        <v>23</v>
      </c>
      <c r="U368" s="13" t="s">
        <v>2323</v>
      </c>
      <c r="V368" s="13" t="s">
        <v>24</v>
      </c>
      <c r="AB368" s="22">
        <v>41772.781261574077</v>
      </c>
      <c r="AC368" s="13" t="s">
        <v>2323</v>
      </c>
    </row>
    <row r="369" spans="1:29" ht="84">
      <c r="A369" s="19">
        <v>4367</v>
      </c>
      <c r="B369" s="13" t="s">
        <v>1934</v>
      </c>
      <c r="C369" s="13">
        <v>201</v>
      </c>
      <c r="D369" s="13">
        <v>2</v>
      </c>
      <c r="E369" s="20" t="s">
        <v>1357</v>
      </c>
      <c r="F369" s="20" t="s">
        <v>1358</v>
      </c>
      <c r="G369" s="20" t="s">
        <v>1727</v>
      </c>
      <c r="H369" s="13" t="s">
        <v>2039</v>
      </c>
      <c r="I369" s="13" t="s">
        <v>2319</v>
      </c>
      <c r="J369" s="21">
        <v>86</v>
      </c>
      <c r="K369" s="20">
        <v>56</v>
      </c>
      <c r="L369" s="20" t="s">
        <v>1357</v>
      </c>
      <c r="O369" s="13" t="s">
        <v>1411</v>
      </c>
      <c r="R369" s="13" t="s">
        <v>1359</v>
      </c>
      <c r="S369" s="13" t="s">
        <v>1360</v>
      </c>
      <c r="U369" s="13" t="s">
        <v>1413</v>
      </c>
      <c r="AB369" s="22">
        <v>41768.747152777774</v>
      </c>
      <c r="AC369" s="13" t="s">
        <v>2323</v>
      </c>
    </row>
    <row r="370" spans="1:29" ht="156">
      <c r="A370" s="19">
        <v>4368</v>
      </c>
      <c r="B370" s="13" t="s">
        <v>1934</v>
      </c>
      <c r="C370" s="13">
        <v>201</v>
      </c>
      <c r="D370" s="13">
        <v>2</v>
      </c>
      <c r="E370" s="20" t="s">
        <v>1803</v>
      </c>
      <c r="F370" s="20" t="s">
        <v>1489</v>
      </c>
      <c r="G370" s="20" t="s">
        <v>1935</v>
      </c>
      <c r="H370" s="13" t="s">
        <v>2318</v>
      </c>
      <c r="I370" s="13" t="s">
        <v>2319</v>
      </c>
      <c r="J370" s="21">
        <v>93</v>
      </c>
      <c r="K370" s="20">
        <v>38</v>
      </c>
      <c r="L370" s="20" t="s">
        <v>1803</v>
      </c>
      <c r="O370" s="13" t="s">
        <v>1942</v>
      </c>
      <c r="R370" s="13" t="s">
        <v>1482</v>
      </c>
      <c r="S370" s="13" t="s">
        <v>1483</v>
      </c>
      <c r="U370" s="13" t="s">
        <v>2323</v>
      </c>
      <c r="AB370" s="22">
        <v>41768.78638888889</v>
      </c>
      <c r="AC370" s="13" t="s">
        <v>2323</v>
      </c>
    </row>
    <row r="371" spans="1:29" ht="72">
      <c r="A371" s="19">
        <v>4369</v>
      </c>
      <c r="B371" s="13" t="s">
        <v>1934</v>
      </c>
      <c r="C371" s="13">
        <v>201</v>
      </c>
      <c r="D371" s="13">
        <v>2</v>
      </c>
      <c r="E371" s="20" t="s">
        <v>1803</v>
      </c>
      <c r="F371" s="20" t="s">
        <v>1489</v>
      </c>
      <c r="G371" s="20" t="s">
        <v>1910</v>
      </c>
      <c r="H371" s="13" t="s">
        <v>2039</v>
      </c>
      <c r="I371" s="13" t="s">
        <v>2319</v>
      </c>
      <c r="J371" s="21">
        <v>93</v>
      </c>
      <c r="K371" s="20">
        <v>63</v>
      </c>
      <c r="L371" s="20" t="s">
        <v>1803</v>
      </c>
      <c r="O371" s="13" t="s">
        <v>1411</v>
      </c>
      <c r="R371" s="13" t="s">
        <v>1355</v>
      </c>
      <c r="S371" s="13" t="s">
        <v>1356</v>
      </c>
      <c r="U371" s="13" t="s">
        <v>1413</v>
      </c>
      <c r="AB371" s="22">
        <v>41768.747152777774</v>
      </c>
      <c r="AC371" s="13" t="s">
        <v>2323</v>
      </c>
    </row>
    <row r="372" spans="1:29" ht="168">
      <c r="A372" s="19">
        <v>4370</v>
      </c>
      <c r="B372" s="13" t="s">
        <v>1934</v>
      </c>
      <c r="C372" s="13">
        <v>201</v>
      </c>
      <c r="D372" s="13">
        <v>2</v>
      </c>
      <c r="E372" s="20" t="s">
        <v>1803</v>
      </c>
      <c r="F372" s="20" t="s">
        <v>1856</v>
      </c>
      <c r="G372" s="20" t="s">
        <v>2072</v>
      </c>
      <c r="H372" s="13" t="s">
        <v>2039</v>
      </c>
      <c r="I372" s="13" t="s">
        <v>2319</v>
      </c>
      <c r="J372" s="21">
        <v>94</v>
      </c>
      <c r="K372" s="20">
        <v>4</v>
      </c>
      <c r="L372" s="20" t="s">
        <v>1803</v>
      </c>
      <c r="O372" s="13" t="s">
        <v>1411</v>
      </c>
      <c r="R372" s="13" t="s">
        <v>1353</v>
      </c>
      <c r="S372" s="13" t="s">
        <v>1354</v>
      </c>
      <c r="U372" s="13" t="s">
        <v>1413</v>
      </c>
      <c r="AB372" s="22">
        <v>41768.747152777774</v>
      </c>
      <c r="AC372" s="13" t="s">
        <v>2323</v>
      </c>
    </row>
    <row r="373" spans="1:29" ht="96">
      <c r="A373" s="19">
        <v>4371</v>
      </c>
      <c r="B373" s="13" t="s">
        <v>1934</v>
      </c>
      <c r="C373" s="13">
        <v>201</v>
      </c>
      <c r="D373" s="13">
        <v>2</v>
      </c>
      <c r="E373" s="20" t="s">
        <v>1855</v>
      </c>
      <c r="F373" s="20" t="s">
        <v>1856</v>
      </c>
      <c r="G373" s="20" t="s">
        <v>1935</v>
      </c>
      <c r="H373" s="13" t="s">
        <v>2039</v>
      </c>
      <c r="I373" s="13" t="s">
        <v>2319</v>
      </c>
      <c r="J373" s="21">
        <v>94</v>
      </c>
      <c r="K373" s="20">
        <v>38</v>
      </c>
      <c r="L373" s="20" t="s">
        <v>1855</v>
      </c>
      <c r="O373" s="13" t="s">
        <v>1411</v>
      </c>
      <c r="R373" s="13" t="s">
        <v>1266</v>
      </c>
      <c r="S373" s="13" t="s">
        <v>1267</v>
      </c>
      <c r="U373" s="13" t="s">
        <v>1413</v>
      </c>
      <c r="AB373" s="22">
        <v>41768.747152777774</v>
      </c>
      <c r="AC373" s="13" t="s">
        <v>2323</v>
      </c>
    </row>
    <row r="374" spans="1:29" ht="156">
      <c r="A374" s="19">
        <v>4372</v>
      </c>
      <c r="B374" s="13" t="s">
        <v>1934</v>
      </c>
      <c r="C374" s="13">
        <v>201</v>
      </c>
      <c r="D374" s="13">
        <v>2</v>
      </c>
      <c r="E374" s="20" t="s">
        <v>1784</v>
      </c>
      <c r="F374" s="20" t="s">
        <v>1837</v>
      </c>
      <c r="G374" s="20" t="s">
        <v>2046</v>
      </c>
      <c r="H374" s="13" t="s">
        <v>2318</v>
      </c>
      <c r="I374" s="13" t="s">
        <v>2319</v>
      </c>
      <c r="J374" s="21">
        <v>95</v>
      </c>
      <c r="K374" s="20">
        <v>47</v>
      </c>
      <c r="L374" s="20" t="s">
        <v>1784</v>
      </c>
      <c r="O374" s="13" t="s">
        <v>176</v>
      </c>
      <c r="R374" s="13" t="s">
        <v>154</v>
      </c>
      <c r="S374" s="13" t="s">
        <v>155</v>
      </c>
      <c r="U374" s="13" t="s">
        <v>2323</v>
      </c>
      <c r="AB374" s="22">
        <v>41772.084537037037</v>
      </c>
      <c r="AC374" s="13" t="s">
        <v>2323</v>
      </c>
    </row>
    <row r="375" spans="1:29" ht="252">
      <c r="A375" s="19">
        <v>4373</v>
      </c>
      <c r="B375" s="13" t="s">
        <v>1934</v>
      </c>
      <c r="C375" s="13">
        <v>201</v>
      </c>
      <c r="D375" s="13">
        <v>2</v>
      </c>
      <c r="E375" s="20" t="s">
        <v>1784</v>
      </c>
      <c r="F375" s="20" t="s">
        <v>1269</v>
      </c>
      <c r="G375" s="20" t="s">
        <v>2270</v>
      </c>
      <c r="H375" s="13" t="s">
        <v>2318</v>
      </c>
      <c r="I375" s="13" t="s">
        <v>2319</v>
      </c>
      <c r="J375" s="21">
        <v>96</v>
      </c>
      <c r="K375" s="20">
        <v>11</v>
      </c>
      <c r="L375" s="20" t="s">
        <v>1784</v>
      </c>
      <c r="O375" s="13" t="s">
        <v>176</v>
      </c>
      <c r="R375" s="13" t="s">
        <v>177</v>
      </c>
      <c r="S375" s="13" t="s">
        <v>178</v>
      </c>
      <c r="U375" s="13" t="s">
        <v>2323</v>
      </c>
      <c r="AB375" s="22">
        <v>41772.084537037037</v>
      </c>
      <c r="AC375" s="13" t="s">
        <v>2323</v>
      </c>
    </row>
    <row r="376" spans="1:29" ht="204">
      <c r="A376" s="19">
        <v>4374</v>
      </c>
      <c r="B376" s="13" t="s">
        <v>1934</v>
      </c>
      <c r="C376" s="13">
        <v>201</v>
      </c>
      <c r="D376" s="13">
        <v>2</v>
      </c>
      <c r="E376" s="20" t="s">
        <v>1886</v>
      </c>
      <c r="F376" s="20" t="s">
        <v>1269</v>
      </c>
      <c r="G376" s="20" t="s">
        <v>1727</v>
      </c>
      <c r="H376" s="13" t="s">
        <v>2039</v>
      </c>
      <c r="I376" s="13" t="s">
        <v>2319</v>
      </c>
      <c r="J376" s="21">
        <v>96</v>
      </c>
      <c r="K376" s="20">
        <v>56</v>
      </c>
      <c r="L376" s="20" t="s">
        <v>1886</v>
      </c>
      <c r="O376" s="13" t="s">
        <v>1411</v>
      </c>
      <c r="R376" s="13" t="s">
        <v>1165</v>
      </c>
      <c r="S376" s="13" t="s">
        <v>1143</v>
      </c>
      <c r="U376" s="13" t="s">
        <v>1413</v>
      </c>
      <c r="AB376" s="22">
        <v>41768.747152777774</v>
      </c>
      <c r="AC376" s="13" t="s">
        <v>2323</v>
      </c>
    </row>
    <row r="377" spans="1:29" ht="84">
      <c r="A377" s="19">
        <v>4375</v>
      </c>
      <c r="B377" s="13" t="s">
        <v>1934</v>
      </c>
      <c r="C377" s="13">
        <v>201</v>
      </c>
      <c r="D377" s="13">
        <v>2</v>
      </c>
      <c r="E377" s="20" t="s">
        <v>1886</v>
      </c>
      <c r="F377" s="20" t="s">
        <v>1269</v>
      </c>
      <c r="G377" s="20" t="s">
        <v>1543</v>
      </c>
      <c r="H377" s="13" t="s">
        <v>2039</v>
      </c>
      <c r="I377" s="13" t="s">
        <v>2319</v>
      </c>
      <c r="J377" s="21">
        <v>96</v>
      </c>
      <c r="K377" s="20">
        <v>62</v>
      </c>
      <c r="L377" s="20" t="s">
        <v>1886</v>
      </c>
      <c r="O377" s="13" t="s">
        <v>1411</v>
      </c>
      <c r="R377" s="13" t="s">
        <v>1245</v>
      </c>
      <c r="S377" s="13" t="s">
        <v>1246</v>
      </c>
      <c r="U377" s="13" t="s">
        <v>1413</v>
      </c>
      <c r="AB377" s="22">
        <v>41768.747152777774</v>
      </c>
      <c r="AC377" s="13" t="s">
        <v>2323</v>
      </c>
    </row>
    <row r="378" spans="1:29" ht="156">
      <c r="A378" s="19">
        <v>4376</v>
      </c>
      <c r="B378" s="13" t="s">
        <v>1934</v>
      </c>
      <c r="C378" s="13">
        <v>201</v>
      </c>
      <c r="D378" s="13">
        <v>2</v>
      </c>
      <c r="E378" s="20" t="s">
        <v>1253</v>
      </c>
      <c r="F378" s="20" t="s">
        <v>1887</v>
      </c>
      <c r="G378" s="20" t="s">
        <v>2160</v>
      </c>
      <c r="H378" s="13" t="s">
        <v>2039</v>
      </c>
      <c r="I378" s="13" t="s">
        <v>2319</v>
      </c>
      <c r="J378" s="21">
        <v>97</v>
      </c>
      <c r="K378" s="20">
        <v>46</v>
      </c>
      <c r="L378" s="20" t="s">
        <v>1253</v>
      </c>
      <c r="O378" s="13" t="s">
        <v>1411</v>
      </c>
      <c r="R378" s="13" t="s">
        <v>1158</v>
      </c>
      <c r="S378" s="13" t="s">
        <v>1937</v>
      </c>
      <c r="U378" s="13" t="s">
        <v>1413</v>
      </c>
      <c r="AB378" s="22">
        <v>41768.747152777774</v>
      </c>
      <c r="AC378" s="13" t="s">
        <v>2323</v>
      </c>
    </row>
    <row r="379" spans="1:29" ht="144">
      <c r="A379" s="19">
        <v>4377</v>
      </c>
      <c r="B379" s="13" t="s">
        <v>1934</v>
      </c>
      <c r="C379" s="13">
        <v>201</v>
      </c>
      <c r="D379" s="13">
        <v>2</v>
      </c>
      <c r="E379" s="20" t="s">
        <v>1253</v>
      </c>
      <c r="F379" s="20" t="s">
        <v>1887</v>
      </c>
      <c r="G379" s="20" t="s">
        <v>2018</v>
      </c>
      <c r="H379" s="13" t="s">
        <v>2039</v>
      </c>
      <c r="I379" s="13" t="s">
        <v>2319</v>
      </c>
      <c r="J379" s="21">
        <v>97</v>
      </c>
      <c r="K379" s="20">
        <v>59</v>
      </c>
      <c r="L379" s="20" t="s">
        <v>1253</v>
      </c>
      <c r="O379" s="13" t="s">
        <v>1411</v>
      </c>
      <c r="R379" s="13" t="s">
        <v>1174</v>
      </c>
      <c r="S379" s="13" t="s">
        <v>1157</v>
      </c>
      <c r="U379" s="13" t="s">
        <v>1413</v>
      </c>
      <c r="AB379" s="22">
        <v>41768.747152777774</v>
      </c>
      <c r="AC379" s="13" t="s">
        <v>2323</v>
      </c>
    </row>
    <row r="380" spans="1:29" ht="120">
      <c r="A380" s="19">
        <v>4378</v>
      </c>
      <c r="B380" s="13" t="s">
        <v>1934</v>
      </c>
      <c r="C380" s="13">
        <v>201</v>
      </c>
      <c r="D380" s="13">
        <v>2</v>
      </c>
      <c r="E380" s="20" t="s">
        <v>1170</v>
      </c>
      <c r="F380" s="20" t="s">
        <v>2326</v>
      </c>
      <c r="G380" s="20" t="s">
        <v>2190</v>
      </c>
      <c r="H380" s="13" t="s">
        <v>2039</v>
      </c>
      <c r="I380" s="13" t="s">
        <v>2319</v>
      </c>
      <c r="J380" s="21">
        <v>104</v>
      </c>
      <c r="K380" s="20">
        <v>31</v>
      </c>
      <c r="L380" s="20" t="s">
        <v>1170</v>
      </c>
      <c r="O380" s="13" t="s">
        <v>1411</v>
      </c>
      <c r="R380" s="13" t="s">
        <v>1172</v>
      </c>
      <c r="S380" s="13" t="s">
        <v>1173</v>
      </c>
      <c r="U380" s="13" t="s">
        <v>1413</v>
      </c>
      <c r="AB380" s="22">
        <v>41768.747152777774</v>
      </c>
      <c r="AC380" s="13" t="s">
        <v>2323</v>
      </c>
    </row>
    <row r="381" spans="1:29" ht="84">
      <c r="A381" s="19">
        <v>4379</v>
      </c>
      <c r="B381" s="13" t="s">
        <v>1934</v>
      </c>
      <c r="C381" s="13">
        <v>201</v>
      </c>
      <c r="D381" s="13">
        <v>2</v>
      </c>
      <c r="E381" s="20" t="s">
        <v>1170</v>
      </c>
      <c r="F381" s="20" t="s">
        <v>2326</v>
      </c>
      <c r="G381" s="20" t="s">
        <v>1865</v>
      </c>
      <c r="H381" s="13" t="s">
        <v>2039</v>
      </c>
      <c r="I381" s="13" t="s">
        <v>2319</v>
      </c>
      <c r="J381" s="21">
        <v>104</v>
      </c>
      <c r="K381" s="20">
        <v>37</v>
      </c>
      <c r="L381" s="20" t="s">
        <v>1170</v>
      </c>
      <c r="O381" s="13" t="s">
        <v>1411</v>
      </c>
      <c r="R381" s="13" t="s">
        <v>1171</v>
      </c>
      <c r="S381" s="13" t="s">
        <v>1169</v>
      </c>
      <c r="U381" s="13" t="s">
        <v>1413</v>
      </c>
      <c r="AB381" s="22">
        <v>41768.747152777774</v>
      </c>
      <c r="AC381" s="13" t="s">
        <v>2323</v>
      </c>
    </row>
    <row r="382" spans="1:29" ht="144">
      <c r="A382" s="19">
        <v>4380</v>
      </c>
      <c r="B382" s="13" t="s">
        <v>1934</v>
      </c>
      <c r="C382" s="13">
        <v>201</v>
      </c>
      <c r="D382" s="13">
        <v>2</v>
      </c>
      <c r="E382" s="20" t="s">
        <v>2325</v>
      </c>
      <c r="F382" s="20" t="s">
        <v>2326</v>
      </c>
      <c r="G382" s="20" t="s">
        <v>2101</v>
      </c>
      <c r="H382" s="13" t="s">
        <v>2039</v>
      </c>
      <c r="I382" s="13" t="s">
        <v>2319</v>
      </c>
      <c r="J382" s="21">
        <v>104</v>
      </c>
      <c r="K382" s="20">
        <v>52</v>
      </c>
      <c r="L382" s="20" t="s">
        <v>2325</v>
      </c>
      <c r="O382" s="13" t="s">
        <v>1411</v>
      </c>
      <c r="R382" s="13" t="s">
        <v>1168</v>
      </c>
      <c r="S382" s="13" t="s">
        <v>1169</v>
      </c>
      <c r="U382" s="13" t="s">
        <v>1413</v>
      </c>
      <c r="AB382" s="22">
        <v>41768.747152777774</v>
      </c>
      <c r="AC382" s="13" t="s">
        <v>2323</v>
      </c>
    </row>
    <row r="383" spans="1:29" ht="72">
      <c r="A383" s="19">
        <v>4381</v>
      </c>
      <c r="B383" s="13" t="s">
        <v>1934</v>
      </c>
      <c r="C383" s="13">
        <v>201</v>
      </c>
      <c r="D383" s="13">
        <v>2</v>
      </c>
      <c r="E383" s="20" t="s">
        <v>2163</v>
      </c>
      <c r="F383" s="20" t="s">
        <v>2164</v>
      </c>
      <c r="G383" s="20" t="s">
        <v>1935</v>
      </c>
      <c r="H383" s="13" t="s">
        <v>2318</v>
      </c>
      <c r="I383" s="13" t="s">
        <v>2319</v>
      </c>
      <c r="J383" s="21">
        <v>105</v>
      </c>
      <c r="K383" s="20">
        <v>38</v>
      </c>
      <c r="L383" s="20" t="s">
        <v>2163</v>
      </c>
      <c r="O383" s="13" t="s">
        <v>1923</v>
      </c>
      <c r="R383" s="13" t="s">
        <v>1936</v>
      </c>
      <c r="S383" s="13" t="s">
        <v>1937</v>
      </c>
      <c r="U383" s="13" t="s">
        <v>2323</v>
      </c>
      <c r="AB383" s="22">
        <v>41772.094837962963</v>
      </c>
      <c r="AC383" s="13" t="s">
        <v>2323</v>
      </c>
    </row>
    <row r="384" spans="1:29" ht="144">
      <c r="A384" s="19">
        <v>4382</v>
      </c>
      <c r="B384" s="13" t="s">
        <v>1934</v>
      </c>
      <c r="C384" s="13">
        <v>201</v>
      </c>
      <c r="D384" s="13">
        <v>2</v>
      </c>
      <c r="E384" s="20" t="s">
        <v>2268</v>
      </c>
      <c r="F384" s="20" t="s">
        <v>2269</v>
      </c>
      <c r="G384" s="20" t="s">
        <v>2286</v>
      </c>
      <c r="H384" s="13" t="s">
        <v>2039</v>
      </c>
      <c r="I384" s="13" t="s">
        <v>2319</v>
      </c>
      <c r="J384" s="21">
        <v>106</v>
      </c>
      <c r="K384" s="20">
        <v>6</v>
      </c>
      <c r="L384" s="20" t="s">
        <v>2268</v>
      </c>
      <c r="O384" s="13" t="s">
        <v>1411</v>
      </c>
      <c r="R384" s="13" t="s">
        <v>1167</v>
      </c>
      <c r="S384" s="13" t="s">
        <v>1327</v>
      </c>
      <c r="U384" s="13" t="s">
        <v>1413</v>
      </c>
      <c r="AB384" s="22">
        <v>41768.747152777774</v>
      </c>
      <c r="AC384" s="13" t="s">
        <v>2323</v>
      </c>
    </row>
    <row r="385" spans="1:29" ht="192">
      <c r="A385" s="19">
        <v>4383</v>
      </c>
      <c r="B385" s="13" t="s">
        <v>1934</v>
      </c>
      <c r="C385" s="13">
        <v>201</v>
      </c>
      <c r="D385" s="13">
        <v>2</v>
      </c>
      <c r="E385" s="20" t="s">
        <v>2268</v>
      </c>
      <c r="F385" s="20" t="s">
        <v>2269</v>
      </c>
      <c r="G385" s="20" t="s">
        <v>1995</v>
      </c>
      <c r="H385" s="13" t="s">
        <v>2039</v>
      </c>
      <c r="I385" s="13" t="s">
        <v>2319</v>
      </c>
      <c r="J385" s="21">
        <v>106</v>
      </c>
      <c r="K385" s="20">
        <v>57</v>
      </c>
      <c r="L385" s="20" t="s">
        <v>2268</v>
      </c>
      <c r="O385" s="13" t="s">
        <v>1411</v>
      </c>
      <c r="R385" s="13" t="s">
        <v>1185</v>
      </c>
      <c r="S385" s="13" t="s">
        <v>1166</v>
      </c>
      <c r="U385" s="13" t="s">
        <v>1413</v>
      </c>
      <c r="AB385" s="22">
        <v>41768.747152777774</v>
      </c>
      <c r="AC385" s="13" t="s">
        <v>2323</v>
      </c>
    </row>
    <row r="386" spans="1:29" ht="228">
      <c r="A386" s="19">
        <v>4384</v>
      </c>
      <c r="B386" s="13" t="s">
        <v>1934</v>
      </c>
      <c r="C386" s="13">
        <v>201</v>
      </c>
      <c r="D386" s="13">
        <v>2</v>
      </c>
      <c r="E386" s="20" t="s">
        <v>2268</v>
      </c>
      <c r="F386" s="20" t="s">
        <v>2051</v>
      </c>
      <c r="G386" s="20" t="s">
        <v>2196</v>
      </c>
      <c r="H386" s="13" t="s">
        <v>2039</v>
      </c>
      <c r="I386" s="13" t="s">
        <v>2319</v>
      </c>
      <c r="J386" s="21">
        <v>107</v>
      </c>
      <c r="K386" s="20">
        <v>15</v>
      </c>
      <c r="L386" s="20" t="s">
        <v>2268</v>
      </c>
      <c r="O386" s="13" t="s">
        <v>1411</v>
      </c>
      <c r="R386" s="13" t="s">
        <v>1193</v>
      </c>
      <c r="S386" s="13" t="s">
        <v>1194</v>
      </c>
      <c r="U386" s="13" t="s">
        <v>1413</v>
      </c>
      <c r="AB386" s="22">
        <v>41768.747152777774</v>
      </c>
      <c r="AC386" s="13" t="s">
        <v>2323</v>
      </c>
    </row>
    <row r="387" spans="1:29" ht="36">
      <c r="A387" s="19">
        <v>4385</v>
      </c>
      <c r="B387" s="13" t="s">
        <v>1934</v>
      </c>
      <c r="C387" s="13">
        <v>201</v>
      </c>
      <c r="D387" s="13">
        <v>2</v>
      </c>
      <c r="E387" s="20" t="s">
        <v>2268</v>
      </c>
      <c r="F387" s="20" t="s">
        <v>2051</v>
      </c>
      <c r="G387" s="20" t="s">
        <v>2206</v>
      </c>
      <c r="H387" s="13" t="s">
        <v>2039</v>
      </c>
      <c r="I387" s="13" t="s">
        <v>2319</v>
      </c>
      <c r="J387" s="21">
        <v>107</v>
      </c>
      <c r="K387" s="20">
        <v>27</v>
      </c>
      <c r="L387" s="20" t="s">
        <v>2268</v>
      </c>
      <c r="O387" s="13" t="s">
        <v>1411</v>
      </c>
      <c r="R387" s="13" t="s">
        <v>1182</v>
      </c>
      <c r="S387" s="13" t="s">
        <v>1267</v>
      </c>
      <c r="U387" s="13" t="s">
        <v>1413</v>
      </c>
      <c r="AB387" s="22">
        <v>41768.747152777774</v>
      </c>
      <c r="AC387" s="13" t="s">
        <v>2323</v>
      </c>
    </row>
    <row r="388" spans="1:29" ht="168">
      <c r="A388" s="19">
        <v>4386</v>
      </c>
      <c r="B388" s="13" t="s">
        <v>1934</v>
      </c>
      <c r="C388" s="13">
        <v>201</v>
      </c>
      <c r="D388" s="13">
        <v>2</v>
      </c>
      <c r="E388" s="20" t="s">
        <v>2268</v>
      </c>
      <c r="F388" s="20" t="s">
        <v>2051</v>
      </c>
      <c r="G388" s="20" t="s">
        <v>1895</v>
      </c>
      <c r="H388" s="13" t="s">
        <v>2039</v>
      </c>
      <c r="I388" s="13" t="s">
        <v>2319</v>
      </c>
      <c r="J388" s="21">
        <v>107</v>
      </c>
      <c r="K388" s="20">
        <v>48</v>
      </c>
      <c r="L388" s="20" t="s">
        <v>2268</v>
      </c>
      <c r="O388" s="13" t="s">
        <v>1411</v>
      </c>
      <c r="R388" s="13" t="s">
        <v>1161</v>
      </c>
      <c r="S388" s="13" t="s">
        <v>1162</v>
      </c>
      <c r="U388" s="13" t="s">
        <v>1413</v>
      </c>
      <c r="AB388" s="22">
        <v>41768.747152777774</v>
      </c>
      <c r="AC388" s="13" t="s">
        <v>2323</v>
      </c>
    </row>
    <row r="389" spans="1:29" ht="24">
      <c r="A389" s="19">
        <v>4387</v>
      </c>
      <c r="B389" s="13" t="s">
        <v>1934</v>
      </c>
      <c r="C389" s="13">
        <v>201</v>
      </c>
      <c r="D389" s="13">
        <v>2</v>
      </c>
      <c r="E389" s="20" t="s">
        <v>2268</v>
      </c>
      <c r="F389" s="20" t="s">
        <v>2123</v>
      </c>
      <c r="G389" s="20" t="s">
        <v>2316</v>
      </c>
      <c r="H389" s="13" t="s">
        <v>2039</v>
      </c>
      <c r="I389" s="13" t="s">
        <v>2319</v>
      </c>
      <c r="J389" s="21">
        <v>108</v>
      </c>
      <c r="K389" s="20">
        <v>33</v>
      </c>
      <c r="L389" s="20" t="s">
        <v>2268</v>
      </c>
      <c r="O389" s="13" t="s">
        <v>1411</v>
      </c>
      <c r="R389" s="13" t="s">
        <v>1177</v>
      </c>
      <c r="S389" s="13" t="s">
        <v>1178</v>
      </c>
      <c r="U389" s="13" t="s">
        <v>1413</v>
      </c>
      <c r="AB389" s="22">
        <v>41768.747152777774</v>
      </c>
      <c r="AC389" s="13" t="s">
        <v>2323</v>
      </c>
    </row>
    <row r="390" spans="1:29" ht="24">
      <c r="A390" s="19">
        <v>4388</v>
      </c>
      <c r="B390" s="13" t="s">
        <v>1934</v>
      </c>
      <c r="C390" s="13">
        <v>201</v>
      </c>
      <c r="D390" s="13">
        <v>2</v>
      </c>
      <c r="E390" s="20" t="s">
        <v>2268</v>
      </c>
      <c r="F390" s="20" t="s">
        <v>2123</v>
      </c>
      <c r="G390" s="20" t="s">
        <v>1772</v>
      </c>
      <c r="H390" s="13" t="s">
        <v>2039</v>
      </c>
      <c r="I390" s="13" t="s">
        <v>2319</v>
      </c>
      <c r="J390" s="21">
        <v>108</v>
      </c>
      <c r="K390" s="20">
        <v>43</v>
      </c>
      <c r="L390" s="20" t="s">
        <v>2268</v>
      </c>
      <c r="O390" s="13" t="s">
        <v>1411</v>
      </c>
      <c r="R390" s="13" t="s">
        <v>1177</v>
      </c>
      <c r="S390" s="13" t="s">
        <v>1178</v>
      </c>
      <c r="U390" s="13" t="s">
        <v>1413</v>
      </c>
      <c r="AB390" s="22">
        <v>41768.747152777774</v>
      </c>
      <c r="AC390" s="13" t="s">
        <v>2323</v>
      </c>
    </row>
    <row r="391" spans="1:29" ht="132">
      <c r="A391" s="19">
        <v>4389</v>
      </c>
      <c r="B391" s="13" t="s">
        <v>1934</v>
      </c>
      <c r="C391" s="13">
        <v>201</v>
      </c>
      <c r="D391" s="13">
        <v>2</v>
      </c>
      <c r="E391" s="20" t="s">
        <v>2216</v>
      </c>
      <c r="F391" s="20" t="s">
        <v>2222</v>
      </c>
      <c r="G391" s="20" t="s">
        <v>2098</v>
      </c>
      <c r="H391" s="13" t="s">
        <v>2039</v>
      </c>
      <c r="I391" s="13" t="s">
        <v>2319</v>
      </c>
      <c r="J391" s="21">
        <v>110</v>
      </c>
      <c r="K391" s="20">
        <v>1</v>
      </c>
      <c r="L391" s="20" t="s">
        <v>2216</v>
      </c>
      <c r="O391" s="13" t="s">
        <v>1411</v>
      </c>
      <c r="R391" s="13" t="s">
        <v>1175</v>
      </c>
      <c r="S391" s="13" t="s">
        <v>1176</v>
      </c>
      <c r="U391" s="13" t="s">
        <v>1413</v>
      </c>
      <c r="AB391" s="22">
        <v>41768.747152777774</v>
      </c>
      <c r="AC391" s="13" t="s">
        <v>2323</v>
      </c>
    </row>
    <row r="392" spans="1:29" ht="336">
      <c r="A392" s="19">
        <v>4390</v>
      </c>
      <c r="B392" s="13" t="s">
        <v>1934</v>
      </c>
      <c r="C392" s="13">
        <v>201</v>
      </c>
      <c r="D392" s="13">
        <v>2</v>
      </c>
      <c r="E392" s="20" t="s">
        <v>2216</v>
      </c>
      <c r="F392" s="20" t="s">
        <v>2222</v>
      </c>
      <c r="G392" s="20" t="s">
        <v>2019</v>
      </c>
      <c r="H392" s="13" t="s">
        <v>2039</v>
      </c>
      <c r="I392" s="13" t="s">
        <v>2319</v>
      </c>
      <c r="J392" s="21">
        <v>110</v>
      </c>
      <c r="K392" s="20">
        <v>10</v>
      </c>
      <c r="L392" s="20" t="s">
        <v>2216</v>
      </c>
      <c r="O392" s="13" t="s">
        <v>1411</v>
      </c>
      <c r="R392" s="13" t="s">
        <v>1188</v>
      </c>
      <c r="S392" s="13" t="s">
        <v>1189</v>
      </c>
      <c r="U392" s="13" t="s">
        <v>1413</v>
      </c>
      <c r="AB392" s="22">
        <v>41768.747152777774</v>
      </c>
      <c r="AC392" s="13" t="s">
        <v>2323</v>
      </c>
    </row>
    <row r="393" spans="1:29" ht="120">
      <c r="A393" s="19">
        <v>4391</v>
      </c>
      <c r="B393" s="13" t="s">
        <v>1934</v>
      </c>
      <c r="C393" s="13">
        <v>201</v>
      </c>
      <c r="D393" s="13">
        <v>2</v>
      </c>
      <c r="E393" s="20" t="s">
        <v>2221</v>
      </c>
      <c r="F393" s="20" t="s">
        <v>2222</v>
      </c>
      <c r="G393" s="20" t="s">
        <v>2180</v>
      </c>
      <c r="H393" s="13" t="s">
        <v>2039</v>
      </c>
      <c r="I393" s="13" t="s">
        <v>2319</v>
      </c>
      <c r="J393" s="21">
        <v>110</v>
      </c>
      <c r="K393" s="20">
        <v>45</v>
      </c>
      <c r="L393" s="20" t="s">
        <v>2221</v>
      </c>
      <c r="O393" s="13" t="s">
        <v>1411</v>
      </c>
      <c r="R393" s="13" t="s">
        <v>1186</v>
      </c>
      <c r="S393" s="13" t="s">
        <v>1187</v>
      </c>
      <c r="U393" s="13" t="s">
        <v>1413</v>
      </c>
      <c r="AB393" s="22">
        <v>41768.747152777774</v>
      </c>
      <c r="AC393" s="13" t="s">
        <v>2323</v>
      </c>
    </row>
    <row r="394" spans="1:29" ht="144">
      <c r="A394" s="19">
        <v>4392</v>
      </c>
      <c r="B394" s="13" t="s">
        <v>1934</v>
      </c>
      <c r="C394" s="13">
        <v>201</v>
      </c>
      <c r="D394" s="13">
        <v>2</v>
      </c>
      <c r="E394" s="20" t="s">
        <v>2221</v>
      </c>
      <c r="F394" s="20" t="s">
        <v>2275</v>
      </c>
      <c r="G394" s="20" t="s">
        <v>2196</v>
      </c>
      <c r="H394" s="13" t="s">
        <v>2039</v>
      </c>
      <c r="I394" s="13" t="s">
        <v>2319</v>
      </c>
      <c r="J394" s="21">
        <v>111</v>
      </c>
      <c r="K394" s="20">
        <v>15</v>
      </c>
      <c r="L394" s="20" t="s">
        <v>2221</v>
      </c>
      <c r="O394" s="13" t="s">
        <v>1411</v>
      </c>
      <c r="R394" s="13" t="s">
        <v>1197</v>
      </c>
      <c r="S394" s="13" t="s">
        <v>1202</v>
      </c>
      <c r="U394" s="13" t="s">
        <v>1413</v>
      </c>
      <c r="AB394" s="22">
        <v>41768.747152777774</v>
      </c>
      <c r="AC394" s="13" t="s">
        <v>2323</v>
      </c>
    </row>
    <row r="395" spans="1:29" ht="84">
      <c r="A395" s="19">
        <v>4393</v>
      </c>
      <c r="B395" s="13" t="s">
        <v>1934</v>
      </c>
      <c r="C395" s="13">
        <v>201</v>
      </c>
      <c r="D395" s="13">
        <v>2</v>
      </c>
      <c r="E395" s="20" t="s">
        <v>2221</v>
      </c>
      <c r="F395" s="20" t="s">
        <v>2275</v>
      </c>
      <c r="G395" s="20" t="s">
        <v>1797</v>
      </c>
      <c r="H395" s="13" t="s">
        <v>2039</v>
      </c>
      <c r="I395" s="13" t="s">
        <v>2319</v>
      </c>
      <c r="J395" s="21">
        <v>111</v>
      </c>
      <c r="K395" s="20">
        <v>28</v>
      </c>
      <c r="L395" s="20" t="s">
        <v>2221</v>
      </c>
      <c r="O395" s="13" t="s">
        <v>1411</v>
      </c>
      <c r="R395" s="13" t="s">
        <v>1195</v>
      </c>
      <c r="S395" s="13" t="s">
        <v>1196</v>
      </c>
      <c r="U395" s="13" t="s">
        <v>1413</v>
      </c>
      <c r="AB395" s="22">
        <v>41768.747152777774</v>
      </c>
      <c r="AC395" s="13" t="s">
        <v>2323</v>
      </c>
    </row>
    <row r="396" spans="1:29" ht="300">
      <c r="A396" s="19">
        <v>4394</v>
      </c>
      <c r="B396" s="13" t="s">
        <v>1934</v>
      </c>
      <c r="C396" s="13">
        <v>201</v>
      </c>
      <c r="D396" s="13">
        <v>2</v>
      </c>
      <c r="E396" s="20" t="s">
        <v>2221</v>
      </c>
      <c r="F396" s="20" t="s">
        <v>2275</v>
      </c>
      <c r="G396" s="20" t="s">
        <v>2218</v>
      </c>
      <c r="H396" s="13" t="s">
        <v>2039</v>
      </c>
      <c r="I396" s="13" t="s">
        <v>2319</v>
      </c>
      <c r="J396" s="21">
        <v>111</v>
      </c>
      <c r="K396" s="20">
        <v>34</v>
      </c>
      <c r="L396" s="20" t="s">
        <v>2221</v>
      </c>
      <c r="O396" s="13" t="s">
        <v>1411</v>
      </c>
      <c r="R396" s="13" t="s">
        <v>1156</v>
      </c>
      <c r="S396" s="13" t="s">
        <v>1129</v>
      </c>
      <c r="U396" s="13" t="s">
        <v>1413</v>
      </c>
      <c r="AB396" s="22">
        <v>41768.747152777774</v>
      </c>
      <c r="AC396" s="13" t="s">
        <v>2323</v>
      </c>
    </row>
    <row r="397" spans="1:29" ht="168">
      <c r="A397" s="19">
        <v>4395</v>
      </c>
      <c r="B397" s="13" t="s">
        <v>1934</v>
      </c>
      <c r="C397" s="13">
        <v>201</v>
      </c>
      <c r="D397" s="13">
        <v>2</v>
      </c>
      <c r="E397" s="20" t="s">
        <v>2284</v>
      </c>
      <c r="F397" s="20" t="s">
        <v>2285</v>
      </c>
      <c r="G397" s="20" t="s">
        <v>2317</v>
      </c>
      <c r="H397" s="13" t="s">
        <v>2039</v>
      </c>
      <c r="I397" s="13" t="s">
        <v>2319</v>
      </c>
      <c r="J397" s="21">
        <v>112</v>
      </c>
      <c r="K397" s="20">
        <v>8</v>
      </c>
      <c r="L397" s="20" t="s">
        <v>2284</v>
      </c>
      <c r="O397" s="13" t="s">
        <v>1411</v>
      </c>
      <c r="R397" s="13" t="s">
        <v>1132</v>
      </c>
      <c r="S397" s="13" t="s">
        <v>1169</v>
      </c>
      <c r="U397" s="13" t="s">
        <v>1413</v>
      </c>
      <c r="AB397" s="22">
        <v>41768.747152777774</v>
      </c>
      <c r="AC397" s="13" t="s">
        <v>2323</v>
      </c>
    </row>
    <row r="398" spans="1:29" ht="144">
      <c r="A398" s="19">
        <v>4396</v>
      </c>
      <c r="B398" s="13" t="s">
        <v>1934</v>
      </c>
      <c r="C398" s="13">
        <v>201</v>
      </c>
      <c r="D398" s="13">
        <v>2</v>
      </c>
      <c r="E398" s="20" t="s">
        <v>2284</v>
      </c>
      <c r="F398" s="20" t="s">
        <v>2285</v>
      </c>
      <c r="G398" s="20" t="s">
        <v>2144</v>
      </c>
      <c r="H398" s="13" t="s">
        <v>2039</v>
      </c>
      <c r="I398" s="13" t="s">
        <v>2319</v>
      </c>
      <c r="J398" s="21">
        <v>112</v>
      </c>
      <c r="K398" s="20">
        <v>21</v>
      </c>
      <c r="L398" s="20" t="s">
        <v>2284</v>
      </c>
      <c r="O398" s="13" t="s">
        <v>1411</v>
      </c>
      <c r="R398" s="13" t="s">
        <v>1183</v>
      </c>
      <c r="S398" s="13" t="s">
        <v>1184</v>
      </c>
      <c r="U398" s="13" t="s">
        <v>1413</v>
      </c>
      <c r="AB398" s="22">
        <v>41768.747152777774</v>
      </c>
      <c r="AC398" s="13" t="s">
        <v>2323</v>
      </c>
    </row>
    <row r="399" spans="1:29" ht="168">
      <c r="A399" s="19">
        <v>4397</v>
      </c>
      <c r="B399" s="13" t="s">
        <v>1934</v>
      </c>
      <c r="C399" s="13">
        <v>201</v>
      </c>
      <c r="D399" s="13">
        <v>2</v>
      </c>
      <c r="E399" s="20" t="s">
        <v>2284</v>
      </c>
      <c r="F399" s="20" t="s">
        <v>2285</v>
      </c>
      <c r="G399" s="20" t="s">
        <v>1665</v>
      </c>
      <c r="H399" s="13" t="s">
        <v>2039</v>
      </c>
      <c r="I399" s="13" t="s">
        <v>2319</v>
      </c>
      <c r="J399" s="21">
        <v>112</v>
      </c>
      <c r="K399" s="20">
        <v>50</v>
      </c>
      <c r="L399" s="20" t="s">
        <v>2284</v>
      </c>
      <c r="O399" s="13" t="s">
        <v>1411</v>
      </c>
      <c r="R399" s="13" t="s">
        <v>1088</v>
      </c>
      <c r="S399" s="13" t="s">
        <v>1089</v>
      </c>
      <c r="U399" s="13" t="s">
        <v>1413</v>
      </c>
      <c r="AB399" s="22">
        <v>41768.747152777774</v>
      </c>
      <c r="AC399" s="13" t="s">
        <v>2323</v>
      </c>
    </row>
    <row r="400" spans="1:29" ht="72">
      <c r="A400" s="19">
        <v>4398</v>
      </c>
      <c r="B400" s="13" t="s">
        <v>1934</v>
      </c>
      <c r="C400" s="13">
        <v>201</v>
      </c>
      <c r="D400" s="13">
        <v>2</v>
      </c>
      <c r="E400" s="20" t="s">
        <v>2284</v>
      </c>
      <c r="F400" s="20" t="s">
        <v>2285</v>
      </c>
      <c r="G400" s="20" t="s">
        <v>1727</v>
      </c>
      <c r="H400" s="13" t="s">
        <v>2039</v>
      </c>
      <c r="I400" s="13" t="s">
        <v>2319</v>
      </c>
      <c r="J400" s="21">
        <v>112</v>
      </c>
      <c r="K400" s="20">
        <v>56</v>
      </c>
      <c r="L400" s="20" t="s">
        <v>2284</v>
      </c>
      <c r="O400" s="13" t="s">
        <v>1411</v>
      </c>
      <c r="R400" s="13" t="s">
        <v>1086</v>
      </c>
      <c r="S400" s="13" t="s">
        <v>1087</v>
      </c>
      <c r="U400" s="13" t="s">
        <v>1413</v>
      </c>
      <c r="AB400" s="22">
        <v>41768.747152777774</v>
      </c>
      <c r="AC400" s="13" t="s">
        <v>2323</v>
      </c>
    </row>
    <row r="401" spans="1:29" ht="120">
      <c r="A401" s="19">
        <v>4399</v>
      </c>
      <c r="B401" s="13" t="s">
        <v>1934</v>
      </c>
      <c r="C401" s="13">
        <v>201</v>
      </c>
      <c r="D401" s="13">
        <v>2</v>
      </c>
      <c r="E401" s="20" t="s">
        <v>2284</v>
      </c>
      <c r="F401" s="20" t="s">
        <v>2291</v>
      </c>
      <c r="G401" s="20" t="s">
        <v>2172</v>
      </c>
      <c r="H401" s="13" t="s">
        <v>2039</v>
      </c>
      <c r="I401" s="13" t="s">
        <v>2319</v>
      </c>
      <c r="J401" s="21">
        <v>113</v>
      </c>
      <c r="K401" s="20">
        <v>7</v>
      </c>
      <c r="L401" s="20" t="s">
        <v>2284</v>
      </c>
      <c r="O401" s="13" t="s">
        <v>1411</v>
      </c>
      <c r="R401" s="13" t="s">
        <v>1142</v>
      </c>
      <c r="S401" s="13" t="s">
        <v>1085</v>
      </c>
      <c r="U401" s="13" t="s">
        <v>1413</v>
      </c>
      <c r="AB401" s="22">
        <v>41768.747152777774</v>
      </c>
      <c r="AC401" s="13" t="s">
        <v>2323</v>
      </c>
    </row>
    <row r="402" spans="1:29" ht="84">
      <c r="A402" s="19">
        <v>4400</v>
      </c>
      <c r="B402" s="13" t="s">
        <v>1934</v>
      </c>
      <c r="C402" s="13">
        <v>201</v>
      </c>
      <c r="D402" s="13">
        <v>2</v>
      </c>
      <c r="E402" s="20" t="s">
        <v>2290</v>
      </c>
      <c r="F402" s="20" t="s">
        <v>2295</v>
      </c>
      <c r="G402" s="20" t="s">
        <v>2185</v>
      </c>
      <c r="H402" s="13" t="s">
        <v>2039</v>
      </c>
      <c r="I402" s="13" t="s">
        <v>2319</v>
      </c>
      <c r="J402" s="21">
        <v>114</v>
      </c>
      <c r="K402" s="20">
        <v>26</v>
      </c>
      <c r="L402" s="20" t="s">
        <v>2290</v>
      </c>
      <c r="O402" s="13" t="s">
        <v>1411</v>
      </c>
      <c r="R402" s="13" t="s">
        <v>1140</v>
      </c>
      <c r="S402" s="13" t="s">
        <v>1141</v>
      </c>
      <c r="U402" s="13" t="s">
        <v>1413</v>
      </c>
      <c r="AB402" s="22">
        <v>41768.747152777774</v>
      </c>
      <c r="AC402" s="13" t="s">
        <v>2323</v>
      </c>
    </row>
    <row r="403" spans="1:29" ht="84">
      <c r="A403" s="19">
        <v>4401</v>
      </c>
      <c r="B403" s="13" t="s">
        <v>1934</v>
      </c>
      <c r="C403" s="13">
        <v>201</v>
      </c>
      <c r="D403" s="13">
        <v>2</v>
      </c>
      <c r="E403" s="20" t="s">
        <v>2290</v>
      </c>
      <c r="F403" s="20" t="s">
        <v>2295</v>
      </c>
      <c r="G403" s="20" t="s">
        <v>2061</v>
      </c>
      <c r="H403" s="13" t="s">
        <v>2039</v>
      </c>
      <c r="I403" s="13" t="s">
        <v>2319</v>
      </c>
      <c r="J403" s="21">
        <v>114</v>
      </c>
      <c r="K403" s="20">
        <v>39</v>
      </c>
      <c r="L403" s="20" t="s">
        <v>2290</v>
      </c>
      <c r="O403" s="13" t="s">
        <v>1411</v>
      </c>
      <c r="R403" s="13" t="s">
        <v>1138</v>
      </c>
      <c r="S403" s="13" t="s">
        <v>1139</v>
      </c>
      <c r="U403" s="13" t="s">
        <v>1413</v>
      </c>
      <c r="AB403" s="22">
        <v>41768.747152777774</v>
      </c>
      <c r="AC403" s="13" t="s">
        <v>2323</v>
      </c>
    </row>
    <row r="404" spans="1:29" ht="24">
      <c r="A404" s="19">
        <v>4402</v>
      </c>
      <c r="B404" s="13" t="s">
        <v>1938</v>
      </c>
      <c r="C404" s="13">
        <v>201</v>
      </c>
      <c r="D404" s="13">
        <v>2</v>
      </c>
      <c r="E404" s="20" t="s">
        <v>1133</v>
      </c>
      <c r="G404" s="20" t="s">
        <v>2072</v>
      </c>
      <c r="H404" s="13" t="s">
        <v>2039</v>
      </c>
      <c r="I404" s="13" t="s">
        <v>2293</v>
      </c>
      <c r="K404" s="20">
        <v>4</v>
      </c>
      <c r="L404" s="20" t="s">
        <v>1133</v>
      </c>
      <c r="O404" s="13" t="s">
        <v>1411</v>
      </c>
      <c r="R404" s="13" t="s">
        <v>1136</v>
      </c>
      <c r="S404" s="13" t="s">
        <v>1137</v>
      </c>
      <c r="U404" s="13" t="s">
        <v>1413</v>
      </c>
      <c r="AB404" s="22">
        <v>41768.747152777774</v>
      </c>
      <c r="AC404" s="13" t="s">
        <v>2323</v>
      </c>
    </row>
    <row r="405" spans="1:29" ht="24">
      <c r="A405" s="19">
        <v>4403</v>
      </c>
      <c r="B405" s="13" t="s">
        <v>1938</v>
      </c>
      <c r="C405" s="13">
        <v>201</v>
      </c>
      <c r="D405" s="13">
        <v>2</v>
      </c>
      <c r="E405" s="20" t="s">
        <v>1133</v>
      </c>
      <c r="G405" s="20" t="s">
        <v>1846</v>
      </c>
      <c r="H405" s="13" t="s">
        <v>2039</v>
      </c>
      <c r="I405" s="13" t="s">
        <v>2293</v>
      </c>
      <c r="K405" s="20">
        <v>2</v>
      </c>
      <c r="L405" s="20" t="s">
        <v>1133</v>
      </c>
      <c r="O405" s="13" t="s">
        <v>1411</v>
      </c>
      <c r="R405" s="13" t="s">
        <v>1134</v>
      </c>
      <c r="S405" s="13" t="s">
        <v>1135</v>
      </c>
      <c r="U405" s="13" t="s">
        <v>1413</v>
      </c>
      <c r="AB405" s="22">
        <v>41768.747152777774</v>
      </c>
      <c r="AC405" s="13" t="s">
        <v>2323</v>
      </c>
    </row>
    <row r="406" spans="1:29" ht="24">
      <c r="A406" s="19">
        <v>4404</v>
      </c>
      <c r="B406" s="13" t="s">
        <v>1938</v>
      </c>
      <c r="C406" s="13">
        <v>201</v>
      </c>
      <c r="D406" s="13">
        <v>2</v>
      </c>
      <c r="E406" s="20" t="s">
        <v>2167</v>
      </c>
      <c r="F406" s="20" t="s">
        <v>2168</v>
      </c>
      <c r="G406" s="20" t="s">
        <v>1779</v>
      </c>
      <c r="H406" s="13" t="s">
        <v>2039</v>
      </c>
      <c r="I406" s="13" t="s">
        <v>2293</v>
      </c>
      <c r="J406" s="21">
        <v>5</v>
      </c>
      <c r="K406" s="20">
        <v>36</v>
      </c>
      <c r="L406" s="20" t="s">
        <v>2167</v>
      </c>
      <c r="O406" s="13" t="s">
        <v>1411</v>
      </c>
      <c r="R406" s="13" t="s">
        <v>1163</v>
      </c>
      <c r="S406" s="13" t="s">
        <v>1164</v>
      </c>
      <c r="U406" s="13" t="s">
        <v>1413</v>
      </c>
      <c r="AB406" s="22">
        <v>41768.747152777774</v>
      </c>
      <c r="AC406" s="13" t="s">
        <v>2323</v>
      </c>
    </row>
    <row r="407" spans="1:29" ht="36">
      <c r="A407" s="19">
        <v>4405</v>
      </c>
      <c r="B407" s="13" t="s">
        <v>1938</v>
      </c>
      <c r="C407" s="13">
        <v>201</v>
      </c>
      <c r="D407" s="13">
        <v>2</v>
      </c>
      <c r="E407" s="20" t="s">
        <v>1204</v>
      </c>
      <c r="F407" s="20" t="s">
        <v>2172</v>
      </c>
      <c r="G407" s="20" t="s">
        <v>2132</v>
      </c>
      <c r="H407" s="13" t="s">
        <v>2039</v>
      </c>
      <c r="I407" s="13" t="s">
        <v>2293</v>
      </c>
      <c r="J407" s="21">
        <v>7</v>
      </c>
      <c r="K407" s="20">
        <v>14</v>
      </c>
      <c r="L407" s="20" t="s">
        <v>1204</v>
      </c>
      <c r="O407" s="13" t="s">
        <v>1411</v>
      </c>
      <c r="R407" s="13" t="s">
        <v>1130</v>
      </c>
      <c r="S407" s="13" t="s">
        <v>1131</v>
      </c>
      <c r="U407" s="13" t="s">
        <v>1413</v>
      </c>
      <c r="AB407" s="22">
        <v>41768.747152777774</v>
      </c>
      <c r="AC407" s="13" t="s">
        <v>2323</v>
      </c>
    </row>
    <row r="408" spans="1:29" ht="24">
      <c r="A408" s="19">
        <v>4406</v>
      </c>
      <c r="B408" s="13" t="s">
        <v>1938</v>
      </c>
      <c r="C408" s="13">
        <v>201</v>
      </c>
      <c r="D408" s="13">
        <v>2</v>
      </c>
      <c r="E408" s="20" t="s">
        <v>2171</v>
      </c>
      <c r="F408" s="20" t="s">
        <v>2317</v>
      </c>
      <c r="G408" s="20" t="s">
        <v>2184</v>
      </c>
      <c r="H408" s="13" t="s">
        <v>2039</v>
      </c>
      <c r="I408" s="13" t="s">
        <v>2293</v>
      </c>
      <c r="J408" s="21">
        <v>8</v>
      </c>
      <c r="K408" s="20">
        <v>3</v>
      </c>
      <c r="L408" s="20" t="s">
        <v>2171</v>
      </c>
      <c r="O408" s="13" t="s">
        <v>1411</v>
      </c>
      <c r="R408" s="13" t="s">
        <v>1091</v>
      </c>
      <c r="S408" s="13" t="s">
        <v>1092</v>
      </c>
      <c r="U408" s="13" t="s">
        <v>1413</v>
      </c>
      <c r="AB408" s="22">
        <v>41768.747152777774</v>
      </c>
      <c r="AC408" s="13" t="s">
        <v>2323</v>
      </c>
    </row>
    <row r="409" spans="1:29" ht="72">
      <c r="A409" s="19">
        <v>4407</v>
      </c>
      <c r="B409" s="13" t="s">
        <v>1938</v>
      </c>
      <c r="C409" s="13">
        <v>201</v>
      </c>
      <c r="D409" s="13">
        <v>2</v>
      </c>
      <c r="E409" s="20" t="s">
        <v>1724</v>
      </c>
      <c r="F409" s="20" t="s">
        <v>2214</v>
      </c>
      <c r="G409" s="20" t="s">
        <v>2061</v>
      </c>
      <c r="H409" s="13" t="s">
        <v>2318</v>
      </c>
      <c r="I409" s="13" t="s">
        <v>2319</v>
      </c>
      <c r="J409" s="21">
        <v>9</v>
      </c>
      <c r="K409" s="20">
        <v>39</v>
      </c>
      <c r="L409" s="20" t="s">
        <v>1724</v>
      </c>
      <c r="O409" s="13" t="s">
        <v>2314</v>
      </c>
      <c r="R409" s="13" t="s">
        <v>1652</v>
      </c>
      <c r="S409" s="13" t="s">
        <v>1615</v>
      </c>
      <c r="U409" s="13" t="s">
        <v>2323</v>
      </c>
      <c r="AB409" s="22">
        <v>41768.757303240738</v>
      </c>
      <c r="AC409" s="13" t="s">
        <v>2323</v>
      </c>
    </row>
    <row r="410" spans="1:29" ht="72">
      <c r="A410" s="19">
        <v>4408</v>
      </c>
      <c r="B410" s="13" t="s">
        <v>1938</v>
      </c>
      <c r="C410" s="13">
        <v>201</v>
      </c>
      <c r="D410" s="13">
        <v>2</v>
      </c>
      <c r="E410" s="20" t="s">
        <v>1724</v>
      </c>
      <c r="F410" s="20" t="s">
        <v>2019</v>
      </c>
      <c r="G410" s="20" t="s">
        <v>2185</v>
      </c>
      <c r="H410" s="13" t="s">
        <v>2318</v>
      </c>
      <c r="I410" s="13" t="s">
        <v>2319</v>
      </c>
      <c r="J410" s="21">
        <v>10</v>
      </c>
      <c r="K410" s="20">
        <v>26</v>
      </c>
      <c r="L410" s="20" t="s">
        <v>1724</v>
      </c>
      <c r="O410" s="13" t="s">
        <v>2314</v>
      </c>
      <c r="R410" s="13" t="s">
        <v>1652</v>
      </c>
      <c r="S410" s="13" t="s">
        <v>1615</v>
      </c>
      <c r="U410" s="13" t="s">
        <v>2323</v>
      </c>
      <c r="AB410" s="22">
        <v>41768.757303240738</v>
      </c>
      <c r="AC410" s="13" t="s">
        <v>2323</v>
      </c>
    </row>
    <row r="411" spans="1:29" ht="60">
      <c r="A411" s="19">
        <v>4409</v>
      </c>
      <c r="B411" s="13" t="s">
        <v>1938</v>
      </c>
      <c r="C411" s="13">
        <v>201</v>
      </c>
      <c r="D411" s="13">
        <v>2</v>
      </c>
      <c r="E411" s="20" t="s">
        <v>1724</v>
      </c>
      <c r="F411" s="20" t="s">
        <v>2019</v>
      </c>
      <c r="G411" s="20" t="s">
        <v>2190</v>
      </c>
      <c r="H411" s="13" t="s">
        <v>2318</v>
      </c>
      <c r="I411" s="13" t="s">
        <v>2319</v>
      </c>
      <c r="J411" s="21">
        <v>10</v>
      </c>
      <c r="K411" s="20">
        <v>31</v>
      </c>
      <c r="L411" s="20" t="s">
        <v>1724</v>
      </c>
      <c r="O411" s="13" t="s">
        <v>2314</v>
      </c>
      <c r="R411" s="13" t="s">
        <v>1673</v>
      </c>
      <c r="S411" s="13" t="s">
        <v>1634</v>
      </c>
      <c r="U411" s="13" t="s">
        <v>2323</v>
      </c>
      <c r="AB411" s="22">
        <v>41768.757303240738</v>
      </c>
      <c r="AC411" s="13" t="s">
        <v>2323</v>
      </c>
    </row>
    <row r="412" spans="1:29" ht="168">
      <c r="A412" s="19">
        <v>4410</v>
      </c>
      <c r="B412" s="13" t="s">
        <v>1938</v>
      </c>
      <c r="C412" s="13">
        <v>201</v>
      </c>
      <c r="D412" s="13">
        <v>2</v>
      </c>
      <c r="E412" s="20" t="s">
        <v>1647</v>
      </c>
      <c r="F412" s="20" t="s">
        <v>2019</v>
      </c>
      <c r="G412" s="20" t="s">
        <v>2233</v>
      </c>
      <c r="H412" s="13" t="s">
        <v>2318</v>
      </c>
      <c r="I412" s="13" t="s">
        <v>2293</v>
      </c>
      <c r="J412" s="21">
        <v>10</v>
      </c>
      <c r="K412" s="20">
        <v>44</v>
      </c>
      <c r="L412" s="20" t="s">
        <v>1647</v>
      </c>
      <c r="O412" s="13" t="s">
        <v>2314</v>
      </c>
      <c r="R412" s="13" t="s">
        <v>1648</v>
      </c>
      <c r="S412" s="13" t="s">
        <v>1649</v>
      </c>
      <c r="U412" s="13" t="s">
        <v>2323</v>
      </c>
      <c r="AB412" s="22">
        <v>41768.758101851854</v>
      </c>
      <c r="AC412" s="13" t="s">
        <v>2323</v>
      </c>
    </row>
    <row r="413" spans="1:29" ht="36">
      <c r="A413" s="19">
        <v>4411</v>
      </c>
      <c r="B413" s="13" t="s">
        <v>1938</v>
      </c>
      <c r="C413" s="13">
        <v>201</v>
      </c>
      <c r="D413" s="13">
        <v>2</v>
      </c>
      <c r="E413" s="20" t="s">
        <v>1624</v>
      </c>
      <c r="F413" s="20" t="s">
        <v>2089</v>
      </c>
      <c r="G413" s="20" t="s">
        <v>2229</v>
      </c>
      <c r="H413" s="13" t="s">
        <v>2318</v>
      </c>
      <c r="I413" s="13" t="s">
        <v>2319</v>
      </c>
      <c r="J413" s="21">
        <v>13</v>
      </c>
      <c r="K413" s="20">
        <v>40</v>
      </c>
      <c r="L413" s="20" t="s">
        <v>1624</v>
      </c>
      <c r="O413" s="13" t="s">
        <v>2314</v>
      </c>
      <c r="R413" s="13" t="s">
        <v>1625</v>
      </c>
      <c r="S413" s="13" t="s">
        <v>1626</v>
      </c>
      <c r="U413" s="13" t="s">
        <v>2323</v>
      </c>
      <c r="AB413" s="22">
        <v>41768.761087962965</v>
      </c>
      <c r="AC413" s="13" t="s">
        <v>2323</v>
      </c>
    </row>
    <row r="414" spans="1:29" ht="60">
      <c r="A414" s="19">
        <v>4412</v>
      </c>
      <c r="B414" s="13" t="s">
        <v>1938</v>
      </c>
      <c r="C414" s="13">
        <v>201</v>
      </c>
      <c r="D414" s="13">
        <v>2</v>
      </c>
      <c r="E414" s="20" t="s">
        <v>1240</v>
      </c>
      <c r="F414" s="20" t="s">
        <v>2133</v>
      </c>
      <c r="G414" s="20" t="s">
        <v>2196</v>
      </c>
      <c r="H414" s="13" t="s">
        <v>2039</v>
      </c>
      <c r="I414" s="13" t="s">
        <v>2293</v>
      </c>
      <c r="J414" s="21">
        <v>16</v>
      </c>
      <c r="K414" s="20">
        <v>15</v>
      </c>
      <c r="L414" s="20" t="s">
        <v>1240</v>
      </c>
      <c r="O414" s="13" t="s">
        <v>1411</v>
      </c>
      <c r="R414" s="13" t="s">
        <v>1154</v>
      </c>
      <c r="S414" s="13" t="s">
        <v>1155</v>
      </c>
      <c r="U414" s="13" t="s">
        <v>1413</v>
      </c>
      <c r="AB414" s="22">
        <v>41768.747152777774</v>
      </c>
      <c r="AC414" s="13" t="s">
        <v>2323</v>
      </c>
    </row>
    <row r="415" spans="1:29" ht="36">
      <c r="A415" s="19">
        <v>4413</v>
      </c>
      <c r="B415" s="13" t="s">
        <v>1938</v>
      </c>
      <c r="C415" s="13">
        <v>201</v>
      </c>
      <c r="D415" s="13">
        <v>2</v>
      </c>
      <c r="E415" s="20" t="s">
        <v>1240</v>
      </c>
      <c r="F415" s="20" t="s">
        <v>2133</v>
      </c>
      <c r="G415" s="20" t="s">
        <v>2292</v>
      </c>
      <c r="H415" s="13" t="s">
        <v>2039</v>
      </c>
      <c r="I415" s="13" t="s">
        <v>2293</v>
      </c>
      <c r="J415" s="21">
        <v>16</v>
      </c>
      <c r="K415" s="20">
        <v>29</v>
      </c>
      <c r="L415" s="20" t="s">
        <v>1240</v>
      </c>
      <c r="O415" s="13" t="s">
        <v>1411</v>
      </c>
      <c r="R415" s="13" t="s">
        <v>1152</v>
      </c>
      <c r="S415" s="13" t="s">
        <v>1153</v>
      </c>
      <c r="U415" s="13" t="s">
        <v>1413</v>
      </c>
      <c r="AB415" s="22">
        <v>41768.747152777774</v>
      </c>
      <c r="AC415" s="13" t="s">
        <v>2323</v>
      </c>
    </row>
    <row r="416" spans="1:29" ht="144">
      <c r="A416" s="19">
        <v>4414</v>
      </c>
      <c r="B416" s="13" t="s">
        <v>1938</v>
      </c>
      <c r="C416" s="13">
        <v>201</v>
      </c>
      <c r="D416" s="13">
        <v>2</v>
      </c>
      <c r="E416" s="20" t="s">
        <v>1932</v>
      </c>
      <c r="F416" s="20" t="s">
        <v>2267</v>
      </c>
      <c r="G416" s="20" t="s">
        <v>1939</v>
      </c>
      <c r="H416" s="13" t="s">
        <v>2318</v>
      </c>
      <c r="I416" s="13" t="s">
        <v>2293</v>
      </c>
      <c r="J416" s="21">
        <v>20</v>
      </c>
      <c r="K416" s="20">
        <v>53</v>
      </c>
      <c r="L416" s="20" t="s">
        <v>1932</v>
      </c>
      <c r="O416" s="13" t="s">
        <v>1923</v>
      </c>
      <c r="R416" s="13" t="s">
        <v>1897</v>
      </c>
      <c r="S416" s="13" t="s">
        <v>1898</v>
      </c>
      <c r="U416" s="13" t="s">
        <v>2323</v>
      </c>
      <c r="AB416" s="22">
        <v>41768.763865740744</v>
      </c>
      <c r="AC416" s="13" t="s">
        <v>2323</v>
      </c>
    </row>
    <row r="417" spans="1:29" ht="36">
      <c r="A417" s="19">
        <v>4415</v>
      </c>
      <c r="B417" s="13" t="s">
        <v>1938</v>
      </c>
      <c r="C417" s="13">
        <v>201</v>
      </c>
      <c r="D417" s="13">
        <v>2</v>
      </c>
      <c r="E417" s="20" t="s">
        <v>1880</v>
      </c>
      <c r="F417" s="20" t="s">
        <v>2144</v>
      </c>
      <c r="G417" s="20" t="s">
        <v>1939</v>
      </c>
      <c r="H417" s="13" t="s">
        <v>2138</v>
      </c>
      <c r="I417" s="13" t="s">
        <v>2293</v>
      </c>
      <c r="J417" s="21">
        <v>21</v>
      </c>
      <c r="K417" s="20">
        <v>53</v>
      </c>
      <c r="L417" s="20" t="s">
        <v>1880</v>
      </c>
      <c r="O417" s="13" t="s">
        <v>1923</v>
      </c>
      <c r="R417" s="13" t="s">
        <v>1881</v>
      </c>
      <c r="S417" s="13" t="s">
        <v>1882</v>
      </c>
      <c r="U417" s="13" t="s">
        <v>2323</v>
      </c>
      <c r="AB417" s="22">
        <v>41768.763865740744</v>
      </c>
      <c r="AC417" s="13" t="s">
        <v>2323</v>
      </c>
    </row>
    <row r="418" spans="1:29" ht="24">
      <c r="A418" s="19">
        <v>4416</v>
      </c>
      <c r="B418" s="13" t="s">
        <v>1938</v>
      </c>
      <c r="C418" s="13">
        <v>201</v>
      </c>
      <c r="D418" s="13">
        <v>2</v>
      </c>
      <c r="E418" s="20" t="s">
        <v>2153</v>
      </c>
      <c r="F418" s="20" t="s">
        <v>1367</v>
      </c>
      <c r="G418" s="20" t="s">
        <v>1727</v>
      </c>
      <c r="H418" s="13" t="s">
        <v>2039</v>
      </c>
      <c r="I418" s="13" t="s">
        <v>2293</v>
      </c>
      <c r="J418" s="21">
        <v>25</v>
      </c>
      <c r="K418" s="20">
        <v>56</v>
      </c>
      <c r="L418" s="20" t="s">
        <v>2153</v>
      </c>
      <c r="O418" s="13" t="s">
        <v>1411</v>
      </c>
      <c r="R418" s="13" t="s">
        <v>1150</v>
      </c>
      <c r="S418" s="13" t="s">
        <v>1151</v>
      </c>
      <c r="U418" s="13" t="s">
        <v>1413</v>
      </c>
      <c r="AB418" s="22">
        <v>41768.747152777774</v>
      </c>
      <c r="AC418" s="13" t="s">
        <v>2323</v>
      </c>
    </row>
    <row r="419" spans="1:29" ht="24">
      <c r="A419" s="19">
        <v>4417</v>
      </c>
      <c r="B419" s="13" t="s">
        <v>1938</v>
      </c>
      <c r="C419" s="13">
        <v>201</v>
      </c>
      <c r="D419" s="13">
        <v>2</v>
      </c>
      <c r="E419" s="20" t="s">
        <v>2153</v>
      </c>
      <c r="F419" s="20" t="s">
        <v>2185</v>
      </c>
      <c r="G419" s="20" t="s">
        <v>2276</v>
      </c>
      <c r="H419" s="13" t="s">
        <v>2039</v>
      </c>
      <c r="I419" s="13" t="s">
        <v>2293</v>
      </c>
      <c r="J419" s="21">
        <v>26</v>
      </c>
      <c r="K419" s="20">
        <v>23</v>
      </c>
      <c r="L419" s="20" t="s">
        <v>2153</v>
      </c>
      <c r="O419" s="13" t="s">
        <v>1411</v>
      </c>
      <c r="R419" s="13" t="s">
        <v>1148</v>
      </c>
      <c r="S419" s="13" t="s">
        <v>1149</v>
      </c>
      <c r="U419" s="13" t="s">
        <v>1413</v>
      </c>
      <c r="AB419" s="22">
        <v>41768.747152777774</v>
      </c>
      <c r="AC419" s="13" t="s">
        <v>2323</v>
      </c>
    </row>
    <row r="420" spans="1:29" ht="72">
      <c r="A420" s="19">
        <v>4418</v>
      </c>
      <c r="B420" s="13" t="s">
        <v>1938</v>
      </c>
      <c r="C420" s="13">
        <v>201</v>
      </c>
      <c r="D420" s="13">
        <v>2</v>
      </c>
      <c r="E420" s="20" t="s">
        <v>1240</v>
      </c>
      <c r="F420" s="20" t="s">
        <v>2133</v>
      </c>
      <c r="G420" s="20" t="s">
        <v>2133</v>
      </c>
      <c r="H420" s="13" t="s">
        <v>2318</v>
      </c>
      <c r="I420" s="13" t="s">
        <v>2293</v>
      </c>
      <c r="J420" s="21">
        <v>16</v>
      </c>
      <c r="K420" s="20">
        <v>16</v>
      </c>
      <c r="L420" s="20" t="s">
        <v>1240</v>
      </c>
      <c r="O420" s="13" t="s">
        <v>176</v>
      </c>
      <c r="R420" s="13" t="s">
        <v>158</v>
      </c>
      <c r="S420" s="13" t="s">
        <v>159</v>
      </c>
      <c r="U420" s="13" t="s">
        <v>2323</v>
      </c>
      <c r="AB420" s="22">
        <v>41768.762361111112</v>
      </c>
      <c r="AC420" s="13" t="s">
        <v>2323</v>
      </c>
    </row>
    <row r="421" spans="1:29" ht="72">
      <c r="A421" s="19">
        <v>4419</v>
      </c>
      <c r="B421" s="13" t="s">
        <v>1938</v>
      </c>
      <c r="C421" s="13">
        <v>201</v>
      </c>
      <c r="D421" s="13">
        <v>2</v>
      </c>
      <c r="E421" s="20" t="s">
        <v>1237</v>
      </c>
      <c r="F421" s="20" t="s">
        <v>2126</v>
      </c>
      <c r="G421" s="20" t="s">
        <v>2266</v>
      </c>
      <c r="H421" s="13" t="s">
        <v>2318</v>
      </c>
      <c r="I421" s="13" t="s">
        <v>2293</v>
      </c>
      <c r="J421" s="21">
        <v>19</v>
      </c>
      <c r="K421" s="20">
        <v>32</v>
      </c>
      <c r="L421" s="20" t="s">
        <v>1237</v>
      </c>
      <c r="O421" s="13" t="s">
        <v>176</v>
      </c>
      <c r="R421" s="13" t="s">
        <v>160</v>
      </c>
      <c r="S421" s="13" t="s">
        <v>159</v>
      </c>
      <c r="U421" s="13" t="s">
        <v>2323</v>
      </c>
      <c r="AB421" s="22">
        <v>41768.763020833336</v>
      </c>
      <c r="AC421" s="13" t="s">
        <v>2323</v>
      </c>
    </row>
    <row r="422" spans="1:29" ht="36">
      <c r="A422" s="19">
        <v>4420</v>
      </c>
      <c r="B422" s="13" t="s">
        <v>1938</v>
      </c>
      <c r="C422" s="13">
        <v>201</v>
      </c>
      <c r="D422" s="13">
        <v>2</v>
      </c>
      <c r="E422" s="20" t="s">
        <v>2094</v>
      </c>
      <c r="F422" s="20" t="s">
        <v>2023</v>
      </c>
      <c r="G422" s="20" t="s">
        <v>2133</v>
      </c>
      <c r="H422" s="13" t="s">
        <v>2138</v>
      </c>
      <c r="I422" s="13" t="s">
        <v>2319</v>
      </c>
      <c r="J422" s="21">
        <v>35</v>
      </c>
      <c r="K422" s="20">
        <v>16</v>
      </c>
      <c r="L422" s="20" t="s">
        <v>2094</v>
      </c>
      <c r="O422" s="13" t="s">
        <v>1411</v>
      </c>
      <c r="R422" s="13" t="s">
        <v>1146</v>
      </c>
      <c r="S422" s="13" t="s">
        <v>1147</v>
      </c>
      <c r="U422" s="13" t="s">
        <v>1413</v>
      </c>
      <c r="AB422" s="22">
        <v>41772.071539351855</v>
      </c>
      <c r="AC422" s="13" t="s">
        <v>2323</v>
      </c>
    </row>
    <row r="423" spans="1:29" ht="24">
      <c r="A423" s="19">
        <v>4421</v>
      </c>
      <c r="B423" s="13" t="s">
        <v>1938</v>
      </c>
      <c r="C423" s="13">
        <v>201</v>
      </c>
      <c r="D423" s="13">
        <v>2</v>
      </c>
      <c r="E423" s="20" t="s">
        <v>2159</v>
      </c>
      <c r="F423" s="20" t="s">
        <v>2160</v>
      </c>
      <c r="G423" s="20" t="s">
        <v>1910</v>
      </c>
      <c r="H423" s="13" t="s">
        <v>2039</v>
      </c>
      <c r="I423" s="13" t="s">
        <v>2293</v>
      </c>
      <c r="J423" s="21">
        <v>46</v>
      </c>
      <c r="K423" s="20">
        <v>63</v>
      </c>
      <c r="L423" s="20" t="s">
        <v>2159</v>
      </c>
      <c r="O423" s="13" t="s">
        <v>1411</v>
      </c>
      <c r="R423" s="13" t="s">
        <v>1144</v>
      </c>
      <c r="S423" s="13" t="s">
        <v>1145</v>
      </c>
      <c r="U423" s="13" t="s">
        <v>1413</v>
      </c>
      <c r="AB423" s="22">
        <v>41768.747152777774</v>
      </c>
      <c r="AC423" s="13" t="s">
        <v>2323</v>
      </c>
    </row>
    <row r="424" spans="1:29" ht="24">
      <c r="A424" s="19">
        <v>4422</v>
      </c>
      <c r="B424" s="13" t="s">
        <v>1938</v>
      </c>
      <c r="C424" s="13">
        <v>201</v>
      </c>
      <c r="D424" s="13">
        <v>2</v>
      </c>
      <c r="E424" s="20" t="s">
        <v>2159</v>
      </c>
      <c r="F424" s="20" t="s">
        <v>1895</v>
      </c>
      <c r="G424" s="20" t="s">
        <v>2168</v>
      </c>
      <c r="H424" s="13" t="s">
        <v>2138</v>
      </c>
      <c r="I424" s="13" t="s">
        <v>2293</v>
      </c>
      <c r="J424" s="21">
        <v>48</v>
      </c>
      <c r="K424" s="20">
        <v>5</v>
      </c>
      <c r="L424" s="20" t="s">
        <v>2159</v>
      </c>
      <c r="O424" s="13" t="s">
        <v>176</v>
      </c>
      <c r="R424" s="13" t="s">
        <v>161</v>
      </c>
      <c r="S424" s="13" t="s">
        <v>162</v>
      </c>
      <c r="U424" s="13" t="s">
        <v>2323</v>
      </c>
      <c r="AB424" s="22">
        <v>41768.774733796294</v>
      </c>
      <c r="AC424" s="13" t="s">
        <v>2323</v>
      </c>
    </row>
    <row r="425" spans="1:29" ht="24">
      <c r="A425" s="19">
        <v>4423</v>
      </c>
      <c r="B425" s="13" t="s">
        <v>1938</v>
      </c>
      <c r="C425" s="13">
        <v>201</v>
      </c>
      <c r="D425" s="13">
        <v>2</v>
      </c>
      <c r="E425" s="20" t="s">
        <v>2159</v>
      </c>
      <c r="F425" s="20" t="s">
        <v>1895</v>
      </c>
      <c r="G425" s="20" t="s">
        <v>2199</v>
      </c>
      <c r="H425" s="13" t="s">
        <v>2039</v>
      </c>
      <c r="I425" s="13" t="s">
        <v>2293</v>
      </c>
      <c r="J425" s="21">
        <v>48</v>
      </c>
      <c r="K425" s="20">
        <v>17</v>
      </c>
      <c r="L425" s="20" t="s">
        <v>2159</v>
      </c>
      <c r="O425" s="13" t="s">
        <v>1411</v>
      </c>
      <c r="R425" s="13" t="s">
        <v>1234</v>
      </c>
      <c r="S425" s="13" t="s">
        <v>1211</v>
      </c>
      <c r="U425" s="13" t="s">
        <v>1413</v>
      </c>
      <c r="AB425" s="22">
        <v>41768.747152777774</v>
      </c>
      <c r="AC425" s="13" t="s">
        <v>2323</v>
      </c>
    </row>
    <row r="426" spans="1:29" ht="24">
      <c r="A426" s="19">
        <v>4424</v>
      </c>
      <c r="B426" s="13" t="s">
        <v>1938</v>
      </c>
      <c r="C426" s="13">
        <v>201</v>
      </c>
      <c r="D426" s="13">
        <v>2</v>
      </c>
      <c r="E426" s="20" t="s">
        <v>2159</v>
      </c>
      <c r="F426" s="20" t="s">
        <v>1895</v>
      </c>
      <c r="G426" s="20" t="s">
        <v>2126</v>
      </c>
      <c r="H426" s="13" t="s">
        <v>2039</v>
      </c>
      <c r="I426" s="13" t="s">
        <v>2293</v>
      </c>
      <c r="J426" s="21">
        <v>48</v>
      </c>
      <c r="K426" s="20">
        <v>19</v>
      </c>
      <c r="L426" s="20" t="s">
        <v>2159</v>
      </c>
      <c r="M426" s="13">
        <v>4423</v>
      </c>
      <c r="O426" s="13" t="s">
        <v>1411</v>
      </c>
      <c r="R426" s="13" t="s">
        <v>1234</v>
      </c>
      <c r="S426" s="13" t="s">
        <v>1211</v>
      </c>
      <c r="U426" s="13" t="s">
        <v>1413</v>
      </c>
      <c r="AB426" s="22">
        <v>41768.747152777774</v>
      </c>
      <c r="AC426" s="13" t="s">
        <v>2323</v>
      </c>
    </row>
    <row r="427" spans="1:29" ht="24">
      <c r="A427" s="19">
        <v>4425</v>
      </c>
      <c r="B427" s="13" t="s">
        <v>1938</v>
      </c>
      <c r="C427" s="13">
        <v>201</v>
      </c>
      <c r="D427" s="13">
        <v>2</v>
      </c>
      <c r="E427" s="20" t="s">
        <v>1883</v>
      </c>
      <c r="F427" s="20" t="s">
        <v>2071</v>
      </c>
      <c r="G427" s="20" t="s">
        <v>2023</v>
      </c>
      <c r="H427" s="13" t="s">
        <v>2039</v>
      </c>
      <c r="I427" s="13" t="s">
        <v>2293</v>
      </c>
      <c r="J427" s="21">
        <v>58</v>
      </c>
      <c r="K427" s="20">
        <v>35</v>
      </c>
      <c r="L427" s="20" t="s">
        <v>1883</v>
      </c>
      <c r="O427" s="13" t="s">
        <v>1411</v>
      </c>
      <c r="R427" s="13" t="s">
        <v>1090</v>
      </c>
      <c r="S427" s="13" t="s">
        <v>1211</v>
      </c>
      <c r="U427" s="13" t="s">
        <v>1413</v>
      </c>
      <c r="AB427" s="22">
        <v>41768.747152777774</v>
      </c>
      <c r="AC427" s="13" t="s">
        <v>2323</v>
      </c>
    </row>
    <row r="428" spans="1:29" ht="24">
      <c r="A428" s="19">
        <v>4426</v>
      </c>
      <c r="B428" s="13" t="s">
        <v>1938</v>
      </c>
      <c r="C428" s="13">
        <v>201</v>
      </c>
      <c r="D428" s="13">
        <v>2</v>
      </c>
      <c r="E428" s="20" t="s">
        <v>1496</v>
      </c>
      <c r="F428" s="20" t="s">
        <v>1179</v>
      </c>
      <c r="G428" s="20" t="s">
        <v>2023</v>
      </c>
      <c r="H428" s="13" t="s">
        <v>2039</v>
      </c>
      <c r="I428" s="13" t="s">
        <v>2293</v>
      </c>
      <c r="J428" s="21">
        <v>68</v>
      </c>
      <c r="K428" s="20">
        <v>35</v>
      </c>
      <c r="L428" s="20" t="s">
        <v>1496</v>
      </c>
      <c r="O428" s="13" t="s">
        <v>1411</v>
      </c>
      <c r="R428" s="13" t="s">
        <v>1180</v>
      </c>
      <c r="S428" s="13" t="s">
        <v>1181</v>
      </c>
      <c r="U428" s="13" t="s">
        <v>1413</v>
      </c>
      <c r="AB428" s="22">
        <v>41768.747152777774</v>
      </c>
      <c r="AC428" s="13" t="s">
        <v>2323</v>
      </c>
    </row>
    <row r="429" spans="1:29" ht="24">
      <c r="A429" s="19">
        <v>4427</v>
      </c>
      <c r="B429" s="13" t="s">
        <v>1938</v>
      </c>
      <c r="C429" s="13">
        <v>201</v>
      </c>
      <c r="D429" s="13">
        <v>2</v>
      </c>
      <c r="E429" s="20" t="s">
        <v>2194</v>
      </c>
      <c r="F429" s="20" t="s">
        <v>2195</v>
      </c>
      <c r="G429" s="20" t="s">
        <v>2218</v>
      </c>
      <c r="H429" s="13" t="s">
        <v>2039</v>
      </c>
      <c r="I429" s="13" t="s">
        <v>2293</v>
      </c>
      <c r="J429" s="21">
        <v>71</v>
      </c>
      <c r="K429" s="20">
        <v>34</v>
      </c>
      <c r="L429" s="20" t="s">
        <v>2194</v>
      </c>
      <c r="O429" s="13" t="s">
        <v>1411</v>
      </c>
      <c r="R429" s="13" t="s">
        <v>1214</v>
      </c>
      <c r="S429" s="13" t="s">
        <v>1215</v>
      </c>
      <c r="U429" s="13" t="s">
        <v>1413</v>
      </c>
      <c r="AB429" s="22">
        <v>41768.747152777774</v>
      </c>
      <c r="AC429" s="13" t="s">
        <v>2323</v>
      </c>
    </row>
    <row r="430" spans="1:29" ht="132">
      <c r="A430" s="19">
        <v>4428</v>
      </c>
      <c r="B430" s="13" t="s">
        <v>1938</v>
      </c>
      <c r="C430" s="13">
        <v>201</v>
      </c>
      <c r="D430" s="13">
        <v>2</v>
      </c>
      <c r="E430" s="20" t="s">
        <v>1033</v>
      </c>
      <c r="F430" s="20" t="s">
        <v>1034</v>
      </c>
      <c r="G430" s="20" t="s">
        <v>2126</v>
      </c>
      <c r="H430" s="13" t="s">
        <v>2318</v>
      </c>
      <c r="I430" s="13" t="s">
        <v>2293</v>
      </c>
      <c r="J430" s="21">
        <v>83</v>
      </c>
      <c r="K430" s="20">
        <v>19</v>
      </c>
      <c r="L430" s="20" t="s">
        <v>1033</v>
      </c>
      <c r="O430" s="13" t="s">
        <v>240</v>
      </c>
      <c r="R430" s="13" t="s">
        <v>213</v>
      </c>
      <c r="S430" s="13" t="s">
        <v>214</v>
      </c>
      <c r="U430" s="13" t="s">
        <v>2323</v>
      </c>
      <c r="AB430" s="22">
        <v>41768.784386574072</v>
      </c>
      <c r="AC430" s="13" t="s">
        <v>2323</v>
      </c>
    </row>
    <row r="431" spans="1:29" ht="60">
      <c r="A431" s="19">
        <v>4429</v>
      </c>
      <c r="B431" s="13" t="s">
        <v>1938</v>
      </c>
      <c r="C431" s="13">
        <v>201</v>
      </c>
      <c r="D431" s="13">
        <v>2</v>
      </c>
      <c r="E431" s="20" t="s">
        <v>1855</v>
      </c>
      <c r="F431" s="20" t="s">
        <v>1856</v>
      </c>
      <c r="G431" s="20" t="s">
        <v>2316</v>
      </c>
      <c r="H431" s="13" t="s">
        <v>2318</v>
      </c>
      <c r="I431" s="13" t="s">
        <v>2293</v>
      </c>
      <c r="J431" s="21">
        <v>94</v>
      </c>
      <c r="K431" s="20">
        <v>33</v>
      </c>
      <c r="L431" s="20" t="s">
        <v>1855</v>
      </c>
      <c r="O431" s="13" t="s">
        <v>176</v>
      </c>
      <c r="R431" s="13" t="s">
        <v>163</v>
      </c>
      <c r="S431" s="13" t="s">
        <v>164</v>
      </c>
      <c r="U431" s="13" t="s">
        <v>2323</v>
      </c>
      <c r="AB431" s="22">
        <v>41772.084537037037</v>
      </c>
      <c r="AC431" s="13" t="s">
        <v>2323</v>
      </c>
    </row>
    <row r="432" spans="1:29" ht="72">
      <c r="A432" s="19">
        <v>4430</v>
      </c>
      <c r="B432" s="13" t="s">
        <v>1938</v>
      </c>
      <c r="C432" s="13">
        <v>201</v>
      </c>
      <c r="D432" s="13">
        <v>2</v>
      </c>
      <c r="E432" s="20" t="s">
        <v>1855</v>
      </c>
      <c r="F432" s="20" t="s">
        <v>1856</v>
      </c>
      <c r="G432" s="20" t="s">
        <v>2061</v>
      </c>
      <c r="H432" s="13" t="s">
        <v>2318</v>
      </c>
      <c r="I432" s="13" t="s">
        <v>2293</v>
      </c>
      <c r="J432" s="21">
        <v>94</v>
      </c>
      <c r="K432" s="20">
        <v>39</v>
      </c>
      <c r="L432" s="20" t="s">
        <v>1855</v>
      </c>
      <c r="O432" s="13" t="s">
        <v>2289</v>
      </c>
      <c r="R432" s="13" t="s">
        <v>1857</v>
      </c>
      <c r="S432" s="13" t="s">
        <v>1858</v>
      </c>
      <c r="U432" s="13" t="s">
        <v>2323</v>
      </c>
      <c r="AB432" s="22">
        <v>41768.787106481483</v>
      </c>
      <c r="AC432" s="13" t="s">
        <v>2323</v>
      </c>
    </row>
    <row r="433" spans="1:29" ht="24">
      <c r="A433" s="19">
        <v>4431</v>
      </c>
      <c r="B433" s="13" t="s">
        <v>1938</v>
      </c>
      <c r="C433" s="13">
        <v>201</v>
      </c>
      <c r="D433" s="13">
        <v>2</v>
      </c>
      <c r="E433" s="20" t="s">
        <v>1836</v>
      </c>
      <c r="F433" s="20" t="s">
        <v>1837</v>
      </c>
      <c r="G433" s="20" t="s">
        <v>2168</v>
      </c>
      <c r="H433" s="13" t="s">
        <v>2039</v>
      </c>
      <c r="I433" s="13" t="s">
        <v>2293</v>
      </c>
      <c r="J433" s="21">
        <v>95</v>
      </c>
      <c r="K433" s="20">
        <v>5</v>
      </c>
      <c r="L433" s="20" t="s">
        <v>1836</v>
      </c>
      <c r="O433" s="13" t="s">
        <v>1411</v>
      </c>
      <c r="R433" s="13" t="s">
        <v>1212</v>
      </c>
      <c r="S433" s="13" t="s">
        <v>1213</v>
      </c>
      <c r="U433" s="13" t="s">
        <v>1413</v>
      </c>
      <c r="AB433" s="22">
        <v>41768.747152777774</v>
      </c>
      <c r="AC433" s="13" t="s">
        <v>2323</v>
      </c>
    </row>
    <row r="434" spans="1:29" ht="60">
      <c r="A434" s="19">
        <v>4432</v>
      </c>
      <c r="B434" s="13" t="s">
        <v>1938</v>
      </c>
      <c r="C434" s="13">
        <v>201</v>
      </c>
      <c r="D434" s="13">
        <v>2</v>
      </c>
      <c r="E434" s="20" t="s">
        <v>1836</v>
      </c>
      <c r="F434" s="20" t="s">
        <v>1837</v>
      </c>
      <c r="G434" s="20" t="s">
        <v>2190</v>
      </c>
      <c r="H434" s="13" t="s">
        <v>2318</v>
      </c>
      <c r="I434" s="13" t="s">
        <v>2293</v>
      </c>
      <c r="J434" s="21">
        <v>95</v>
      </c>
      <c r="K434" s="20">
        <v>31</v>
      </c>
      <c r="L434" s="20" t="s">
        <v>1836</v>
      </c>
      <c r="O434" s="13" t="s">
        <v>2289</v>
      </c>
      <c r="R434" s="13" t="s">
        <v>1827</v>
      </c>
      <c r="S434" s="13" t="s">
        <v>1828</v>
      </c>
      <c r="U434" s="13" t="s">
        <v>2323</v>
      </c>
      <c r="AB434" s="22">
        <v>41768.787106481483</v>
      </c>
      <c r="AC434" s="13" t="s">
        <v>2323</v>
      </c>
    </row>
    <row r="435" spans="1:29" ht="36">
      <c r="A435" s="19">
        <v>4433</v>
      </c>
      <c r="B435" s="13" t="s">
        <v>1938</v>
      </c>
      <c r="C435" s="13">
        <v>201</v>
      </c>
      <c r="D435" s="13">
        <v>2</v>
      </c>
      <c r="E435" s="20" t="s">
        <v>1784</v>
      </c>
      <c r="F435" s="20" t="s">
        <v>1837</v>
      </c>
      <c r="G435" s="20" t="s">
        <v>2046</v>
      </c>
      <c r="H435" s="13" t="s">
        <v>2318</v>
      </c>
      <c r="I435" s="13" t="s">
        <v>2293</v>
      </c>
      <c r="J435" s="21">
        <v>95</v>
      </c>
      <c r="K435" s="20">
        <v>47</v>
      </c>
      <c r="L435" s="20" t="s">
        <v>1784</v>
      </c>
      <c r="O435" s="13" t="s">
        <v>176</v>
      </c>
      <c r="R435" s="13" t="s">
        <v>137</v>
      </c>
      <c r="S435" s="13" t="s">
        <v>138</v>
      </c>
      <c r="U435" s="13" t="s">
        <v>2323</v>
      </c>
      <c r="AB435" s="22">
        <v>41772.084537037037</v>
      </c>
      <c r="AC435" s="13" t="s">
        <v>2323</v>
      </c>
    </row>
    <row r="436" spans="1:29" ht="24">
      <c r="A436" s="19">
        <v>4434</v>
      </c>
      <c r="B436" s="13" t="s">
        <v>1938</v>
      </c>
      <c r="C436" s="13">
        <v>201</v>
      </c>
      <c r="D436" s="13">
        <v>2</v>
      </c>
      <c r="E436" s="20" t="s">
        <v>1784</v>
      </c>
      <c r="F436" s="20" t="s">
        <v>1837</v>
      </c>
      <c r="G436" s="20" t="s">
        <v>2101</v>
      </c>
      <c r="H436" s="13" t="s">
        <v>2039</v>
      </c>
      <c r="I436" s="13" t="s">
        <v>2293</v>
      </c>
      <c r="J436" s="21">
        <v>95</v>
      </c>
      <c r="K436" s="20">
        <v>52</v>
      </c>
      <c r="L436" s="20" t="s">
        <v>1784</v>
      </c>
      <c r="O436" s="13" t="s">
        <v>1411</v>
      </c>
      <c r="R436" s="13" t="s">
        <v>1210</v>
      </c>
      <c r="S436" s="13" t="s">
        <v>1211</v>
      </c>
      <c r="U436" s="13" t="s">
        <v>1413</v>
      </c>
      <c r="AB436" s="22">
        <v>41768.747152777774</v>
      </c>
      <c r="AC436" s="13" t="s">
        <v>2323</v>
      </c>
    </row>
    <row r="437" spans="1:29" ht="24">
      <c r="A437" s="19">
        <v>4435</v>
      </c>
      <c r="B437" s="13" t="s">
        <v>1938</v>
      </c>
      <c r="C437" s="13">
        <v>201</v>
      </c>
      <c r="D437" s="13">
        <v>2</v>
      </c>
      <c r="E437" s="20" t="s">
        <v>1784</v>
      </c>
      <c r="F437" s="20" t="s">
        <v>1837</v>
      </c>
      <c r="G437" s="20" t="s">
        <v>1910</v>
      </c>
      <c r="H437" s="13" t="s">
        <v>2318</v>
      </c>
      <c r="I437" s="13" t="s">
        <v>2293</v>
      </c>
      <c r="J437" s="21">
        <v>95</v>
      </c>
      <c r="K437" s="20">
        <v>63</v>
      </c>
      <c r="L437" s="20" t="s">
        <v>1784</v>
      </c>
      <c r="O437" s="13" t="s">
        <v>176</v>
      </c>
      <c r="R437" s="13" t="s">
        <v>139</v>
      </c>
      <c r="S437" s="13" t="s">
        <v>167</v>
      </c>
      <c r="U437" s="13" t="s">
        <v>2323</v>
      </c>
      <c r="AB437" s="22">
        <v>41772.084537037037</v>
      </c>
      <c r="AC437" s="13" t="s">
        <v>2323</v>
      </c>
    </row>
    <row r="438" spans="1:29" ht="48">
      <c r="A438" s="19">
        <v>4436</v>
      </c>
      <c r="B438" s="13" t="s">
        <v>1938</v>
      </c>
      <c r="C438" s="13">
        <v>201</v>
      </c>
      <c r="D438" s="13">
        <v>2</v>
      </c>
      <c r="E438" s="20" t="s">
        <v>1642</v>
      </c>
      <c r="F438" s="20" t="s">
        <v>1714</v>
      </c>
      <c r="G438" s="20" t="s">
        <v>2165</v>
      </c>
      <c r="H438" s="13" t="s">
        <v>2318</v>
      </c>
      <c r="I438" s="13" t="s">
        <v>2293</v>
      </c>
      <c r="J438" s="21">
        <v>74</v>
      </c>
      <c r="K438" s="20">
        <v>41</v>
      </c>
      <c r="L438" s="20" t="s">
        <v>1642</v>
      </c>
      <c r="O438" s="13" t="s">
        <v>2314</v>
      </c>
      <c r="R438" s="13" t="s">
        <v>1643</v>
      </c>
      <c r="S438" s="13" t="s">
        <v>1644</v>
      </c>
      <c r="U438" s="13" t="s">
        <v>2323</v>
      </c>
      <c r="AB438" s="22">
        <v>41768.781886574077</v>
      </c>
      <c r="AC438" s="13" t="s">
        <v>2323</v>
      </c>
    </row>
    <row r="439" spans="1:29" ht="24">
      <c r="A439" s="19">
        <v>4437</v>
      </c>
      <c r="B439" s="13" t="s">
        <v>2289</v>
      </c>
      <c r="C439" s="13">
        <v>201</v>
      </c>
      <c r="D439" s="13">
        <v>2</v>
      </c>
      <c r="E439" s="20" t="s">
        <v>1706</v>
      </c>
      <c r="F439" s="20" t="s">
        <v>1707</v>
      </c>
      <c r="G439" s="20" t="s">
        <v>1727</v>
      </c>
      <c r="H439" s="13" t="s">
        <v>2318</v>
      </c>
      <c r="I439" s="13" t="s">
        <v>2293</v>
      </c>
      <c r="J439" s="21">
        <v>81</v>
      </c>
      <c r="K439" s="20">
        <v>56</v>
      </c>
      <c r="L439" s="20" t="s">
        <v>1706</v>
      </c>
      <c r="O439" s="13" t="s">
        <v>2314</v>
      </c>
      <c r="R439" s="13" t="s">
        <v>1640</v>
      </c>
      <c r="S439" s="13" t="s">
        <v>1641</v>
      </c>
      <c r="U439" s="13" t="s">
        <v>2323</v>
      </c>
      <c r="AB439" s="22">
        <v>41768.782222222224</v>
      </c>
      <c r="AC439" s="13" t="s">
        <v>2323</v>
      </c>
    </row>
    <row r="440" spans="1:29" ht="24">
      <c r="A440" s="19">
        <v>4438</v>
      </c>
      <c r="B440" s="13" t="s">
        <v>2289</v>
      </c>
      <c r="C440" s="13">
        <v>201</v>
      </c>
      <c r="D440" s="13">
        <v>2</v>
      </c>
      <c r="E440" s="20" t="s">
        <v>1207</v>
      </c>
      <c r="F440" s="20" t="s">
        <v>2184</v>
      </c>
      <c r="G440" s="20" t="s">
        <v>1543</v>
      </c>
      <c r="H440" s="13" t="s">
        <v>2039</v>
      </c>
      <c r="I440" s="13" t="s">
        <v>2293</v>
      </c>
      <c r="J440" s="21">
        <v>3</v>
      </c>
      <c r="K440" s="20">
        <v>62</v>
      </c>
      <c r="L440" s="20" t="s">
        <v>1207</v>
      </c>
      <c r="O440" s="13" t="s">
        <v>1411</v>
      </c>
      <c r="R440" s="13" t="s">
        <v>1208</v>
      </c>
      <c r="S440" s="13" t="s">
        <v>1209</v>
      </c>
      <c r="U440" s="13" t="s">
        <v>1413</v>
      </c>
      <c r="AB440" s="22">
        <v>41768.747152777774</v>
      </c>
      <c r="AC440" s="13" t="s">
        <v>2323</v>
      </c>
    </row>
    <row r="441" spans="1:29" ht="24">
      <c r="A441" s="19">
        <v>4439</v>
      </c>
      <c r="B441" s="13" t="s">
        <v>2289</v>
      </c>
      <c r="C441" s="13">
        <v>201</v>
      </c>
      <c r="D441" s="13">
        <v>2</v>
      </c>
      <c r="E441" s="20" t="s">
        <v>1204</v>
      </c>
      <c r="F441" s="20" t="s">
        <v>2172</v>
      </c>
      <c r="G441" s="20" t="s">
        <v>2132</v>
      </c>
      <c r="H441" s="13" t="s">
        <v>2318</v>
      </c>
      <c r="I441" s="13" t="s">
        <v>2319</v>
      </c>
      <c r="J441" s="21">
        <v>7</v>
      </c>
      <c r="K441" s="20">
        <v>14</v>
      </c>
      <c r="L441" s="20" t="s">
        <v>1204</v>
      </c>
      <c r="O441" s="13" t="s">
        <v>1411</v>
      </c>
      <c r="R441" s="13" t="s">
        <v>1205</v>
      </c>
      <c r="S441" s="13" t="s">
        <v>1206</v>
      </c>
      <c r="U441" s="13" t="s">
        <v>1413</v>
      </c>
      <c r="AB441" s="22">
        <v>41772.071539351855</v>
      </c>
      <c r="AC441" s="13" t="s">
        <v>2323</v>
      </c>
    </row>
    <row r="442" spans="1:29" ht="36">
      <c r="A442" s="19">
        <v>4440</v>
      </c>
      <c r="B442" s="13" t="s">
        <v>2289</v>
      </c>
      <c r="C442" s="13">
        <v>201</v>
      </c>
      <c r="D442" s="13">
        <v>2</v>
      </c>
      <c r="E442" s="20" t="s">
        <v>2171</v>
      </c>
      <c r="F442" s="20" t="s">
        <v>2172</v>
      </c>
      <c r="G442" s="20" t="s">
        <v>2173</v>
      </c>
      <c r="H442" s="13" t="s">
        <v>2318</v>
      </c>
      <c r="I442" s="13" t="s">
        <v>2319</v>
      </c>
      <c r="J442" s="21">
        <v>7</v>
      </c>
      <c r="K442" s="20">
        <v>64</v>
      </c>
      <c r="L442" s="20" t="s">
        <v>2171</v>
      </c>
      <c r="O442" s="13" t="s">
        <v>1411</v>
      </c>
      <c r="R442" s="13" t="s">
        <v>1284</v>
      </c>
      <c r="S442" s="13" t="s">
        <v>1203</v>
      </c>
      <c r="U442" s="13" t="s">
        <v>1413</v>
      </c>
      <c r="AB442" s="22">
        <v>41772.071539351855</v>
      </c>
      <c r="AC442" s="13" t="s">
        <v>2323</v>
      </c>
    </row>
    <row r="443" spans="1:29" ht="24">
      <c r="A443" s="19">
        <v>4441</v>
      </c>
      <c r="B443" s="13" t="s">
        <v>2289</v>
      </c>
      <c r="C443" s="13">
        <v>201</v>
      </c>
      <c r="D443" s="13">
        <v>2</v>
      </c>
      <c r="E443" s="20" t="s">
        <v>2171</v>
      </c>
      <c r="F443" s="20" t="s">
        <v>2317</v>
      </c>
      <c r="G443" s="20" t="s">
        <v>2184</v>
      </c>
      <c r="H443" s="13" t="s">
        <v>2039</v>
      </c>
      <c r="I443" s="13" t="s">
        <v>2293</v>
      </c>
      <c r="J443" s="21">
        <v>8</v>
      </c>
      <c r="K443" s="20">
        <v>3</v>
      </c>
      <c r="L443" s="20" t="s">
        <v>2171</v>
      </c>
      <c r="O443" s="13" t="s">
        <v>1411</v>
      </c>
      <c r="R443" s="13" t="s">
        <v>1283</v>
      </c>
      <c r="S443" s="13" t="s">
        <v>1265</v>
      </c>
      <c r="U443" s="13" t="s">
        <v>1413</v>
      </c>
      <c r="AB443" s="22">
        <v>41768.747152777774</v>
      </c>
      <c r="AC443" s="13" t="s">
        <v>2323</v>
      </c>
    </row>
    <row r="444" spans="1:29" ht="24">
      <c r="A444" s="19">
        <v>4442</v>
      </c>
      <c r="B444" s="13" t="s">
        <v>2289</v>
      </c>
      <c r="C444" s="13">
        <v>201</v>
      </c>
      <c r="D444" s="13">
        <v>2</v>
      </c>
      <c r="E444" s="20" t="s">
        <v>2153</v>
      </c>
      <c r="F444" s="20" t="s">
        <v>2185</v>
      </c>
      <c r="G444" s="20" t="s">
        <v>2276</v>
      </c>
      <c r="H444" s="13" t="s">
        <v>2039</v>
      </c>
      <c r="I444" s="13" t="s">
        <v>2293</v>
      </c>
      <c r="J444" s="21">
        <v>26</v>
      </c>
      <c r="K444" s="20">
        <v>23</v>
      </c>
      <c r="L444" s="20" t="s">
        <v>2153</v>
      </c>
      <c r="O444" s="13" t="s">
        <v>1411</v>
      </c>
      <c r="R444" s="13" t="s">
        <v>1264</v>
      </c>
      <c r="S444" s="13" t="s">
        <v>1265</v>
      </c>
      <c r="U444" s="13" t="s">
        <v>1413</v>
      </c>
      <c r="AB444" s="22">
        <v>41768.747152777774</v>
      </c>
      <c r="AC444" s="13" t="s">
        <v>2323</v>
      </c>
    </row>
    <row r="445" spans="1:29" ht="24">
      <c r="A445" s="19">
        <v>4443</v>
      </c>
      <c r="B445" s="13" t="s">
        <v>2289</v>
      </c>
      <c r="C445" s="13">
        <v>201</v>
      </c>
      <c r="D445" s="13">
        <v>2</v>
      </c>
      <c r="E445" s="20" t="s">
        <v>2153</v>
      </c>
      <c r="F445" s="20" t="s">
        <v>2185</v>
      </c>
      <c r="G445" s="20" t="s">
        <v>2206</v>
      </c>
      <c r="H445" s="13" t="s">
        <v>2039</v>
      </c>
      <c r="I445" s="13" t="s">
        <v>2293</v>
      </c>
      <c r="J445" s="21">
        <v>26</v>
      </c>
      <c r="K445" s="20">
        <v>27</v>
      </c>
      <c r="L445" s="20" t="s">
        <v>2153</v>
      </c>
      <c r="O445" s="13" t="s">
        <v>1411</v>
      </c>
      <c r="R445" s="13" t="s">
        <v>1264</v>
      </c>
      <c r="S445" s="13" t="s">
        <v>1265</v>
      </c>
      <c r="U445" s="13" t="s">
        <v>1413</v>
      </c>
      <c r="AB445" s="22">
        <v>41768.747152777774</v>
      </c>
      <c r="AC445" s="13" t="s">
        <v>2323</v>
      </c>
    </row>
    <row r="446" spans="1:29" ht="24">
      <c r="A446" s="19">
        <v>4444</v>
      </c>
      <c r="B446" s="13" t="s">
        <v>2289</v>
      </c>
      <c r="C446" s="13">
        <v>201</v>
      </c>
      <c r="D446" s="13">
        <v>2</v>
      </c>
      <c r="E446" s="20" t="s">
        <v>2205</v>
      </c>
      <c r="F446" s="20" t="s">
        <v>2206</v>
      </c>
      <c r="G446" s="20" t="s">
        <v>2206</v>
      </c>
      <c r="H446" s="13" t="s">
        <v>2039</v>
      </c>
      <c r="I446" s="13" t="s">
        <v>2293</v>
      </c>
      <c r="J446" s="21">
        <v>27</v>
      </c>
      <c r="K446" s="20">
        <v>27</v>
      </c>
      <c r="L446" s="20" t="s">
        <v>2205</v>
      </c>
      <c r="O446" s="13" t="s">
        <v>1411</v>
      </c>
      <c r="R446" s="13" t="s">
        <v>1264</v>
      </c>
      <c r="S446" s="13" t="s">
        <v>1265</v>
      </c>
      <c r="U446" s="13" t="s">
        <v>1413</v>
      </c>
      <c r="AB446" s="22">
        <v>41768.747152777774</v>
      </c>
      <c r="AC446" s="13" t="s">
        <v>2323</v>
      </c>
    </row>
    <row r="447" spans="1:29" ht="24">
      <c r="A447" s="19">
        <v>4445</v>
      </c>
      <c r="B447" s="13" t="s">
        <v>2289</v>
      </c>
      <c r="C447" s="13">
        <v>201</v>
      </c>
      <c r="D447" s="13">
        <v>2</v>
      </c>
      <c r="E447" s="20" t="s">
        <v>2205</v>
      </c>
      <c r="F447" s="20" t="s">
        <v>2206</v>
      </c>
      <c r="G447" s="20" t="s">
        <v>2190</v>
      </c>
      <c r="H447" s="13" t="s">
        <v>2039</v>
      </c>
      <c r="I447" s="13" t="s">
        <v>2293</v>
      </c>
      <c r="J447" s="21">
        <v>27</v>
      </c>
      <c r="K447" s="20">
        <v>31</v>
      </c>
      <c r="L447" s="20" t="s">
        <v>2205</v>
      </c>
      <c r="O447" s="13" t="s">
        <v>1411</v>
      </c>
      <c r="R447" s="13" t="s">
        <v>1264</v>
      </c>
      <c r="S447" s="13" t="s">
        <v>1265</v>
      </c>
      <c r="U447" s="13" t="s">
        <v>1413</v>
      </c>
      <c r="AB447" s="22">
        <v>41768.747152777774</v>
      </c>
      <c r="AC447" s="13" t="s">
        <v>2323</v>
      </c>
    </row>
    <row r="448" spans="1:29" ht="24">
      <c r="A448" s="19">
        <v>4446</v>
      </c>
      <c r="B448" s="13" t="s">
        <v>2289</v>
      </c>
      <c r="C448" s="13">
        <v>201</v>
      </c>
      <c r="D448" s="13">
        <v>2</v>
      </c>
      <c r="E448" s="20" t="s">
        <v>1278</v>
      </c>
      <c r="F448" s="20" t="s">
        <v>1797</v>
      </c>
      <c r="G448" s="20" t="s">
        <v>2206</v>
      </c>
      <c r="H448" s="13" t="s">
        <v>2039</v>
      </c>
      <c r="I448" s="13" t="s">
        <v>2293</v>
      </c>
      <c r="J448" s="21">
        <v>28</v>
      </c>
      <c r="K448" s="20">
        <v>27</v>
      </c>
      <c r="L448" s="20" t="s">
        <v>1278</v>
      </c>
      <c r="O448" s="13" t="s">
        <v>1411</v>
      </c>
      <c r="R448" s="13" t="s">
        <v>1264</v>
      </c>
      <c r="S448" s="13" t="s">
        <v>1265</v>
      </c>
      <c r="U448" s="13" t="s">
        <v>1413</v>
      </c>
      <c r="AB448" s="22">
        <v>41768.747152777774</v>
      </c>
      <c r="AC448" s="13" t="s">
        <v>2323</v>
      </c>
    </row>
    <row r="449" spans="1:29" ht="24">
      <c r="A449" s="19">
        <v>4447</v>
      </c>
      <c r="B449" s="13" t="s">
        <v>2289</v>
      </c>
      <c r="C449" s="13">
        <v>201</v>
      </c>
      <c r="D449" s="13">
        <v>2</v>
      </c>
      <c r="E449" s="20" t="s">
        <v>1278</v>
      </c>
      <c r="F449" s="20" t="s">
        <v>1797</v>
      </c>
      <c r="G449" s="20" t="s">
        <v>2190</v>
      </c>
      <c r="H449" s="13" t="s">
        <v>2039</v>
      </c>
      <c r="I449" s="13" t="s">
        <v>2293</v>
      </c>
      <c r="J449" s="21">
        <v>28</v>
      </c>
      <c r="K449" s="20">
        <v>31</v>
      </c>
      <c r="L449" s="20" t="s">
        <v>1278</v>
      </c>
      <c r="O449" s="13" t="s">
        <v>1411</v>
      </c>
      <c r="R449" s="13" t="s">
        <v>1264</v>
      </c>
      <c r="S449" s="13" t="s">
        <v>1265</v>
      </c>
      <c r="U449" s="13" t="s">
        <v>1413</v>
      </c>
      <c r="AB449" s="22">
        <v>41768.747152777774</v>
      </c>
      <c r="AC449" s="13" t="s">
        <v>2323</v>
      </c>
    </row>
    <row r="450" spans="1:29" ht="24">
      <c r="A450" s="19">
        <v>4448</v>
      </c>
      <c r="B450" s="13" t="s">
        <v>2289</v>
      </c>
      <c r="C450" s="13">
        <v>201</v>
      </c>
      <c r="D450" s="13">
        <v>2</v>
      </c>
      <c r="E450" s="20" t="s">
        <v>1904</v>
      </c>
      <c r="F450" s="20" t="s">
        <v>2292</v>
      </c>
      <c r="G450" s="20" t="s">
        <v>1961</v>
      </c>
      <c r="H450" s="13" t="s">
        <v>2039</v>
      </c>
      <c r="I450" s="13" t="s">
        <v>2293</v>
      </c>
      <c r="J450" s="21">
        <v>29</v>
      </c>
      <c r="K450" s="20">
        <v>30</v>
      </c>
      <c r="L450" s="20" t="s">
        <v>1904</v>
      </c>
      <c r="O450" s="13" t="s">
        <v>1411</v>
      </c>
      <c r="R450" s="13" t="s">
        <v>1264</v>
      </c>
      <c r="S450" s="13" t="s">
        <v>1265</v>
      </c>
      <c r="U450" s="13" t="s">
        <v>1413</v>
      </c>
      <c r="AB450" s="22">
        <v>41768.747152777774</v>
      </c>
      <c r="AC450" s="13" t="s">
        <v>2323</v>
      </c>
    </row>
    <row r="451" spans="1:29" ht="24">
      <c r="A451" s="19">
        <v>4449</v>
      </c>
      <c r="B451" s="13" t="s">
        <v>2289</v>
      </c>
      <c r="C451" s="13">
        <v>201</v>
      </c>
      <c r="D451" s="13">
        <v>2</v>
      </c>
      <c r="E451" s="20" t="s">
        <v>1670</v>
      </c>
      <c r="F451" s="20" t="s">
        <v>1961</v>
      </c>
      <c r="G451" s="20" t="s">
        <v>2023</v>
      </c>
      <c r="H451" s="13" t="s">
        <v>2039</v>
      </c>
      <c r="I451" s="13" t="s">
        <v>2319</v>
      </c>
      <c r="J451" s="21">
        <v>30</v>
      </c>
      <c r="K451" s="20">
        <v>35</v>
      </c>
      <c r="L451" s="20" t="s">
        <v>1670</v>
      </c>
      <c r="O451" s="13" t="s">
        <v>1411</v>
      </c>
      <c r="R451" s="13" t="s">
        <v>1276</v>
      </c>
      <c r="S451" s="13" t="s">
        <v>1277</v>
      </c>
      <c r="U451" s="13" t="s">
        <v>1413</v>
      </c>
      <c r="AB451" s="22">
        <v>41768.747152777774</v>
      </c>
      <c r="AC451" s="13" t="s">
        <v>2323</v>
      </c>
    </row>
    <row r="452" spans="1:29" ht="24">
      <c r="A452" s="19">
        <v>4450</v>
      </c>
      <c r="B452" s="13" t="s">
        <v>2289</v>
      </c>
      <c r="C452" s="13">
        <v>201</v>
      </c>
      <c r="D452" s="13">
        <v>2</v>
      </c>
      <c r="E452" s="20" t="s">
        <v>1717</v>
      </c>
      <c r="F452" s="20" t="s">
        <v>1865</v>
      </c>
      <c r="G452" s="20" t="s">
        <v>1367</v>
      </c>
      <c r="H452" s="13" t="s">
        <v>2039</v>
      </c>
      <c r="I452" s="13" t="s">
        <v>2293</v>
      </c>
      <c r="J452" s="21">
        <v>37</v>
      </c>
      <c r="K452" s="20">
        <v>25</v>
      </c>
      <c r="L452" s="20" t="s">
        <v>1717</v>
      </c>
      <c r="O452" s="13" t="s">
        <v>1411</v>
      </c>
      <c r="R452" s="13" t="s">
        <v>1200</v>
      </c>
      <c r="S452" s="13" t="s">
        <v>1201</v>
      </c>
      <c r="U452" s="13" t="s">
        <v>1413</v>
      </c>
      <c r="AB452" s="22">
        <v>41768.747152777774</v>
      </c>
      <c r="AC452" s="13" t="s">
        <v>2323</v>
      </c>
    </row>
    <row r="453" spans="1:29" ht="48">
      <c r="A453" s="19">
        <v>4451</v>
      </c>
      <c r="B453" s="13" t="s">
        <v>2289</v>
      </c>
      <c r="C453" s="13">
        <v>201</v>
      </c>
      <c r="D453" s="13">
        <v>2</v>
      </c>
      <c r="E453" s="20" t="s">
        <v>1717</v>
      </c>
      <c r="F453" s="20" t="s">
        <v>1865</v>
      </c>
      <c r="G453" s="20" t="s">
        <v>2206</v>
      </c>
      <c r="H453" s="13" t="s">
        <v>2039</v>
      </c>
      <c r="I453" s="13" t="s">
        <v>2319</v>
      </c>
      <c r="J453" s="21">
        <v>37</v>
      </c>
      <c r="K453" s="20">
        <v>27</v>
      </c>
      <c r="L453" s="20" t="s">
        <v>1717</v>
      </c>
      <c r="O453" s="13" t="s">
        <v>1411</v>
      </c>
      <c r="R453" s="13" t="s">
        <v>1198</v>
      </c>
      <c r="S453" s="13" t="s">
        <v>1199</v>
      </c>
      <c r="U453" s="13" t="s">
        <v>1413</v>
      </c>
      <c r="AB453" s="22">
        <v>41768.747152777774</v>
      </c>
      <c r="AC453" s="13" t="s">
        <v>2323</v>
      </c>
    </row>
    <row r="454" spans="1:29" ht="24">
      <c r="A454" s="19">
        <v>4452</v>
      </c>
      <c r="B454" s="13" t="s">
        <v>2289</v>
      </c>
      <c r="C454" s="13">
        <v>201</v>
      </c>
      <c r="D454" s="13">
        <v>2</v>
      </c>
      <c r="E454" s="20" t="s">
        <v>1981</v>
      </c>
      <c r="F454" s="20" t="s">
        <v>2165</v>
      </c>
      <c r="G454" s="20" t="s">
        <v>2206</v>
      </c>
      <c r="H454" s="13" t="s">
        <v>2318</v>
      </c>
      <c r="I454" s="13" t="s">
        <v>2319</v>
      </c>
      <c r="J454" s="21">
        <v>41</v>
      </c>
      <c r="K454" s="20">
        <v>27</v>
      </c>
      <c r="L454" s="20" t="s">
        <v>1981</v>
      </c>
      <c r="O454" s="13" t="s">
        <v>1982</v>
      </c>
      <c r="R454" s="13" t="s">
        <v>1957</v>
      </c>
      <c r="S454" s="13" t="s">
        <v>1958</v>
      </c>
      <c r="U454" s="13" t="s">
        <v>2323</v>
      </c>
      <c r="AB454" s="22">
        <v>41768.771238425928</v>
      </c>
      <c r="AC454" s="13" t="s">
        <v>2323</v>
      </c>
    </row>
    <row r="455" spans="1:29" ht="48">
      <c r="A455" s="19">
        <v>4453</v>
      </c>
      <c r="B455" s="13" t="s">
        <v>2289</v>
      </c>
      <c r="C455" s="13">
        <v>201</v>
      </c>
      <c r="D455" s="13">
        <v>2</v>
      </c>
      <c r="E455" s="20" t="s">
        <v>1771</v>
      </c>
      <c r="F455" s="20" t="s">
        <v>2165</v>
      </c>
      <c r="G455" s="20" t="s">
        <v>1965</v>
      </c>
      <c r="H455" s="13" t="s">
        <v>2138</v>
      </c>
      <c r="I455" s="13" t="s">
        <v>2319</v>
      </c>
      <c r="J455" s="21">
        <v>41</v>
      </c>
      <c r="K455" s="20">
        <v>61</v>
      </c>
      <c r="L455" s="20" t="s">
        <v>1771</v>
      </c>
      <c r="O455" s="13" t="s">
        <v>2314</v>
      </c>
      <c r="R455" s="13" t="s">
        <v>1638</v>
      </c>
      <c r="S455" s="13" t="s">
        <v>1639</v>
      </c>
      <c r="U455" s="13" t="s">
        <v>2323</v>
      </c>
      <c r="AB455" s="22">
        <v>41768.771828703706</v>
      </c>
      <c r="AC455" s="13" t="s">
        <v>2323</v>
      </c>
    </row>
    <row r="456" spans="1:29" ht="24">
      <c r="A456" s="19">
        <v>4454</v>
      </c>
      <c r="B456" s="13" t="s">
        <v>2289</v>
      </c>
      <c r="C456" s="13">
        <v>201</v>
      </c>
      <c r="D456" s="13">
        <v>2</v>
      </c>
      <c r="E456" s="20" t="s">
        <v>1509</v>
      </c>
      <c r="F456" s="20" t="s">
        <v>2180</v>
      </c>
      <c r="G456" s="20" t="s">
        <v>2223</v>
      </c>
      <c r="H456" s="13" t="s">
        <v>2318</v>
      </c>
      <c r="I456" s="13" t="s">
        <v>2293</v>
      </c>
      <c r="J456" s="21">
        <v>45</v>
      </c>
      <c r="K456" s="20">
        <v>60</v>
      </c>
      <c r="L456" s="20" t="s">
        <v>1509</v>
      </c>
      <c r="O456" s="13" t="s">
        <v>1544</v>
      </c>
      <c r="R456" s="13" t="s">
        <v>1523</v>
      </c>
      <c r="S456" s="13" t="s">
        <v>1524</v>
      </c>
      <c r="U456" s="13" t="s">
        <v>2323</v>
      </c>
      <c r="AB456" s="22">
        <v>41768.773553240739</v>
      </c>
      <c r="AC456" s="13" t="s">
        <v>2323</v>
      </c>
    </row>
    <row r="457" spans="1:29" ht="36">
      <c r="A457" s="19">
        <v>4455</v>
      </c>
      <c r="B457" s="13" t="s">
        <v>2289</v>
      </c>
      <c r="C457" s="13">
        <v>201</v>
      </c>
      <c r="D457" s="13">
        <v>2</v>
      </c>
      <c r="E457" s="20" t="s">
        <v>1509</v>
      </c>
      <c r="F457" s="20" t="s">
        <v>2180</v>
      </c>
      <c r="G457" s="20" t="s">
        <v>2223</v>
      </c>
      <c r="H457" s="13" t="s">
        <v>2318</v>
      </c>
      <c r="I457" s="13" t="s">
        <v>2293</v>
      </c>
      <c r="J457" s="21">
        <v>45</v>
      </c>
      <c r="K457" s="20">
        <v>60</v>
      </c>
      <c r="L457" s="20" t="s">
        <v>1509</v>
      </c>
      <c r="O457" s="13" t="s">
        <v>1544</v>
      </c>
      <c r="R457" s="13" t="s">
        <v>1525</v>
      </c>
      <c r="S457" s="13" t="s">
        <v>1525</v>
      </c>
      <c r="U457" s="13" t="s">
        <v>2323</v>
      </c>
      <c r="AB457" s="22">
        <v>41768.773553240739</v>
      </c>
      <c r="AC457" s="13" t="s">
        <v>2323</v>
      </c>
    </row>
    <row r="458" spans="1:29" ht="24">
      <c r="A458" s="19">
        <v>4456</v>
      </c>
      <c r="B458" s="13" t="s">
        <v>2289</v>
      </c>
      <c r="C458" s="13">
        <v>201</v>
      </c>
      <c r="D458" s="13">
        <v>2</v>
      </c>
      <c r="E458" s="20" t="s">
        <v>2159</v>
      </c>
      <c r="F458" s="20" t="s">
        <v>2160</v>
      </c>
      <c r="G458" s="20" t="s">
        <v>2176</v>
      </c>
      <c r="H458" s="13" t="s">
        <v>2138</v>
      </c>
      <c r="I458" s="13" t="s">
        <v>2319</v>
      </c>
      <c r="J458" s="21">
        <v>46</v>
      </c>
      <c r="K458" s="20">
        <v>18</v>
      </c>
      <c r="L458" s="20" t="s">
        <v>2159</v>
      </c>
      <c r="O458" s="13" t="s">
        <v>176</v>
      </c>
      <c r="R458" s="13" t="s">
        <v>92</v>
      </c>
      <c r="S458" s="13" t="s">
        <v>93</v>
      </c>
      <c r="U458" s="13" t="s">
        <v>2323</v>
      </c>
      <c r="AB458" s="22">
        <v>41768.774733796294</v>
      </c>
      <c r="AC458" s="13" t="s">
        <v>2323</v>
      </c>
    </row>
    <row r="459" spans="1:29" ht="48">
      <c r="A459" s="19">
        <v>4457</v>
      </c>
      <c r="B459" s="13" t="s">
        <v>2289</v>
      </c>
      <c r="C459" s="13">
        <v>201</v>
      </c>
      <c r="D459" s="13">
        <v>2</v>
      </c>
      <c r="E459" s="20" t="s">
        <v>2159</v>
      </c>
      <c r="F459" s="20" t="s">
        <v>2160</v>
      </c>
      <c r="G459" s="20" t="s">
        <v>2023</v>
      </c>
      <c r="H459" s="13" t="s">
        <v>2138</v>
      </c>
      <c r="I459" s="13" t="s">
        <v>2319</v>
      </c>
      <c r="J459" s="21">
        <v>46</v>
      </c>
      <c r="K459" s="20">
        <v>35</v>
      </c>
      <c r="L459" s="20" t="s">
        <v>2159</v>
      </c>
      <c r="O459" s="13" t="s">
        <v>176</v>
      </c>
      <c r="R459" s="13" t="s">
        <v>59</v>
      </c>
      <c r="S459" s="13" t="s">
        <v>60</v>
      </c>
      <c r="U459" s="13" t="s">
        <v>2323</v>
      </c>
      <c r="AB459" s="22">
        <v>41768.774733796294</v>
      </c>
      <c r="AC459" s="13" t="s">
        <v>2323</v>
      </c>
    </row>
    <row r="460" spans="1:29" ht="24">
      <c r="A460" s="19">
        <v>4458</v>
      </c>
      <c r="B460" s="13" t="s">
        <v>2289</v>
      </c>
      <c r="C460" s="13">
        <v>201</v>
      </c>
      <c r="D460" s="13">
        <v>2</v>
      </c>
      <c r="E460" s="20" t="s">
        <v>2159</v>
      </c>
      <c r="F460" s="20" t="s">
        <v>2046</v>
      </c>
      <c r="G460" s="20" t="s">
        <v>2267</v>
      </c>
      <c r="H460" s="13" t="s">
        <v>2138</v>
      </c>
      <c r="I460" s="13" t="s">
        <v>2319</v>
      </c>
      <c r="J460" s="21">
        <v>47</v>
      </c>
      <c r="K460" s="20">
        <v>20</v>
      </c>
      <c r="L460" s="20" t="s">
        <v>2159</v>
      </c>
      <c r="O460" s="13" t="s">
        <v>176</v>
      </c>
      <c r="R460" s="13" t="s">
        <v>130</v>
      </c>
      <c r="S460" s="13" t="s">
        <v>131</v>
      </c>
      <c r="U460" s="13" t="s">
        <v>2323</v>
      </c>
      <c r="AB460" s="22">
        <v>41768.774733796294</v>
      </c>
      <c r="AC460" s="13" t="s">
        <v>2323</v>
      </c>
    </row>
    <row r="461" spans="1:29" ht="36">
      <c r="A461" s="19">
        <v>4459</v>
      </c>
      <c r="B461" s="13" t="s">
        <v>2289</v>
      </c>
      <c r="C461" s="13">
        <v>201</v>
      </c>
      <c r="D461" s="13">
        <v>2</v>
      </c>
      <c r="E461" s="20" t="s">
        <v>2159</v>
      </c>
      <c r="F461" s="20" t="s">
        <v>1895</v>
      </c>
      <c r="G461" s="20" t="s">
        <v>2168</v>
      </c>
      <c r="H461" s="13" t="s">
        <v>2318</v>
      </c>
      <c r="I461" s="13" t="s">
        <v>2293</v>
      </c>
      <c r="J461" s="21">
        <v>48</v>
      </c>
      <c r="K461" s="20">
        <v>5</v>
      </c>
      <c r="L461" s="20" t="s">
        <v>2159</v>
      </c>
      <c r="O461" s="13" t="s">
        <v>176</v>
      </c>
      <c r="R461" s="13" t="s">
        <v>73</v>
      </c>
      <c r="S461" s="13" t="s">
        <v>74</v>
      </c>
      <c r="U461" s="13" t="s">
        <v>2323</v>
      </c>
      <c r="AB461" s="22">
        <v>41768.774733796294</v>
      </c>
      <c r="AC461" s="13" t="s">
        <v>2323</v>
      </c>
    </row>
    <row r="462" spans="1:29" ht="24">
      <c r="A462" s="19">
        <v>4460</v>
      </c>
      <c r="B462" s="13" t="s">
        <v>2289</v>
      </c>
      <c r="C462" s="13">
        <v>201</v>
      </c>
      <c r="D462" s="13">
        <v>2</v>
      </c>
      <c r="E462" s="20" t="s">
        <v>1845</v>
      </c>
      <c r="F462" s="20" t="s">
        <v>1895</v>
      </c>
      <c r="G462" s="20" t="s">
        <v>2229</v>
      </c>
      <c r="H462" s="13" t="s">
        <v>2318</v>
      </c>
      <c r="I462" s="13" t="s">
        <v>2319</v>
      </c>
      <c r="J462" s="21">
        <v>48</v>
      </c>
      <c r="K462" s="20">
        <v>40</v>
      </c>
      <c r="L462" s="20" t="s">
        <v>1845</v>
      </c>
      <c r="O462" s="13" t="s">
        <v>2289</v>
      </c>
      <c r="R462" s="13" t="s">
        <v>1851</v>
      </c>
      <c r="S462" s="13" t="s">
        <v>1852</v>
      </c>
      <c r="U462" s="13" t="s">
        <v>2323</v>
      </c>
      <c r="AB462" s="22">
        <v>41768.776574074072</v>
      </c>
      <c r="AC462" s="13" t="s">
        <v>2323</v>
      </c>
    </row>
    <row r="463" spans="1:29" ht="24">
      <c r="A463" s="19">
        <v>4461</v>
      </c>
      <c r="B463" s="13" t="s">
        <v>2289</v>
      </c>
      <c r="C463" s="13">
        <v>201</v>
      </c>
      <c r="D463" s="13">
        <v>2</v>
      </c>
      <c r="E463" s="20" t="s">
        <v>1845</v>
      </c>
      <c r="F463" s="20" t="s">
        <v>1895</v>
      </c>
      <c r="G463" s="20" t="s">
        <v>2180</v>
      </c>
      <c r="H463" s="13" t="s">
        <v>2138</v>
      </c>
      <c r="I463" s="13" t="s">
        <v>2319</v>
      </c>
      <c r="J463" s="21">
        <v>48</v>
      </c>
      <c r="K463" s="20">
        <v>45</v>
      </c>
      <c r="L463" s="20" t="s">
        <v>1845</v>
      </c>
      <c r="O463" s="13" t="s">
        <v>2289</v>
      </c>
      <c r="R463" s="13" t="s">
        <v>1849</v>
      </c>
      <c r="S463" s="13" t="s">
        <v>1850</v>
      </c>
      <c r="U463" s="13" t="s">
        <v>2323</v>
      </c>
      <c r="AB463" s="22">
        <v>41768.776574074072</v>
      </c>
      <c r="AC463" s="13" t="s">
        <v>2323</v>
      </c>
    </row>
    <row r="464" spans="1:29" ht="24">
      <c r="A464" s="19">
        <v>4462</v>
      </c>
      <c r="B464" s="13" t="s">
        <v>2289</v>
      </c>
      <c r="C464" s="13">
        <v>201</v>
      </c>
      <c r="D464" s="13">
        <v>2</v>
      </c>
      <c r="F464" s="20" t="s">
        <v>2101</v>
      </c>
      <c r="H464" s="13" t="s">
        <v>2039</v>
      </c>
      <c r="I464" s="13" t="s">
        <v>2293</v>
      </c>
      <c r="J464" s="21">
        <v>52</v>
      </c>
      <c r="O464" s="13" t="s">
        <v>1411</v>
      </c>
      <c r="R464" s="13" t="s">
        <v>1233</v>
      </c>
      <c r="S464" s="13" t="s">
        <v>1233</v>
      </c>
      <c r="U464" s="13" t="s">
        <v>1413</v>
      </c>
      <c r="AB464" s="22">
        <v>41768.747152777774</v>
      </c>
      <c r="AC464" s="13" t="s">
        <v>2323</v>
      </c>
    </row>
    <row r="465" spans="1:29" ht="24">
      <c r="A465" s="19">
        <v>4463</v>
      </c>
      <c r="B465" s="13" t="s">
        <v>2289</v>
      </c>
      <c r="C465" s="13">
        <v>201</v>
      </c>
      <c r="D465" s="13">
        <v>2</v>
      </c>
      <c r="E465" s="20" t="s">
        <v>1883</v>
      </c>
      <c r="F465" s="20" t="s">
        <v>2071</v>
      </c>
      <c r="G465" s="20" t="s">
        <v>2218</v>
      </c>
      <c r="H465" s="13" t="s">
        <v>2318</v>
      </c>
      <c r="I465" s="13" t="s">
        <v>2293</v>
      </c>
      <c r="J465" s="21">
        <v>58</v>
      </c>
      <c r="K465" s="20">
        <v>34</v>
      </c>
      <c r="L465" s="20" t="s">
        <v>1883</v>
      </c>
      <c r="O465" s="13" t="s">
        <v>1938</v>
      </c>
      <c r="R465" s="13" t="s">
        <v>1891</v>
      </c>
      <c r="S465" s="13" t="s">
        <v>1892</v>
      </c>
      <c r="U465" s="13" t="s">
        <v>2323</v>
      </c>
      <c r="AB465" s="22">
        <v>41772.078113425923</v>
      </c>
      <c r="AC465" s="13" t="s">
        <v>2323</v>
      </c>
    </row>
    <row r="466" spans="1:29" ht="24">
      <c r="A466" s="19">
        <v>4464</v>
      </c>
      <c r="B466" s="13" t="s">
        <v>2289</v>
      </c>
      <c r="C466" s="13">
        <v>201</v>
      </c>
      <c r="D466" s="13">
        <v>2</v>
      </c>
      <c r="E466" s="20" t="s">
        <v>1883</v>
      </c>
      <c r="F466" s="20" t="s">
        <v>2071</v>
      </c>
      <c r="G466" s="20" t="s">
        <v>2023</v>
      </c>
      <c r="H466" s="13" t="s">
        <v>2039</v>
      </c>
      <c r="I466" s="13" t="s">
        <v>2293</v>
      </c>
      <c r="J466" s="21">
        <v>58</v>
      </c>
      <c r="K466" s="20">
        <v>35</v>
      </c>
      <c r="L466" s="20" t="s">
        <v>1883</v>
      </c>
      <c r="O466" s="13" t="s">
        <v>1411</v>
      </c>
      <c r="R466" s="13" t="s">
        <v>1279</v>
      </c>
      <c r="S466" s="13" t="s">
        <v>1280</v>
      </c>
      <c r="U466" s="13" t="s">
        <v>1413</v>
      </c>
      <c r="AB466" s="22">
        <v>41768.747152777774</v>
      </c>
      <c r="AC466" s="13" t="s">
        <v>2323</v>
      </c>
    </row>
    <row r="467" spans="1:29" ht="24">
      <c r="A467" s="19">
        <v>4465</v>
      </c>
      <c r="B467" s="13" t="s">
        <v>2289</v>
      </c>
      <c r="C467" s="13">
        <v>201</v>
      </c>
      <c r="D467" s="13">
        <v>2</v>
      </c>
      <c r="E467" s="20" t="s">
        <v>1883</v>
      </c>
      <c r="F467" s="20" t="s">
        <v>2071</v>
      </c>
      <c r="G467" s="20" t="s">
        <v>1779</v>
      </c>
      <c r="H467" s="13" t="s">
        <v>2039</v>
      </c>
      <c r="I467" s="13" t="s">
        <v>2293</v>
      </c>
      <c r="J467" s="21">
        <v>58</v>
      </c>
      <c r="K467" s="20">
        <v>36</v>
      </c>
      <c r="L467" s="20" t="s">
        <v>1883</v>
      </c>
      <c r="O467" s="13" t="s">
        <v>1411</v>
      </c>
      <c r="R467" s="13" t="s">
        <v>1281</v>
      </c>
      <c r="S467" s="13" t="s">
        <v>1282</v>
      </c>
      <c r="U467" s="13" t="s">
        <v>1413</v>
      </c>
      <c r="AB467" s="22">
        <v>41768.747152777774</v>
      </c>
      <c r="AC467" s="13" t="s">
        <v>2323</v>
      </c>
    </row>
    <row r="468" spans="1:29" ht="24">
      <c r="A468" s="19">
        <v>4466</v>
      </c>
      <c r="B468" s="13" t="s">
        <v>2289</v>
      </c>
      <c r="C468" s="13">
        <v>201</v>
      </c>
      <c r="D468" s="13">
        <v>2</v>
      </c>
      <c r="E468" s="20" t="s">
        <v>2214</v>
      </c>
      <c r="F468" s="20" t="s">
        <v>2195</v>
      </c>
      <c r="G468" s="20" t="s">
        <v>2168</v>
      </c>
      <c r="H468" s="13" t="s">
        <v>2039</v>
      </c>
      <c r="I468" s="13" t="s">
        <v>2293</v>
      </c>
      <c r="J468" s="21">
        <v>71</v>
      </c>
      <c r="K468" s="20">
        <v>5</v>
      </c>
      <c r="L468" s="20" t="s">
        <v>2214</v>
      </c>
      <c r="O468" s="13" t="s">
        <v>1411</v>
      </c>
      <c r="R468" s="13" t="s">
        <v>1244</v>
      </c>
      <c r="S468" s="13" t="s">
        <v>1192</v>
      </c>
      <c r="U468" s="13" t="s">
        <v>1413</v>
      </c>
      <c r="AB468" s="22">
        <v>41768.747152777774</v>
      </c>
      <c r="AC468" s="13" t="s">
        <v>2323</v>
      </c>
    </row>
    <row r="469" spans="1:29" ht="24">
      <c r="A469" s="19">
        <v>4467</v>
      </c>
      <c r="B469" s="13" t="s">
        <v>2289</v>
      </c>
      <c r="C469" s="13">
        <v>201</v>
      </c>
      <c r="D469" s="13">
        <v>2</v>
      </c>
      <c r="E469" s="20" t="s">
        <v>1241</v>
      </c>
      <c r="F469" s="20" t="s">
        <v>1714</v>
      </c>
      <c r="G469" s="20" t="s">
        <v>2229</v>
      </c>
      <c r="H469" s="13" t="s">
        <v>2039</v>
      </c>
      <c r="I469" s="13" t="s">
        <v>2293</v>
      </c>
      <c r="J469" s="21">
        <v>74</v>
      </c>
      <c r="K469" s="20">
        <v>40</v>
      </c>
      <c r="L469" s="20" t="s">
        <v>1241</v>
      </c>
      <c r="O469" s="13" t="s">
        <v>1411</v>
      </c>
      <c r="R469" s="13" t="s">
        <v>1242</v>
      </c>
      <c r="S469" s="13" t="s">
        <v>1243</v>
      </c>
      <c r="U469" s="13" t="s">
        <v>1413</v>
      </c>
      <c r="AB469" s="22">
        <v>41768.747152777774</v>
      </c>
      <c r="AC469" s="13" t="s">
        <v>2323</v>
      </c>
    </row>
    <row r="470" spans="1:29" ht="24">
      <c r="A470" s="19">
        <v>4468</v>
      </c>
      <c r="B470" s="13" t="s">
        <v>2289</v>
      </c>
      <c r="C470" s="13">
        <v>201</v>
      </c>
      <c r="D470" s="13">
        <v>2</v>
      </c>
      <c r="E470" s="20" t="s">
        <v>1240</v>
      </c>
      <c r="F470" s="20" t="s">
        <v>2133</v>
      </c>
      <c r="G470" s="20" t="s">
        <v>2292</v>
      </c>
      <c r="H470" s="13" t="s">
        <v>2039</v>
      </c>
      <c r="I470" s="13" t="s">
        <v>2293</v>
      </c>
      <c r="J470" s="21">
        <v>16</v>
      </c>
      <c r="K470" s="20">
        <v>29</v>
      </c>
      <c r="L470" s="20" t="s">
        <v>1240</v>
      </c>
      <c r="O470" s="13" t="s">
        <v>1411</v>
      </c>
      <c r="R470" s="13" t="s">
        <v>1216</v>
      </c>
      <c r="S470" s="13" t="s">
        <v>1384</v>
      </c>
      <c r="U470" s="13" t="s">
        <v>1413</v>
      </c>
      <c r="AB470" s="22">
        <v>41768.747152777774</v>
      </c>
      <c r="AC470" s="13" t="s">
        <v>2323</v>
      </c>
    </row>
    <row r="471" spans="1:29" ht="24">
      <c r="A471" s="19">
        <v>4469</v>
      </c>
      <c r="B471" s="13" t="s">
        <v>2289</v>
      </c>
      <c r="C471" s="13">
        <v>201</v>
      </c>
      <c r="D471" s="13">
        <v>2</v>
      </c>
      <c r="E471" s="20" t="s">
        <v>1239</v>
      </c>
      <c r="F471" s="20" t="s">
        <v>2199</v>
      </c>
      <c r="G471" s="20" t="s">
        <v>1961</v>
      </c>
      <c r="H471" s="13" t="s">
        <v>2039</v>
      </c>
      <c r="I471" s="13" t="s">
        <v>2293</v>
      </c>
      <c r="J471" s="21">
        <v>17</v>
      </c>
      <c r="K471" s="20">
        <v>30</v>
      </c>
      <c r="L471" s="20" t="s">
        <v>1239</v>
      </c>
      <c r="O471" s="13" t="s">
        <v>1411</v>
      </c>
      <c r="R471" s="13" t="s">
        <v>1216</v>
      </c>
      <c r="S471" s="13" t="s">
        <v>1384</v>
      </c>
      <c r="U471" s="13" t="s">
        <v>1413</v>
      </c>
      <c r="AB471" s="22">
        <v>41768.747152777774</v>
      </c>
      <c r="AC471" s="13" t="s">
        <v>2323</v>
      </c>
    </row>
    <row r="472" spans="1:29" ht="48">
      <c r="A472" s="19">
        <v>4470</v>
      </c>
      <c r="B472" s="13" t="s">
        <v>2289</v>
      </c>
      <c r="C472" s="13">
        <v>201</v>
      </c>
      <c r="D472" s="13">
        <v>2</v>
      </c>
      <c r="E472" s="20" t="s">
        <v>1239</v>
      </c>
      <c r="F472" s="20" t="s">
        <v>2199</v>
      </c>
      <c r="G472" s="20" t="s">
        <v>2229</v>
      </c>
      <c r="H472" s="13" t="s">
        <v>2318</v>
      </c>
      <c r="I472" s="13" t="s">
        <v>2319</v>
      </c>
      <c r="J472" s="21">
        <v>17</v>
      </c>
      <c r="K472" s="20">
        <v>40</v>
      </c>
      <c r="L472" s="20" t="s">
        <v>1239</v>
      </c>
      <c r="O472" s="13" t="s">
        <v>176</v>
      </c>
      <c r="R472" s="13" t="s">
        <v>1924</v>
      </c>
      <c r="S472" s="13" t="s">
        <v>1925</v>
      </c>
      <c r="U472" s="13" t="s">
        <v>2323</v>
      </c>
      <c r="AB472" s="22">
        <v>41768.762361111112</v>
      </c>
      <c r="AC472" s="13" t="s">
        <v>2323</v>
      </c>
    </row>
    <row r="473" spans="1:29" ht="24">
      <c r="A473" s="19">
        <v>4471</v>
      </c>
      <c r="B473" s="13" t="s">
        <v>2289</v>
      </c>
      <c r="C473" s="13">
        <v>201</v>
      </c>
      <c r="D473" s="13">
        <v>2</v>
      </c>
      <c r="E473" s="20" t="s">
        <v>1238</v>
      </c>
      <c r="F473" s="20" t="s">
        <v>2176</v>
      </c>
      <c r="G473" s="20" t="s">
        <v>2266</v>
      </c>
      <c r="H473" s="13" t="s">
        <v>2039</v>
      </c>
      <c r="I473" s="13" t="s">
        <v>2293</v>
      </c>
      <c r="J473" s="21">
        <v>18</v>
      </c>
      <c r="K473" s="20">
        <v>32</v>
      </c>
      <c r="L473" s="20" t="s">
        <v>1238</v>
      </c>
      <c r="O473" s="13" t="s">
        <v>1411</v>
      </c>
      <c r="R473" s="13" t="s">
        <v>1216</v>
      </c>
      <c r="S473" s="13" t="s">
        <v>1384</v>
      </c>
      <c r="U473" s="13" t="s">
        <v>1413</v>
      </c>
      <c r="AB473" s="22">
        <v>41768.747152777774</v>
      </c>
      <c r="AC473" s="13" t="s">
        <v>2323</v>
      </c>
    </row>
    <row r="474" spans="1:29" ht="24">
      <c r="A474" s="19">
        <v>4472</v>
      </c>
      <c r="B474" s="13" t="s">
        <v>2289</v>
      </c>
      <c r="C474" s="13">
        <v>201</v>
      </c>
      <c r="D474" s="13">
        <v>2</v>
      </c>
      <c r="E474" s="20" t="s">
        <v>1237</v>
      </c>
      <c r="F474" s="20" t="s">
        <v>2126</v>
      </c>
      <c r="G474" s="20" t="s">
        <v>2233</v>
      </c>
      <c r="H474" s="13" t="s">
        <v>2039</v>
      </c>
      <c r="I474" s="13" t="s">
        <v>2293</v>
      </c>
      <c r="J474" s="21">
        <v>19</v>
      </c>
      <c r="K474" s="20">
        <v>44</v>
      </c>
      <c r="L474" s="20" t="s">
        <v>1237</v>
      </c>
      <c r="O474" s="13" t="s">
        <v>1411</v>
      </c>
      <c r="R474" s="13" t="s">
        <v>1216</v>
      </c>
      <c r="S474" s="13" t="s">
        <v>1384</v>
      </c>
      <c r="U474" s="13" t="s">
        <v>1413</v>
      </c>
      <c r="AB474" s="22">
        <v>41768.747152777774</v>
      </c>
      <c r="AC474" s="13" t="s">
        <v>2323</v>
      </c>
    </row>
    <row r="475" spans="1:29" ht="48">
      <c r="A475" s="19">
        <v>4473</v>
      </c>
      <c r="B475" s="13" t="s">
        <v>2289</v>
      </c>
      <c r="C475" s="13">
        <v>201</v>
      </c>
      <c r="D475" s="13">
        <v>2</v>
      </c>
      <c r="E475" s="20" t="s">
        <v>1237</v>
      </c>
      <c r="F475" s="20" t="s">
        <v>2126</v>
      </c>
      <c r="G475" s="20" t="s">
        <v>2223</v>
      </c>
      <c r="H475" s="13" t="s">
        <v>2318</v>
      </c>
      <c r="I475" s="13" t="s">
        <v>2319</v>
      </c>
      <c r="J475" s="21">
        <v>19</v>
      </c>
      <c r="K475" s="20">
        <v>60</v>
      </c>
      <c r="L475" s="20" t="s">
        <v>1237</v>
      </c>
      <c r="O475" s="13" t="s">
        <v>176</v>
      </c>
      <c r="R475" s="13" t="s">
        <v>1924</v>
      </c>
      <c r="S475" s="13" t="s">
        <v>1925</v>
      </c>
      <c r="U475" s="13" t="s">
        <v>2323</v>
      </c>
      <c r="AB475" s="22">
        <v>41768.763020833336</v>
      </c>
      <c r="AC475" s="13" t="s">
        <v>2323</v>
      </c>
    </row>
    <row r="476" spans="1:29" ht="24">
      <c r="A476" s="19">
        <v>4474</v>
      </c>
      <c r="B476" s="13" t="s">
        <v>2289</v>
      </c>
      <c r="C476" s="13">
        <v>201</v>
      </c>
      <c r="D476" s="13">
        <v>2</v>
      </c>
      <c r="E476" s="20" t="s">
        <v>1932</v>
      </c>
      <c r="F476" s="20" t="s">
        <v>2267</v>
      </c>
      <c r="G476" s="20" t="s">
        <v>1896</v>
      </c>
      <c r="H476" s="13" t="s">
        <v>2039</v>
      </c>
      <c r="I476" s="13" t="s">
        <v>2293</v>
      </c>
      <c r="J476" s="21">
        <v>20</v>
      </c>
      <c r="K476" s="20">
        <v>54</v>
      </c>
      <c r="L476" s="20" t="s">
        <v>1932</v>
      </c>
      <c r="O476" s="13" t="s">
        <v>1411</v>
      </c>
      <c r="R476" s="13" t="s">
        <v>1216</v>
      </c>
      <c r="S476" s="13" t="s">
        <v>1384</v>
      </c>
      <c r="U476" s="13" t="s">
        <v>1413</v>
      </c>
      <c r="AB476" s="22">
        <v>41768.747152777774</v>
      </c>
      <c r="AC476" s="13" t="s">
        <v>2323</v>
      </c>
    </row>
    <row r="477" spans="1:29" ht="24">
      <c r="A477" s="19">
        <v>4475</v>
      </c>
      <c r="B477" s="13" t="s">
        <v>2289</v>
      </c>
      <c r="C477" s="13">
        <v>201</v>
      </c>
      <c r="D477" s="13">
        <v>2</v>
      </c>
      <c r="E477" s="20" t="s">
        <v>1901</v>
      </c>
      <c r="F477" s="20" t="s">
        <v>1902</v>
      </c>
      <c r="G477" s="20" t="s">
        <v>2098</v>
      </c>
      <c r="H477" s="13" t="s">
        <v>2039</v>
      </c>
      <c r="I477" s="13" t="s">
        <v>2293</v>
      </c>
      <c r="J477" s="21">
        <v>22</v>
      </c>
      <c r="K477" s="20">
        <v>1</v>
      </c>
      <c r="L477" s="20" t="s">
        <v>1901</v>
      </c>
      <c r="O477" s="13" t="s">
        <v>1411</v>
      </c>
      <c r="R477" s="13" t="s">
        <v>1235</v>
      </c>
      <c r="S477" s="13" t="s">
        <v>1236</v>
      </c>
      <c r="U477" s="13" t="s">
        <v>1413</v>
      </c>
      <c r="AB477" s="22">
        <v>41768.747152777774</v>
      </c>
      <c r="AC477" s="13" t="s">
        <v>2323</v>
      </c>
    </row>
    <row r="478" spans="1:29" ht="24">
      <c r="A478" s="19">
        <v>4476</v>
      </c>
      <c r="B478" s="13" t="s">
        <v>2289</v>
      </c>
      <c r="C478" s="13">
        <v>201</v>
      </c>
      <c r="D478" s="13">
        <v>2</v>
      </c>
      <c r="E478" s="20" t="s">
        <v>1901</v>
      </c>
      <c r="F478" s="20" t="s">
        <v>1902</v>
      </c>
      <c r="G478" s="20" t="s">
        <v>2168</v>
      </c>
      <c r="H478" s="13" t="s">
        <v>2039</v>
      </c>
      <c r="I478" s="13" t="s">
        <v>2293</v>
      </c>
      <c r="J478" s="21">
        <v>22</v>
      </c>
      <c r="K478" s="20">
        <v>5</v>
      </c>
      <c r="L478" s="20" t="s">
        <v>1901</v>
      </c>
      <c r="O478" s="13" t="s">
        <v>1411</v>
      </c>
      <c r="R478" s="13" t="s">
        <v>1216</v>
      </c>
      <c r="S478" s="13" t="s">
        <v>1384</v>
      </c>
      <c r="U478" s="13" t="s">
        <v>1413</v>
      </c>
      <c r="AB478" s="22">
        <v>41768.747152777774</v>
      </c>
      <c r="AC478" s="13" t="s">
        <v>2323</v>
      </c>
    </row>
    <row r="479" spans="1:29" ht="48">
      <c r="A479" s="19">
        <v>4477</v>
      </c>
      <c r="B479" s="13" t="s">
        <v>2289</v>
      </c>
      <c r="C479" s="13">
        <v>201</v>
      </c>
      <c r="D479" s="13">
        <v>2</v>
      </c>
      <c r="E479" s="20" t="s">
        <v>1901</v>
      </c>
      <c r="F479" s="20" t="s">
        <v>1902</v>
      </c>
      <c r="G479" s="20" t="s">
        <v>2196</v>
      </c>
      <c r="H479" s="13" t="s">
        <v>2318</v>
      </c>
      <c r="I479" s="13" t="s">
        <v>2319</v>
      </c>
      <c r="J479" s="21">
        <v>22</v>
      </c>
      <c r="K479" s="20">
        <v>15</v>
      </c>
      <c r="L479" s="20" t="s">
        <v>1901</v>
      </c>
      <c r="O479" s="13" t="s">
        <v>1923</v>
      </c>
      <c r="R479" s="13" t="s">
        <v>1924</v>
      </c>
      <c r="S479" s="13" t="s">
        <v>1925</v>
      </c>
      <c r="U479" s="13" t="s">
        <v>2323</v>
      </c>
      <c r="AB479" s="22">
        <v>41768.763865740744</v>
      </c>
      <c r="AC479" s="13" t="s">
        <v>2323</v>
      </c>
    </row>
    <row r="480" spans="1:29" ht="24">
      <c r="A480" s="19">
        <v>4478</v>
      </c>
      <c r="B480" s="13" t="s">
        <v>2289</v>
      </c>
      <c r="C480" s="13">
        <v>201</v>
      </c>
      <c r="D480" s="13">
        <v>2</v>
      </c>
      <c r="E480" s="20" t="s">
        <v>1901</v>
      </c>
      <c r="F480" s="20" t="s">
        <v>2276</v>
      </c>
      <c r="G480" s="20" t="s">
        <v>2317</v>
      </c>
      <c r="H480" s="13" t="s">
        <v>2039</v>
      </c>
      <c r="I480" s="13" t="s">
        <v>2293</v>
      </c>
      <c r="J480" s="21">
        <v>23</v>
      </c>
      <c r="K480" s="20">
        <v>8</v>
      </c>
      <c r="L480" s="20" t="s">
        <v>1901</v>
      </c>
      <c r="O480" s="13" t="s">
        <v>1411</v>
      </c>
      <c r="R480" s="13" t="s">
        <v>1216</v>
      </c>
      <c r="S480" s="13" t="s">
        <v>1384</v>
      </c>
      <c r="U480" s="13" t="s">
        <v>1413</v>
      </c>
      <c r="AB480" s="22">
        <v>41768.747152777774</v>
      </c>
      <c r="AC480" s="13" t="s">
        <v>2323</v>
      </c>
    </row>
    <row r="481" spans="1:29" ht="24">
      <c r="A481" s="19">
        <v>4479</v>
      </c>
      <c r="B481" s="13" t="s">
        <v>2289</v>
      </c>
      <c r="C481" s="13">
        <v>201</v>
      </c>
      <c r="D481" s="13">
        <v>2</v>
      </c>
      <c r="E481" s="20" t="s">
        <v>1922</v>
      </c>
      <c r="F481" s="20" t="s">
        <v>2056</v>
      </c>
      <c r="G481" s="20" t="s">
        <v>2056</v>
      </c>
      <c r="H481" s="13" t="s">
        <v>2039</v>
      </c>
      <c r="I481" s="13" t="s">
        <v>2293</v>
      </c>
      <c r="J481" s="21">
        <v>24</v>
      </c>
      <c r="K481" s="20">
        <v>24</v>
      </c>
      <c r="L481" s="20" t="s">
        <v>1922</v>
      </c>
      <c r="O481" s="13" t="s">
        <v>1411</v>
      </c>
      <c r="R481" s="13" t="s">
        <v>1216</v>
      </c>
      <c r="S481" s="13" t="s">
        <v>1384</v>
      </c>
      <c r="U481" s="13" t="s">
        <v>1413</v>
      </c>
      <c r="AB481" s="22">
        <v>41768.747152777774</v>
      </c>
      <c r="AC481" s="13" t="s">
        <v>2323</v>
      </c>
    </row>
    <row r="482" spans="1:29" ht="48">
      <c r="A482" s="19">
        <v>4480</v>
      </c>
      <c r="B482" s="13" t="s">
        <v>2289</v>
      </c>
      <c r="C482" s="13">
        <v>201</v>
      </c>
      <c r="D482" s="13">
        <v>2</v>
      </c>
      <c r="E482" s="20" t="s">
        <v>1922</v>
      </c>
      <c r="F482" s="20" t="s">
        <v>2056</v>
      </c>
      <c r="G482" s="20" t="s">
        <v>2229</v>
      </c>
      <c r="H482" s="13" t="s">
        <v>2318</v>
      </c>
      <c r="I482" s="13" t="s">
        <v>2319</v>
      </c>
      <c r="J482" s="21">
        <v>24</v>
      </c>
      <c r="K482" s="20">
        <v>40</v>
      </c>
      <c r="L482" s="20" t="s">
        <v>1922</v>
      </c>
      <c r="O482" s="13" t="s">
        <v>1923</v>
      </c>
      <c r="R482" s="13" t="s">
        <v>1924</v>
      </c>
      <c r="S482" s="13" t="s">
        <v>1925</v>
      </c>
      <c r="U482" s="13" t="s">
        <v>2323</v>
      </c>
      <c r="AB482" s="22">
        <v>41768.763865740744</v>
      </c>
      <c r="AC482" s="13" t="s">
        <v>2323</v>
      </c>
    </row>
    <row r="483" spans="1:29" ht="60">
      <c r="A483" s="19">
        <v>4481</v>
      </c>
      <c r="B483" s="13" t="s">
        <v>2289</v>
      </c>
      <c r="C483" s="13">
        <v>201</v>
      </c>
      <c r="D483" s="13">
        <v>2</v>
      </c>
      <c r="E483" s="20" t="s">
        <v>1717</v>
      </c>
      <c r="F483" s="20" t="s">
        <v>1779</v>
      </c>
      <c r="G483" s="20" t="s">
        <v>2286</v>
      </c>
      <c r="H483" s="13" t="s">
        <v>2039</v>
      </c>
      <c r="I483" s="13" t="s">
        <v>2293</v>
      </c>
      <c r="J483" s="21">
        <v>36</v>
      </c>
      <c r="K483" s="20">
        <v>6</v>
      </c>
      <c r="L483" s="20" t="s">
        <v>1717</v>
      </c>
      <c r="O483" s="13" t="s">
        <v>1411</v>
      </c>
      <c r="R483" s="13" t="s">
        <v>1190</v>
      </c>
      <c r="S483" s="13" t="s">
        <v>1191</v>
      </c>
      <c r="U483" s="13" t="s">
        <v>1413</v>
      </c>
      <c r="AB483" s="22">
        <v>41768.747152777774</v>
      </c>
      <c r="AC483" s="13" t="s">
        <v>2323</v>
      </c>
    </row>
    <row r="484" spans="1:29" ht="24">
      <c r="A484" s="19">
        <v>4482</v>
      </c>
      <c r="B484" s="13" t="s">
        <v>2289</v>
      </c>
      <c r="C484" s="13">
        <v>201</v>
      </c>
      <c r="D484" s="13">
        <v>2</v>
      </c>
      <c r="E484" s="20" t="s">
        <v>1717</v>
      </c>
      <c r="F484" s="20" t="s">
        <v>1779</v>
      </c>
      <c r="G484" s="20" t="s">
        <v>1746</v>
      </c>
      <c r="H484" s="13" t="s">
        <v>2039</v>
      </c>
      <c r="I484" s="13" t="s">
        <v>2319</v>
      </c>
      <c r="J484" s="21">
        <v>36</v>
      </c>
      <c r="K484" s="20">
        <v>12</v>
      </c>
      <c r="L484" s="20" t="s">
        <v>1717</v>
      </c>
      <c r="O484" s="13" t="s">
        <v>1411</v>
      </c>
      <c r="R484" s="13" t="s">
        <v>1225</v>
      </c>
      <c r="S484" s="13" t="s">
        <v>1226</v>
      </c>
      <c r="U484" s="13" t="s">
        <v>1413</v>
      </c>
      <c r="AB484" s="22">
        <v>41768.747152777774</v>
      </c>
      <c r="AC484" s="13" t="s">
        <v>2323</v>
      </c>
    </row>
    <row r="485" spans="1:29" ht="24">
      <c r="A485" s="19">
        <v>4483</v>
      </c>
      <c r="B485" s="13" t="s">
        <v>2289</v>
      </c>
      <c r="C485" s="13">
        <v>201</v>
      </c>
      <c r="D485" s="13">
        <v>2</v>
      </c>
      <c r="E485" s="20" t="s">
        <v>1845</v>
      </c>
      <c r="F485" s="20" t="s">
        <v>2327</v>
      </c>
      <c r="G485" s="20" t="s">
        <v>1846</v>
      </c>
      <c r="H485" s="13" t="s">
        <v>2318</v>
      </c>
      <c r="I485" s="13" t="s">
        <v>2293</v>
      </c>
      <c r="J485" s="21">
        <v>49</v>
      </c>
      <c r="K485" s="20">
        <v>2</v>
      </c>
      <c r="L485" s="20" t="s">
        <v>1845</v>
      </c>
      <c r="O485" s="13" t="s">
        <v>2289</v>
      </c>
      <c r="R485" s="13" t="s">
        <v>1847</v>
      </c>
      <c r="S485" s="13" t="s">
        <v>1848</v>
      </c>
      <c r="U485" s="13" t="s">
        <v>2323</v>
      </c>
      <c r="AB485" s="22">
        <v>41768.776574074072</v>
      </c>
      <c r="AC485" s="13" t="s">
        <v>2323</v>
      </c>
    </row>
    <row r="486" spans="1:29" ht="48">
      <c r="A486" s="19">
        <v>4484</v>
      </c>
      <c r="B486" s="13" t="s">
        <v>2289</v>
      </c>
      <c r="C486" s="13">
        <v>201</v>
      </c>
      <c r="D486" s="13">
        <v>2</v>
      </c>
      <c r="E486" s="20" t="s">
        <v>1800</v>
      </c>
      <c r="F486" s="20" t="s">
        <v>2327</v>
      </c>
      <c r="G486" s="20" t="s">
        <v>2176</v>
      </c>
      <c r="H486" s="13" t="s">
        <v>2039</v>
      </c>
      <c r="I486" s="13" t="s">
        <v>2293</v>
      </c>
      <c r="J486" s="21">
        <v>49</v>
      </c>
      <c r="K486" s="20">
        <v>18</v>
      </c>
      <c r="L486" s="20" t="s">
        <v>1800</v>
      </c>
      <c r="O486" s="13" t="s">
        <v>1411</v>
      </c>
      <c r="R486" s="13" t="s">
        <v>1223</v>
      </c>
      <c r="S486" s="13" t="s">
        <v>1224</v>
      </c>
      <c r="U486" s="13" t="s">
        <v>1413</v>
      </c>
      <c r="AB486" s="22">
        <v>41768.747152777774</v>
      </c>
      <c r="AC486" s="13" t="s">
        <v>2323</v>
      </c>
    </row>
    <row r="487" spans="1:29" ht="24">
      <c r="A487" s="19">
        <v>4485</v>
      </c>
      <c r="B487" s="13" t="s">
        <v>2289</v>
      </c>
      <c r="C487" s="13">
        <v>201</v>
      </c>
      <c r="D487" s="13">
        <v>2</v>
      </c>
      <c r="E487" s="20" t="s">
        <v>1800</v>
      </c>
      <c r="F487" s="20" t="s">
        <v>1665</v>
      </c>
      <c r="G487" s="20" t="s">
        <v>2072</v>
      </c>
      <c r="H487" s="13" t="s">
        <v>2138</v>
      </c>
      <c r="I487" s="13" t="s">
        <v>2293</v>
      </c>
      <c r="J487" s="21">
        <v>50</v>
      </c>
      <c r="K487" s="20">
        <v>4</v>
      </c>
      <c r="L487" s="20" t="s">
        <v>1800</v>
      </c>
      <c r="O487" s="13" t="s">
        <v>176</v>
      </c>
      <c r="R487" s="13" t="s">
        <v>75</v>
      </c>
      <c r="S487" s="13" t="s">
        <v>76</v>
      </c>
      <c r="U487" s="13" t="s">
        <v>2323</v>
      </c>
      <c r="AB487" s="22">
        <v>41772.084537037037</v>
      </c>
      <c r="AC487" s="13" t="s">
        <v>2323</v>
      </c>
    </row>
    <row r="488" spans="1:29" ht="36">
      <c r="A488" s="19">
        <v>4486</v>
      </c>
      <c r="B488" s="13" t="s">
        <v>2289</v>
      </c>
      <c r="C488" s="13">
        <v>201</v>
      </c>
      <c r="D488" s="13">
        <v>2</v>
      </c>
      <c r="E488" s="20" t="s">
        <v>1642</v>
      </c>
      <c r="F488" s="20" t="s">
        <v>2151</v>
      </c>
      <c r="G488" s="20" t="s">
        <v>2206</v>
      </c>
      <c r="H488" s="13" t="s">
        <v>2318</v>
      </c>
      <c r="I488" s="13" t="s">
        <v>2293</v>
      </c>
      <c r="J488" s="21">
        <v>51</v>
      </c>
      <c r="K488" s="20">
        <v>27</v>
      </c>
      <c r="L488" s="20" t="s">
        <v>1642</v>
      </c>
      <c r="O488" s="13" t="s">
        <v>176</v>
      </c>
      <c r="R488" s="13" t="s">
        <v>111</v>
      </c>
      <c r="S488" s="13" t="s">
        <v>112</v>
      </c>
      <c r="U488" s="13" t="s">
        <v>2323</v>
      </c>
      <c r="AB488" s="22">
        <v>41772.084537037037</v>
      </c>
      <c r="AC488" s="13" t="s">
        <v>2323</v>
      </c>
    </row>
    <row r="489" spans="1:29" ht="24">
      <c r="A489" s="19">
        <v>4487</v>
      </c>
      <c r="B489" s="13" t="s">
        <v>2289</v>
      </c>
      <c r="C489" s="13">
        <v>201</v>
      </c>
      <c r="D489" s="13">
        <v>2</v>
      </c>
      <c r="E489" s="20" t="s">
        <v>1859</v>
      </c>
      <c r="F489" s="20" t="s">
        <v>1860</v>
      </c>
      <c r="G489" s="20" t="s">
        <v>2132</v>
      </c>
      <c r="H489" s="13" t="s">
        <v>2039</v>
      </c>
      <c r="I489" s="13" t="s">
        <v>2293</v>
      </c>
      <c r="J489" s="21">
        <v>70</v>
      </c>
      <c r="K489" s="20">
        <v>14</v>
      </c>
      <c r="L489" s="20" t="s">
        <v>1859</v>
      </c>
      <c r="O489" s="13" t="s">
        <v>1411</v>
      </c>
      <c r="R489" s="13" t="s">
        <v>1221</v>
      </c>
      <c r="S489" s="13" t="s">
        <v>1222</v>
      </c>
      <c r="U489" s="13" t="s">
        <v>1413</v>
      </c>
      <c r="AB489" s="22">
        <v>41768.747152777774</v>
      </c>
      <c r="AC489" s="13" t="s">
        <v>2323</v>
      </c>
    </row>
    <row r="490" spans="1:29" ht="36">
      <c r="A490" s="19">
        <v>4488</v>
      </c>
      <c r="B490" s="13" t="s">
        <v>2289</v>
      </c>
      <c r="C490" s="13">
        <v>201</v>
      </c>
      <c r="D490" s="13">
        <v>2</v>
      </c>
      <c r="E490" s="20" t="s">
        <v>1859</v>
      </c>
      <c r="F490" s="20" t="s">
        <v>1860</v>
      </c>
      <c r="G490" s="20" t="s">
        <v>2132</v>
      </c>
      <c r="H490" s="13" t="s">
        <v>2138</v>
      </c>
      <c r="I490" s="13" t="s">
        <v>2319</v>
      </c>
      <c r="J490" s="21">
        <v>70</v>
      </c>
      <c r="K490" s="20">
        <v>14</v>
      </c>
      <c r="L490" s="20" t="s">
        <v>1859</v>
      </c>
      <c r="O490" s="13" t="s">
        <v>1411</v>
      </c>
      <c r="R490" s="13" t="s">
        <v>1219</v>
      </c>
      <c r="S490" s="13" t="s">
        <v>1220</v>
      </c>
      <c r="U490" s="13" t="s">
        <v>2323</v>
      </c>
      <c r="AB490" s="22">
        <v>41771.768553240741</v>
      </c>
      <c r="AC490" s="13" t="s">
        <v>2323</v>
      </c>
    </row>
    <row r="491" spans="1:29" ht="36">
      <c r="A491" s="19">
        <v>4489</v>
      </c>
      <c r="B491" s="13" t="s">
        <v>2289</v>
      </c>
      <c r="C491" s="13">
        <v>201</v>
      </c>
      <c r="D491" s="13">
        <v>2</v>
      </c>
      <c r="E491" s="20" t="s">
        <v>1836</v>
      </c>
      <c r="F491" s="20" t="s">
        <v>1837</v>
      </c>
      <c r="G491" s="20" t="s">
        <v>2056</v>
      </c>
      <c r="H491" s="13" t="s">
        <v>2318</v>
      </c>
      <c r="I491" s="13" t="s">
        <v>2293</v>
      </c>
      <c r="J491" s="21">
        <v>95</v>
      </c>
      <c r="K491" s="20">
        <v>24</v>
      </c>
      <c r="L491" s="20" t="s">
        <v>1836</v>
      </c>
      <c r="O491" s="13" t="s">
        <v>2289</v>
      </c>
      <c r="R491" s="13" t="s">
        <v>1843</v>
      </c>
      <c r="S491" s="13" t="s">
        <v>1844</v>
      </c>
      <c r="U491" s="13" t="s">
        <v>2323</v>
      </c>
      <c r="AB491" s="22">
        <v>41768.787106481483</v>
      </c>
      <c r="AC491" s="13" t="s">
        <v>2323</v>
      </c>
    </row>
    <row r="492" spans="1:29" ht="24">
      <c r="A492" s="19">
        <v>4490</v>
      </c>
      <c r="B492" s="13" t="s">
        <v>2289</v>
      </c>
      <c r="C492" s="13">
        <v>201</v>
      </c>
      <c r="D492" s="13">
        <v>2</v>
      </c>
      <c r="E492" s="20" t="s">
        <v>1836</v>
      </c>
      <c r="F492" s="20" t="s">
        <v>1837</v>
      </c>
      <c r="G492" s="20" t="s">
        <v>2292</v>
      </c>
      <c r="H492" s="13" t="s">
        <v>2318</v>
      </c>
      <c r="I492" s="13" t="s">
        <v>2293</v>
      </c>
      <c r="J492" s="21">
        <v>95</v>
      </c>
      <c r="K492" s="20">
        <v>29</v>
      </c>
      <c r="L492" s="20" t="s">
        <v>1836</v>
      </c>
      <c r="O492" s="13" t="s">
        <v>2289</v>
      </c>
      <c r="R492" s="13" t="s">
        <v>1841</v>
      </c>
      <c r="S492" s="13" t="s">
        <v>1842</v>
      </c>
      <c r="U492" s="13" t="s">
        <v>2323</v>
      </c>
      <c r="AB492" s="22">
        <v>41768.787106481483</v>
      </c>
      <c r="AC492" s="13" t="s">
        <v>2323</v>
      </c>
    </row>
    <row r="493" spans="1:29" ht="24">
      <c r="A493" s="19">
        <v>4491</v>
      </c>
      <c r="B493" s="13" t="s">
        <v>2289</v>
      </c>
      <c r="C493" s="13">
        <v>201</v>
      </c>
      <c r="D493" s="13">
        <v>2</v>
      </c>
      <c r="E493" s="20" t="s">
        <v>1836</v>
      </c>
      <c r="F493" s="20" t="s">
        <v>1837</v>
      </c>
      <c r="G493" s="20" t="s">
        <v>1961</v>
      </c>
      <c r="H493" s="13" t="s">
        <v>2318</v>
      </c>
      <c r="I493" s="13" t="s">
        <v>2293</v>
      </c>
      <c r="J493" s="21">
        <v>95</v>
      </c>
      <c r="K493" s="20">
        <v>30</v>
      </c>
      <c r="L493" s="20" t="s">
        <v>1836</v>
      </c>
      <c r="O493" s="13" t="s">
        <v>2289</v>
      </c>
      <c r="R493" s="13" t="s">
        <v>1840</v>
      </c>
      <c r="S493" s="13" t="s">
        <v>1840</v>
      </c>
      <c r="U493" s="13" t="s">
        <v>2323</v>
      </c>
      <c r="AB493" s="22">
        <v>41768.787106481483</v>
      </c>
      <c r="AC493" s="13" t="s">
        <v>2323</v>
      </c>
    </row>
    <row r="494" spans="1:29" ht="24">
      <c r="A494" s="19">
        <v>4492</v>
      </c>
      <c r="B494" s="13" t="s">
        <v>2289</v>
      </c>
      <c r="C494" s="13">
        <v>201</v>
      </c>
      <c r="D494" s="13">
        <v>2</v>
      </c>
      <c r="E494" s="20" t="s">
        <v>1836</v>
      </c>
      <c r="F494" s="20" t="s">
        <v>1837</v>
      </c>
      <c r="G494" s="20" t="s">
        <v>2023</v>
      </c>
      <c r="H494" s="13" t="s">
        <v>2039</v>
      </c>
      <c r="I494" s="13" t="s">
        <v>2293</v>
      </c>
      <c r="J494" s="21">
        <v>95</v>
      </c>
      <c r="K494" s="20">
        <v>35</v>
      </c>
      <c r="L494" s="20" t="s">
        <v>1836</v>
      </c>
      <c r="O494" s="13" t="s">
        <v>1411</v>
      </c>
      <c r="R494" s="13" t="s">
        <v>1383</v>
      </c>
      <c r="S494" s="13" t="s">
        <v>1384</v>
      </c>
      <c r="U494" s="13" t="s">
        <v>1413</v>
      </c>
      <c r="AB494" s="22">
        <v>41768.747152777774</v>
      </c>
      <c r="AC494" s="13" t="s">
        <v>2323</v>
      </c>
    </row>
    <row r="495" spans="1:29" ht="24">
      <c r="A495" s="19">
        <v>4493</v>
      </c>
      <c r="B495" s="13" t="s">
        <v>2289</v>
      </c>
      <c r="C495" s="13">
        <v>201</v>
      </c>
      <c r="D495" s="13">
        <v>2</v>
      </c>
      <c r="E495" s="20" t="s">
        <v>1836</v>
      </c>
      <c r="F495" s="20" t="s">
        <v>1837</v>
      </c>
      <c r="G495" s="20" t="s">
        <v>2023</v>
      </c>
      <c r="H495" s="13" t="s">
        <v>2318</v>
      </c>
      <c r="I495" s="13" t="s">
        <v>2293</v>
      </c>
      <c r="J495" s="21">
        <v>95</v>
      </c>
      <c r="K495" s="20">
        <v>35</v>
      </c>
      <c r="L495" s="20" t="s">
        <v>1836</v>
      </c>
      <c r="O495" s="13" t="s">
        <v>2289</v>
      </c>
      <c r="R495" s="13" t="s">
        <v>1838</v>
      </c>
      <c r="S495" s="13" t="s">
        <v>1839</v>
      </c>
      <c r="U495" s="13" t="s">
        <v>2323</v>
      </c>
      <c r="AB495" s="22">
        <v>41768.787106481483</v>
      </c>
      <c r="AC495" s="13" t="s">
        <v>2323</v>
      </c>
    </row>
    <row r="496" spans="1:29" ht="24">
      <c r="A496" s="19">
        <v>4494</v>
      </c>
      <c r="B496" s="13" t="s">
        <v>2289</v>
      </c>
      <c r="C496" s="13">
        <v>201</v>
      </c>
      <c r="D496" s="13">
        <v>2</v>
      </c>
      <c r="E496" s="20" t="s">
        <v>1836</v>
      </c>
      <c r="F496" s="20" t="s">
        <v>1837</v>
      </c>
      <c r="G496" s="20" t="s">
        <v>1779</v>
      </c>
      <c r="H496" s="13" t="s">
        <v>2318</v>
      </c>
      <c r="I496" s="13" t="s">
        <v>2293</v>
      </c>
      <c r="J496" s="21">
        <v>95</v>
      </c>
      <c r="K496" s="20">
        <v>36</v>
      </c>
      <c r="L496" s="20" t="s">
        <v>1836</v>
      </c>
      <c r="O496" s="13" t="s">
        <v>2289</v>
      </c>
      <c r="R496" s="13" t="s">
        <v>1780</v>
      </c>
      <c r="S496" s="13" t="s">
        <v>1781</v>
      </c>
      <c r="U496" s="13" t="s">
        <v>2323</v>
      </c>
      <c r="AB496" s="22">
        <v>41768.787106481483</v>
      </c>
      <c r="AC496" s="13" t="s">
        <v>2323</v>
      </c>
    </row>
    <row r="497" spans="1:29" ht="24">
      <c r="A497" s="19">
        <v>4495</v>
      </c>
      <c r="B497" s="13" t="s">
        <v>2289</v>
      </c>
      <c r="C497" s="13">
        <v>201</v>
      </c>
      <c r="D497" s="13">
        <v>2</v>
      </c>
      <c r="E497" s="20" t="s">
        <v>1784</v>
      </c>
      <c r="F497" s="20" t="s">
        <v>1837</v>
      </c>
      <c r="G497" s="20" t="s">
        <v>2223</v>
      </c>
      <c r="H497" s="13" t="s">
        <v>2039</v>
      </c>
      <c r="I497" s="13" t="s">
        <v>2293</v>
      </c>
      <c r="J497" s="21">
        <v>95</v>
      </c>
      <c r="K497" s="20">
        <v>60</v>
      </c>
      <c r="L497" s="20" t="s">
        <v>1784</v>
      </c>
      <c r="O497" s="13" t="s">
        <v>1411</v>
      </c>
      <c r="R497" s="13" t="s">
        <v>831</v>
      </c>
      <c r="S497" s="13" t="s">
        <v>1384</v>
      </c>
      <c r="U497" s="13" t="s">
        <v>1413</v>
      </c>
      <c r="AB497" s="22">
        <v>41768.747152777774</v>
      </c>
      <c r="AC497" s="13" t="s">
        <v>2323</v>
      </c>
    </row>
    <row r="498" spans="1:29" ht="36">
      <c r="A498" s="19">
        <v>4496</v>
      </c>
      <c r="B498" s="13" t="s">
        <v>2289</v>
      </c>
      <c r="C498" s="13">
        <v>201</v>
      </c>
      <c r="D498" s="13">
        <v>2</v>
      </c>
      <c r="E498" s="20" t="s">
        <v>1784</v>
      </c>
      <c r="F498" s="20" t="s">
        <v>1837</v>
      </c>
      <c r="G498" s="20" t="s">
        <v>2173</v>
      </c>
      <c r="H498" s="13" t="s">
        <v>2318</v>
      </c>
      <c r="I498" s="13" t="s">
        <v>2293</v>
      </c>
      <c r="J498" s="21">
        <v>95</v>
      </c>
      <c r="K498" s="20">
        <v>64</v>
      </c>
      <c r="L498" s="20" t="s">
        <v>1784</v>
      </c>
      <c r="O498" s="13" t="s">
        <v>176</v>
      </c>
      <c r="R498" s="13" t="s">
        <v>61</v>
      </c>
      <c r="S498" s="13" t="s">
        <v>62</v>
      </c>
      <c r="U498" s="13" t="s">
        <v>2323</v>
      </c>
      <c r="AB498" s="22">
        <v>41772.084537037037</v>
      </c>
      <c r="AC498" s="13" t="s">
        <v>2323</v>
      </c>
    </row>
    <row r="499" spans="1:29" ht="24">
      <c r="A499" s="19">
        <v>4497</v>
      </c>
      <c r="B499" s="13" t="s">
        <v>2289</v>
      </c>
      <c r="C499" s="13">
        <v>201</v>
      </c>
      <c r="D499" s="13">
        <v>2</v>
      </c>
      <c r="E499" s="20" t="s">
        <v>2268</v>
      </c>
      <c r="F499" s="20" t="s">
        <v>2217</v>
      </c>
      <c r="G499" s="20" t="s">
        <v>1746</v>
      </c>
      <c r="H499" s="13" t="s">
        <v>2039</v>
      </c>
      <c r="I499" s="13" t="s">
        <v>2293</v>
      </c>
      <c r="J499" s="21">
        <v>109</v>
      </c>
      <c r="K499" s="20">
        <v>12</v>
      </c>
      <c r="L499" s="20" t="s">
        <v>2268</v>
      </c>
      <c r="O499" s="13" t="s">
        <v>1411</v>
      </c>
      <c r="R499" s="13" t="s">
        <v>1383</v>
      </c>
      <c r="S499" s="13" t="s">
        <v>1384</v>
      </c>
      <c r="U499" s="13" t="s">
        <v>1413</v>
      </c>
      <c r="AB499" s="22">
        <v>41768.747152777774</v>
      </c>
      <c r="AC499" s="13" t="s">
        <v>2323</v>
      </c>
    </row>
    <row r="500" spans="1:29" ht="24">
      <c r="A500" s="19">
        <v>4498</v>
      </c>
      <c r="B500" s="13" t="s">
        <v>2289</v>
      </c>
      <c r="C500" s="13">
        <v>201</v>
      </c>
      <c r="D500" s="13">
        <v>2</v>
      </c>
      <c r="E500" s="20" t="s">
        <v>2268</v>
      </c>
      <c r="F500" s="20" t="s">
        <v>2217</v>
      </c>
      <c r="G500" s="20" t="s">
        <v>2126</v>
      </c>
      <c r="H500" s="13" t="s">
        <v>2039</v>
      </c>
      <c r="I500" s="13" t="s">
        <v>2293</v>
      </c>
      <c r="J500" s="21">
        <v>109</v>
      </c>
      <c r="K500" s="20">
        <v>19</v>
      </c>
      <c r="L500" s="20" t="s">
        <v>2268</v>
      </c>
      <c r="M500" s="13">
        <v>4497</v>
      </c>
      <c r="O500" s="13" t="s">
        <v>1411</v>
      </c>
      <c r="R500" s="13" t="s">
        <v>1383</v>
      </c>
      <c r="S500" s="13" t="s">
        <v>1384</v>
      </c>
      <c r="U500" s="13" t="s">
        <v>1413</v>
      </c>
      <c r="AB500" s="22">
        <v>41768.747152777774</v>
      </c>
      <c r="AC500" s="13" t="s">
        <v>2323</v>
      </c>
    </row>
    <row r="501" spans="1:29" ht="36">
      <c r="A501" s="19">
        <v>4499</v>
      </c>
      <c r="B501" s="13" t="s">
        <v>2289</v>
      </c>
      <c r="C501" s="13">
        <v>201</v>
      </c>
      <c r="D501" s="13">
        <v>2</v>
      </c>
      <c r="E501" s="20" t="s">
        <v>2290</v>
      </c>
      <c r="F501" s="20" t="s">
        <v>2291</v>
      </c>
      <c r="G501" s="20" t="s">
        <v>2292</v>
      </c>
      <c r="H501" s="13" t="s">
        <v>2318</v>
      </c>
      <c r="I501" s="13" t="s">
        <v>2293</v>
      </c>
      <c r="J501" s="21">
        <v>113</v>
      </c>
      <c r="K501" s="20">
        <v>29</v>
      </c>
      <c r="L501" s="20" t="s">
        <v>2290</v>
      </c>
      <c r="O501" s="13" t="s">
        <v>2320</v>
      </c>
      <c r="R501" s="13" t="s">
        <v>2294</v>
      </c>
      <c r="S501" s="13" t="s">
        <v>2294</v>
      </c>
      <c r="U501" s="13" t="s">
        <v>2323</v>
      </c>
      <c r="AB501" s="22">
        <v>41768.787986111114</v>
      </c>
      <c r="AC501" s="13" t="s">
        <v>2323</v>
      </c>
    </row>
    <row r="502" spans="1:29" ht="36">
      <c r="A502" s="19">
        <v>4500</v>
      </c>
      <c r="B502" s="13" t="s">
        <v>2289</v>
      </c>
      <c r="C502" s="13">
        <v>201</v>
      </c>
      <c r="D502" s="13">
        <v>2</v>
      </c>
      <c r="E502" s="20" t="s">
        <v>2290</v>
      </c>
      <c r="F502" s="20" t="s">
        <v>2295</v>
      </c>
      <c r="G502" s="20" t="s">
        <v>2046</v>
      </c>
      <c r="H502" s="13" t="s">
        <v>2039</v>
      </c>
      <c r="I502" s="13" t="s">
        <v>2293</v>
      </c>
      <c r="J502" s="21">
        <v>114</v>
      </c>
      <c r="K502" s="20">
        <v>47</v>
      </c>
      <c r="L502" s="20" t="s">
        <v>2290</v>
      </c>
      <c r="O502" s="13" t="s">
        <v>1411</v>
      </c>
      <c r="R502" s="13" t="s">
        <v>459</v>
      </c>
      <c r="S502" s="13" t="s">
        <v>460</v>
      </c>
      <c r="U502" s="13" t="s">
        <v>1413</v>
      </c>
      <c r="AB502" s="22">
        <v>41768.747152777774</v>
      </c>
      <c r="AC502" s="13" t="s">
        <v>2323</v>
      </c>
    </row>
    <row r="503" spans="1:29" ht="36">
      <c r="A503" s="19">
        <v>4501</v>
      </c>
      <c r="B503" s="13" t="s">
        <v>2289</v>
      </c>
      <c r="C503" s="13">
        <v>201</v>
      </c>
      <c r="D503" s="13">
        <v>2</v>
      </c>
      <c r="E503" s="20" t="s">
        <v>2290</v>
      </c>
      <c r="F503" s="20" t="s">
        <v>2295</v>
      </c>
      <c r="G503" s="20" t="s">
        <v>2327</v>
      </c>
      <c r="H503" s="13" t="s">
        <v>2318</v>
      </c>
      <c r="I503" s="13" t="s">
        <v>2293</v>
      </c>
      <c r="J503" s="21">
        <v>114</v>
      </c>
      <c r="K503" s="20">
        <v>49</v>
      </c>
      <c r="L503" s="20" t="s">
        <v>2290</v>
      </c>
      <c r="O503" s="13" t="s">
        <v>2320</v>
      </c>
      <c r="R503" s="13" t="s">
        <v>2296</v>
      </c>
      <c r="S503" s="13" t="s">
        <v>2230</v>
      </c>
      <c r="U503" s="13" t="s">
        <v>2323</v>
      </c>
      <c r="AB503" s="22">
        <v>41768.787986111114</v>
      </c>
      <c r="AC503" s="13" t="s">
        <v>2323</v>
      </c>
    </row>
    <row r="504" spans="1:29" ht="72">
      <c r="A504" s="19">
        <v>4502</v>
      </c>
      <c r="B504" s="13" t="s">
        <v>2289</v>
      </c>
      <c r="C504" s="13">
        <v>201</v>
      </c>
      <c r="D504" s="13">
        <v>2</v>
      </c>
      <c r="E504" s="20" t="s">
        <v>1784</v>
      </c>
      <c r="F504" s="20" t="s">
        <v>1837</v>
      </c>
      <c r="G504" s="20" t="s">
        <v>2180</v>
      </c>
      <c r="H504" s="13" t="s">
        <v>2318</v>
      </c>
      <c r="I504" s="13" t="s">
        <v>2293</v>
      </c>
      <c r="J504" s="21">
        <v>95</v>
      </c>
      <c r="K504" s="20">
        <v>45</v>
      </c>
      <c r="L504" s="20" t="s">
        <v>1784</v>
      </c>
      <c r="O504" s="13" t="s">
        <v>2289</v>
      </c>
      <c r="R504" s="13" t="s">
        <v>1785</v>
      </c>
      <c r="S504" s="13" t="s">
        <v>1786</v>
      </c>
      <c r="U504" s="13" t="s">
        <v>2323</v>
      </c>
      <c r="AB504" s="22">
        <v>41768.787106481483</v>
      </c>
      <c r="AC504" s="13" t="s">
        <v>2323</v>
      </c>
    </row>
    <row r="505" spans="1:29" ht="48">
      <c r="A505" s="19">
        <v>4503</v>
      </c>
      <c r="B505" s="13" t="s">
        <v>2289</v>
      </c>
      <c r="C505" s="13">
        <v>201</v>
      </c>
      <c r="D505" s="13">
        <v>2</v>
      </c>
      <c r="E505" s="20" t="s">
        <v>1784</v>
      </c>
      <c r="F505" s="20" t="s">
        <v>1837</v>
      </c>
      <c r="G505" s="20" t="s">
        <v>2180</v>
      </c>
      <c r="H505" s="13" t="s">
        <v>2318</v>
      </c>
      <c r="I505" s="13" t="s">
        <v>2293</v>
      </c>
      <c r="J505" s="21">
        <v>95</v>
      </c>
      <c r="K505" s="20">
        <v>45</v>
      </c>
      <c r="L505" s="20" t="s">
        <v>1784</v>
      </c>
      <c r="O505" s="13" t="s">
        <v>176</v>
      </c>
      <c r="R505" s="13" t="s">
        <v>80</v>
      </c>
      <c r="S505" s="13" t="s">
        <v>81</v>
      </c>
      <c r="U505" s="13" t="s">
        <v>2323</v>
      </c>
      <c r="AB505" s="22">
        <v>41772.084537037037</v>
      </c>
      <c r="AC505" s="13" t="s">
        <v>2323</v>
      </c>
    </row>
    <row r="506" spans="1:29" ht="108">
      <c r="A506" s="19">
        <v>4504</v>
      </c>
      <c r="B506" s="13" t="s">
        <v>2289</v>
      </c>
      <c r="C506" s="13">
        <v>201</v>
      </c>
      <c r="D506" s="13">
        <v>2</v>
      </c>
      <c r="E506" s="20" t="s">
        <v>2150</v>
      </c>
      <c r="F506" s="20" t="s">
        <v>2275</v>
      </c>
      <c r="G506" s="20" t="s">
        <v>2151</v>
      </c>
      <c r="H506" s="13" t="s">
        <v>2318</v>
      </c>
      <c r="I506" s="13" t="s">
        <v>2293</v>
      </c>
      <c r="J506" s="21">
        <v>111</v>
      </c>
      <c r="K506" s="20">
        <v>51</v>
      </c>
      <c r="L506" s="20" t="s">
        <v>2150</v>
      </c>
      <c r="O506" s="13" t="s">
        <v>2320</v>
      </c>
      <c r="R506" s="13" t="s">
        <v>2207</v>
      </c>
      <c r="S506" s="13" t="s">
        <v>2208</v>
      </c>
      <c r="U506" s="13" t="s">
        <v>2323</v>
      </c>
      <c r="AB506" s="22">
        <v>41768.787986111114</v>
      </c>
      <c r="AC506" s="13" t="s">
        <v>2323</v>
      </c>
    </row>
    <row r="507" spans="1:29" ht="24">
      <c r="A507" s="19">
        <v>4505</v>
      </c>
      <c r="B507" s="13" t="s">
        <v>457</v>
      </c>
      <c r="C507" s="13">
        <v>201</v>
      </c>
      <c r="D507" s="13">
        <v>2</v>
      </c>
      <c r="E507" s="20" t="s">
        <v>2167</v>
      </c>
      <c r="F507" s="20" t="s">
        <v>2144</v>
      </c>
      <c r="G507" s="20" t="s">
        <v>2316</v>
      </c>
      <c r="H507" s="13" t="s">
        <v>2039</v>
      </c>
      <c r="I507" s="13" t="s">
        <v>2319</v>
      </c>
      <c r="J507" s="21">
        <v>21</v>
      </c>
      <c r="K507" s="20">
        <v>33</v>
      </c>
      <c r="L507" s="20" t="s">
        <v>2167</v>
      </c>
      <c r="O507" s="13" t="s">
        <v>1411</v>
      </c>
      <c r="R507" s="13" t="s">
        <v>514</v>
      </c>
      <c r="S507" s="13" t="s">
        <v>458</v>
      </c>
      <c r="U507" s="13" t="s">
        <v>1413</v>
      </c>
      <c r="AB507" s="22">
        <v>41768.747152777774</v>
      </c>
      <c r="AC507" s="13" t="s">
        <v>2323</v>
      </c>
    </row>
    <row r="508" spans="1:29" ht="84">
      <c r="A508" s="19">
        <v>4506</v>
      </c>
      <c r="B508" s="13" t="s">
        <v>2193</v>
      </c>
      <c r="C508" s="13">
        <v>201</v>
      </c>
      <c r="D508" s="13">
        <v>2</v>
      </c>
      <c r="E508" s="20" t="s">
        <v>516</v>
      </c>
      <c r="G508" s="20" t="s">
        <v>2019</v>
      </c>
      <c r="H508" s="13" t="s">
        <v>2138</v>
      </c>
      <c r="I508" s="13" t="s">
        <v>2319</v>
      </c>
      <c r="K508" s="20">
        <v>10</v>
      </c>
      <c r="L508" s="20" t="s">
        <v>516</v>
      </c>
      <c r="O508" s="13" t="s">
        <v>1411</v>
      </c>
      <c r="R508" s="13" t="s">
        <v>455</v>
      </c>
      <c r="S508" s="13" t="s">
        <v>456</v>
      </c>
      <c r="U508" s="13" t="s">
        <v>2323</v>
      </c>
      <c r="X508" s="13" t="s">
        <v>2083</v>
      </c>
      <c r="AB508" s="22">
        <v>41771.768634259257</v>
      </c>
      <c r="AC508" s="13" t="s">
        <v>2323</v>
      </c>
    </row>
    <row r="509" spans="1:29" ht="24">
      <c r="A509" s="19">
        <v>4507</v>
      </c>
      <c r="B509" s="13" t="s">
        <v>2193</v>
      </c>
      <c r="C509" s="13">
        <v>201</v>
      </c>
      <c r="D509" s="13">
        <v>2</v>
      </c>
      <c r="E509" s="20" t="s">
        <v>2167</v>
      </c>
      <c r="F509" s="20" t="s">
        <v>2168</v>
      </c>
      <c r="G509" s="20" t="s">
        <v>2316</v>
      </c>
      <c r="H509" s="13" t="s">
        <v>2039</v>
      </c>
      <c r="I509" s="13" t="s">
        <v>2319</v>
      </c>
      <c r="J509" s="21">
        <v>5</v>
      </c>
      <c r="K509" s="20">
        <v>33</v>
      </c>
      <c r="L509" s="20" t="s">
        <v>2167</v>
      </c>
      <c r="O509" s="13" t="s">
        <v>1411</v>
      </c>
      <c r="R509" s="13" t="s">
        <v>514</v>
      </c>
      <c r="S509" s="13" t="s">
        <v>515</v>
      </c>
      <c r="U509" s="13" t="s">
        <v>1413</v>
      </c>
      <c r="AB509" s="22">
        <v>41768.747152777774</v>
      </c>
      <c r="AC509" s="13" t="s">
        <v>2323</v>
      </c>
    </row>
    <row r="510" spans="1:29" ht="24">
      <c r="A510" s="19">
        <v>4508</v>
      </c>
      <c r="B510" s="13" t="s">
        <v>2193</v>
      </c>
      <c r="C510" s="13">
        <v>201</v>
      </c>
      <c r="D510" s="13">
        <v>2</v>
      </c>
      <c r="E510" s="20" t="s">
        <v>2167</v>
      </c>
      <c r="F510" s="20" t="s">
        <v>2168</v>
      </c>
      <c r="G510" s="20" t="s">
        <v>1779</v>
      </c>
      <c r="H510" s="13" t="s">
        <v>2039</v>
      </c>
      <c r="I510" s="13" t="s">
        <v>2319</v>
      </c>
      <c r="J510" s="21">
        <v>5</v>
      </c>
      <c r="K510" s="20">
        <v>36</v>
      </c>
      <c r="L510" s="20" t="s">
        <v>2167</v>
      </c>
      <c r="O510" s="13" t="s">
        <v>1411</v>
      </c>
      <c r="R510" s="13" t="s">
        <v>453</v>
      </c>
      <c r="S510" s="13" t="s">
        <v>513</v>
      </c>
      <c r="U510" s="13" t="s">
        <v>1413</v>
      </c>
      <c r="AB510" s="22">
        <v>41768.747152777774</v>
      </c>
      <c r="AC510" s="13" t="s">
        <v>2323</v>
      </c>
    </row>
    <row r="511" spans="1:29" ht="108">
      <c r="A511" s="19">
        <v>4509</v>
      </c>
      <c r="B511" s="13" t="s">
        <v>2193</v>
      </c>
      <c r="C511" s="13">
        <v>201</v>
      </c>
      <c r="D511" s="13">
        <v>2</v>
      </c>
      <c r="E511" s="20" t="s">
        <v>1724</v>
      </c>
      <c r="F511" s="20" t="s">
        <v>2019</v>
      </c>
      <c r="G511" s="20" t="s">
        <v>2270</v>
      </c>
      <c r="H511" s="13" t="s">
        <v>2318</v>
      </c>
      <c r="I511" s="13" t="s">
        <v>2293</v>
      </c>
      <c r="J511" s="21">
        <v>10</v>
      </c>
      <c r="K511" s="20">
        <v>11</v>
      </c>
      <c r="L511" s="20" t="s">
        <v>1724</v>
      </c>
      <c r="O511" s="13" t="s">
        <v>2314</v>
      </c>
      <c r="R511" s="13" t="s">
        <v>1635</v>
      </c>
      <c r="S511" s="13" t="s">
        <v>1637</v>
      </c>
      <c r="U511" s="13" t="s">
        <v>2323</v>
      </c>
      <c r="AB511" s="22">
        <v>41768.757303240738</v>
      </c>
      <c r="AC511" s="13" t="s">
        <v>2323</v>
      </c>
    </row>
    <row r="512" spans="1:29" ht="24">
      <c r="A512" s="19">
        <v>4510</v>
      </c>
      <c r="B512" s="13" t="s">
        <v>2193</v>
      </c>
      <c r="C512" s="13">
        <v>201</v>
      </c>
      <c r="D512" s="13">
        <v>2</v>
      </c>
      <c r="E512" s="20" t="s">
        <v>1239</v>
      </c>
      <c r="F512" s="20" t="s">
        <v>2199</v>
      </c>
      <c r="G512" s="20" t="s">
        <v>1961</v>
      </c>
      <c r="H512" s="13" t="s">
        <v>2039</v>
      </c>
      <c r="I512" s="13" t="s">
        <v>2319</v>
      </c>
      <c r="J512" s="21">
        <v>17</v>
      </c>
      <c r="K512" s="20">
        <v>30</v>
      </c>
      <c r="L512" s="20" t="s">
        <v>1239</v>
      </c>
      <c r="O512" s="13" t="s">
        <v>1411</v>
      </c>
      <c r="R512" s="13" t="s">
        <v>451</v>
      </c>
      <c r="S512" s="13" t="s">
        <v>452</v>
      </c>
      <c r="U512" s="13" t="s">
        <v>1413</v>
      </c>
      <c r="AB512" s="22">
        <v>41768.747152777774</v>
      </c>
      <c r="AC512" s="13" t="s">
        <v>2323</v>
      </c>
    </row>
    <row r="513" spans="1:29" ht="24">
      <c r="A513" s="19">
        <v>4511</v>
      </c>
      <c r="B513" s="13" t="s">
        <v>2193</v>
      </c>
      <c r="C513" s="13">
        <v>201</v>
      </c>
      <c r="D513" s="13">
        <v>2</v>
      </c>
      <c r="E513" s="20" t="s">
        <v>1771</v>
      </c>
      <c r="F513" s="20" t="s">
        <v>1772</v>
      </c>
      <c r="G513" s="20" t="s">
        <v>2270</v>
      </c>
      <c r="H513" s="13" t="s">
        <v>2039</v>
      </c>
      <c r="I513" s="13" t="s">
        <v>2319</v>
      </c>
      <c r="J513" s="21">
        <v>43</v>
      </c>
      <c r="K513" s="20">
        <v>11</v>
      </c>
      <c r="L513" s="20" t="s">
        <v>1771</v>
      </c>
      <c r="O513" s="13" t="s">
        <v>1411</v>
      </c>
      <c r="R513" s="13" t="s">
        <v>511</v>
      </c>
      <c r="S513" s="13" t="s">
        <v>450</v>
      </c>
      <c r="U513" s="13" t="s">
        <v>1413</v>
      </c>
      <c r="AB513" s="22">
        <v>41768.747152777774</v>
      </c>
      <c r="AC513" s="13" t="s">
        <v>2323</v>
      </c>
    </row>
    <row r="514" spans="1:29" ht="84">
      <c r="A514" s="19">
        <v>4512</v>
      </c>
      <c r="B514" s="13" t="s">
        <v>2193</v>
      </c>
      <c r="C514" s="13">
        <v>201</v>
      </c>
      <c r="D514" s="13">
        <v>2</v>
      </c>
      <c r="E514" s="20" t="s">
        <v>1859</v>
      </c>
      <c r="F514" s="20" t="s">
        <v>1860</v>
      </c>
      <c r="G514" s="20" t="s">
        <v>2176</v>
      </c>
      <c r="H514" s="13" t="s">
        <v>2318</v>
      </c>
      <c r="I514" s="13" t="s">
        <v>2293</v>
      </c>
      <c r="J514" s="21">
        <v>70</v>
      </c>
      <c r="K514" s="20">
        <v>18</v>
      </c>
      <c r="L514" s="20" t="s">
        <v>1859</v>
      </c>
      <c r="O514" s="13" t="s">
        <v>2289</v>
      </c>
      <c r="R514" s="13" t="s">
        <v>1861</v>
      </c>
      <c r="S514" s="13" t="s">
        <v>1862</v>
      </c>
      <c r="U514" s="13" t="s">
        <v>2323</v>
      </c>
      <c r="AB514" s="22">
        <v>41771.768692129626</v>
      </c>
      <c r="AC514" s="13" t="s">
        <v>2323</v>
      </c>
    </row>
    <row r="515" spans="1:29" ht="72">
      <c r="A515" s="19">
        <v>4513</v>
      </c>
      <c r="B515" s="13" t="s">
        <v>2193</v>
      </c>
      <c r="C515" s="13">
        <v>201</v>
      </c>
      <c r="D515" s="13">
        <v>2</v>
      </c>
      <c r="E515" s="20" t="s">
        <v>2194</v>
      </c>
      <c r="F515" s="20" t="s">
        <v>2195</v>
      </c>
      <c r="G515" s="20" t="s">
        <v>2196</v>
      </c>
      <c r="H515" s="13" t="s">
        <v>2318</v>
      </c>
      <c r="I515" s="13" t="s">
        <v>2293</v>
      </c>
      <c r="J515" s="21">
        <v>71</v>
      </c>
      <c r="K515" s="20">
        <v>15</v>
      </c>
      <c r="L515" s="20" t="s">
        <v>2194</v>
      </c>
      <c r="O515" s="13" t="s">
        <v>2320</v>
      </c>
      <c r="R515" s="13" t="s">
        <v>2197</v>
      </c>
      <c r="S515" s="13" t="s">
        <v>2198</v>
      </c>
      <c r="U515" s="13" t="s">
        <v>2323</v>
      </c>
      <c r="AB515" s="22">
        <v>41768.78020833333</v>
      </c>
      <c r="AC515" s="13" t="s">
        <v>2323</v>
      </c>
    </row>
    <row r="516" spans="1:29" ht="84">
      <c r="A516" s="19">
        <v>4514</v>
      </c>
      <c r="B516" s="13" t="s">
        <v>2193</v>
      </c>
      <c r="C516" s="13">
        <v>201</v>
      </c>
      <c r="D516" s="13">
        <v>2</v>
      </c>
      <c r="E516" s="20" t="s">
        <v>1713</v>
      </c>
      <c r="F516" s="20" t="s">
        <v>1714</v>
      </c>
      <c r="G516" s="20" t="s">
        <v>2184</v>
      </c>
      <c r="H516" s="13" t="s">
        <v>2318</v>
      </c>
      <c r="I516" s="13" t="s">
        <v>2293</v>
      </c>
      <c r="J516" s="21">
        <v>74</v>
      </c>
      <c r="K516" s="20">
        <v>3</v>
      </c>
      <c r="L516" s="20" t="s">
        <v>1713</v>
      </c>
      <c r="O516" s="13" t="s">
        <v>2314</v>
      </c>
      <c r="R516" s="13" t="s">
        <v>1715</v>
      </c>
      <c r="S516" s="13" t="s">
        <v>1674</v>
      </c>
      <c r="U516" s="13" t="s">
        <v>2323</v>
      </c>
      <c r="AB516" s="22">
        <v>41768.781886574077</v>
      </c>
      <c r="AC516" s="13" t="s">
        <v>2323</v>
      </c>
    </row>
    <row r="517" spans="1:29" ht="36">
      <c r="A517" s="19">
        <v>4515</v>
      </c>
      <c r="B517" s="13" t="s">
        <v>2193</v>
      </c>
      <c r="C517" s="13">
        <v>201</v>
      </c>
      <c r="D517" s="13">
        <v>2</v>
      </c>
      <c r="E517" s="20" t="s">
        <v>1033</v>
      </c>
      <c r="F517" s="20" t="s">
        <v>1034</v>
      </c>
      <c r="G517" s="20" t="s">
        <v>2218</v>
      </c>
      <c r="H517" s="13" t="s">
        <v>2318</v>
      </c>
      <c r="I517" s="13" t="s">
        <v>2293</v>
      </c>
      <c r="J517" s="21">
        <v>83</v>
      </c>
      <c r="K517" s="20">
        <v>34</v>
      </c>
      <c r="L517" s="20" t="s">
        <v>1033</v>
      </c>
      <c r="O517" s="13" t="s">
        <v>240</v>
      </c>
      <c r="R517" s="13" t="s">
        <v>215</v>
      </c>
      <c r="S517" s="13" t="s">
        <v>216</v>
      </c>
      <c r="U517" s="13" t="s">
        <v>2323</v>
      </c>
      <c r="AB517" s="22">
        <v>41768.784386574072</v>
      </c>
      <c r="AC517" s="13" t="s">
        <v>2323</v>
      </c>
    </row>
    <row r="518" spans="1:29" ht="36">
      <c r="A518" s="19">
        <v>4516</v>
      </c>
      <c r="B518" s="13" t="s">
        <v>2193</v>
      </c>
      <c r="C518" s="13">
        <v>201</v>
      </c>
      <c r="D518" s="13">
        <v>2</v>
      </c>
      <c r="E518" s="20" t="s">
        <v>1310</v>
      </c>
      <c r="F518" s="20" t="s">
        <v>1971</v>
      </c>
      <c r="G518" s="20" t="s">
        <v>2190</v>
      </c>
      <c r="H518" s="13" t="s">
        <v>2039</v>
      </c>
      <c r="I518" s="13" t="s">
        <v>2319</v>
      </c>
      <c r="J518" s="21">
        <v>91</v>
      </c>
      <c r="K518" s="20">
        <v>31</v>
      </c>
      <c r="L518" s="20" t="s">
        <v>1310</v>
      </c>
      <c r="O518" s="13" t="s">
        <v>1411</v>
      </c>
      <c r="R518" s="13" t="s">
        <v>490</v>
      </c>
      <c r="S518" s="13" t="s">
        <v>491</v>
      </c>
      <c r="U518" s="13" t="s">
        <v>1413</v>
      </c>
      <c r="AB518" s="22">
        <v>41768.747152777774</v>
      </c>
      <c r="AC518" s="13" t="s">
        <v>2323</v>
      </c>
    </row>
    <row r="519" spans="1:29" ht="36">
      <c r="A519" s="19">
        <v>4517</v>
      </c>
      <c r="B519" s="13" t="s">
        <v>2193</v>
      </c>
      <c r="C519" s="13">
        <v>201</v>
      </c>
      <c r="D519" s="13">
        <v>2</v>
      </c>
      <c r="E519" s="20" t="s">
        <v>1803</v>
      </c>
      <c r="F519" s="20" t="s">
        <v>1489</v>
      </c>
      <c r="G519" s="20" t="s">
        <v>2184</v>
      </c>
      <c r="H519" s="13" t="s">
        <v>2039</v>
      </c>
      <c r="I519" s="13" t="s">
        <v>2319</v>
      </c>
      <c r="J519" s="21">
        <v>93</v>
      </c>
      <c r="K519" s="20">
        <v>3</v>
      </c>
      <c r="L519" s="20" t="s">
        <v>1803</v>
      </c>
      <c r="M519" s="13">
        <v>4516</v>
      </c>
      <c r="O519" s="13" t="s">
        <v>1411</v>
      </c>
      <c r="R519" s="13" t="s">
        <v>490</v>
      </c>
      <c r="S519" s="13" t="s">
        <v>491</v>
      </c>
      <c r="U519" s="13" t="s">
        <v>1413</v>
      </c>
      <c r="AB519" s="22">
        <v>41768.747152777774</v>
      </c>
      <c r="AC519" s="13" t="s">
        <v>2323</v>
      </c>
    </row>
    <row r="520" spans="1:29" ht="48">
      <c r="A520" s="19">
        <v>4518</v>
      </c>
      <c r="B520" s="13" t="s">
        <v>2193</v>
      </c>
      <c r="C520" s="13">
        <v>201</v>
      </c>
      <c r="D520" s="13">
        <v>2</v>
      </c>
      <c r="E520" s="20" t="s">
        <v>506</v>
      </c>
      <c r="F520" s="20" t="s">
        <v>1099</v>
      </c>
      <c r="G520" s="20" t="s">
        <v>2103</v>
      </c>
      <c r="H520" s="13" t="s">
        <v>2039</v>
      </c>
      <c r="I520" s="13" t="s">
        <v>2319</v>
      </c>
      <c r="J520" s="21">
        <v>100</v>
      </c>
      <c r="K520" s="20">
        <v>42</v>
      </c>
      <c r="L520" s="20" t="s">
        <v>506</v>
      </c>
      <c r="O520" s="13" t="s">
        <v>1411</v>
      </c>
      <c r="R520" s="13" t="s">
        <v>507</v>
      </c>
      <c r="S520" s="13" t="s">
        <v>508</v>
      </c>
      <c r="U520" s="13" t="s">
        <v>1413</v>
      </c>
      <c r="AB520" s="22">
        <v>41768.747152777774</v>
      </c>
      <c r="AC520" s="13" t="s">
        <v>2323</v>
      </c>
    </row>
    <row r="521" spans="1:29" ht="48">
      <c r="A521" s="19">
        <v>4519</v>
      </c>
      <c r="B521" s="13" t="s">
        <v>2193</v>
      </c>
      <c r="C521" s="13">
        <v>201</v>
      </c>
      <c r="D521" s="13">
        <v>2</v>
      </c>
      <c r="E521" s="20" t="s">
        <v>2325</v>
      </c>
      <c r="F521" s="20" t="s">
        <v>2326</v>
      </c>
      <c r="G521" s="20" t="s">
        <v>2101</v>
      </c>
      <c r="H521" s="13" t="s">
        <v>2039</v>
      </c>
      <c r="I521" s="13" t="s">
        <v>2319</v>
      </c>
      <c r="J521" s="21">
        <v>104</v>
      </c>
      <c r="K521" s="20">
        <v>52</v>
      </c>
      <c r="L521" s="20" t="s">
        <v>2325</v>
      </c>
      <c r="O521" s="13" t="s">
        <v>1411</v>
      </c>
      <c r="R521" s="13" t="s">
        <v>461</v>
      </c>
      <c r="S521" s="13" t="s">
        <v>462</v>
      </c>
      <c r="U521" s="13" t="s">
        <v>1413</v>
      </c>
      <c r="AB521" s="22">
        <v>41768.747152777774</v>
      </c>
      <c r="AC521" s="13" t="s">
        <v>2323</v>
      </c>
    </row>
    <row r="522" spans="1:29" ht="120">
      <c r="A522" s="19">
        <v>4520</v>
      </c>
      <c r="B522" s="13" t="s">
        <v>1906</v>
      </c>
      <c r="C522" s="13">
        <v>201</v>
      </c>
      <c r="D522" s="13">
        <v>2</v>
      </c>
      <c r="E522" s="20" t="s">
        <v>2183</v>
      </c>
      <c r="F522" s="20" t="s">
        <v>2184</v>
      </c>
      <c r="G522" s="20" t="s">
        <v>2144</v>
      </c>
      <c r="H522" s="13" t="s">
        <v>2138</v>
      </c>
      <c r="I522" s="13" t="s">
        <v>2293</v>
      </c>
      <c r="J522" s="21">
        <v>3</v>
      </c>
      <c r="K522" s="20">
        <v>21</v>
      </c>
      <c r="L522" s="20" t="s">
        <v>2183</v>
      </c>
      <c r="O522" s="13" t="s">
        <v>1923</v>
      </c>
      <c r="R522" s="13" t="s">
        <v>1912</v>
      </c>
      <c r="S522" s="13" t="s">
        <v>1913</v>
      </c>
      <c r="U522" s="13" t="s">
        <v>2323</v>
      </c>
      <c r="AB522" s="22">
        <v>41768.754756944443</v>
      </c>
      <c r="AC522" s="13" t="s">
        <v>2323</v>
      </c>
    </row>
    <row r="523" spans="1:29" ht="120">
      <c r="A523" s="19">
        <v>4521</v>
      </c>
      <c r="B523" s="13" t="s">
        <v>1906</v>
      </c>
      <c r="C523" s="13">
        <v>201</v>
      </c>
      <c r="D523" s="13">
        <v>2</v>
      </c>
      <c r="E523" s="20" t="s">
        <v>920</v>
      </c>
      <c r="F523" s="20" t="s">
        <v>2061</v>
      </c>
      <c r="G523" s="20" t="s">
        <v>1965</v>
      </c>
      <c r="H523" s="13" t="s">
        <v>2138</v>
      </c>
      <c r="I523" s="13" t="s">
        <v>2293</v>
      </c>
      <c r="J523" s="21">
        <v>39</v>
      </c>
      <c r="K523" s="20">
        <v>61</v>
      </c>
      <c r="L523" s="20" t="s">
        <v>920</v>
      </c>
      <c r="O523" s="13" t="s">
        <v>63</v>
      </c>
      <c r="R523" s="13" t="s">
        <v>49</v>
      </c>
      <c r="S523" s="13" t="s">
        <v>50</v>
      </c>
      <c r="U523" s="13" t="s">
        <v>2323</v>
      </c>
      <c r="AB523" s="22">
        <v>41768.770057870373</v>
      </c>
      <c r="AC523" s="13" t="s">
        <v>2323</v>
      </c>
    </row>
    <row r="524" spans="1:29" ht="60">
      <c r="A524" s="19">
        <v>4522</v>
      </c>
      <c r="B524" s="13" t="s">
        <v>1906</v>
      </c>
      <c r="C524" s="13">
        <v>201</v>
      </c>
      <c r="D524" s="13">
        <v>2</v>
      </c>
      <c r="E524" s="20" t="s">
        <v>1310</v>
      </c>
      <c r="F524" s="20" t="s">
        <v>1971</v>
      </c>
      <c r="G524" s="20" t="s">
        <v>2101</v>
      </c>
      <c r="H524" s="13" t="s">
        <v>2318</v>
      </c>
      <c r="I524" s="13" t="s">
        <v>2293</v>
      </c>
      <c r="J524" s="21">
        <v>91</v>
      </c>
      <c r="K524" s="20">
        <v>52</v>
      </c>
      <c r="L524" s="20" t="s">
        <v>1310</v>
      </c>
      <c r="O524" s="13" t="s">
        <v>63</v>
      </c>
      <c r="R524" s="13" t="s">
        <v>28</v>
      </c>
      <c r="S524" s="13" t="s">
        <v>1937</v>
      </c>
      <c r="U524" s="13" t="s">
        <v>2323</v>
      </c>
      <c r="AB524" s="22">
        <v>41768.786041666666</v>
      </c>
      <c r="AC524" s="13" t="s">
        <v>2323</v>
      </c>
    </row>
    <row r="525" spans="1:29" ht="108">
      <c r="A525" s="19">
        <v>4523</v>
      </c>
      <c r="B525" s="13" t="s">
        <v>1906</v>
      </c>
      <c r="C525" s="13">
        <v>201</v>
      </c>
      <c r="D525" s="13">
        <v>2</v>
      </c>
      <c r="E525" s="20" t="s">
        <v>1310</v>
      </c>
      <c r="F525" s="20" t="s">
        <v>1971</v>
      </c>
      <c r="G525" s="20" t="s">
        <v>2173</v>
      </c>
      <c r="H525" s="13" t="s">
        <v>2039</v>
      </c>
      <c r="I525" s="13" t="s">
        <v>2319</v>
      </c>
      <c r="J525" s="21">
        <v>91</v>
      </c>
      <c r="K525" s="20">
        <v>64</v>
      </c>
      <c r="L525" s="20" t="s">
        <v>1310</v>
      </c>
      <c r="O525" s="13" t="s">
        <v>1411</v>
      </c>
      <c r="R525" s="13" t="s">
        <v>502</v>
      </c>
      <c r="S525" s="13" t="s">
        <v>503</v>
      </c>
      <c r="U525" s="13" t="s">
        <v>1413</v>
      </c>
      <c r="AB525" s="22">
        <v>41768.747152777774</v>
      </c>
      <c r="AC525" s="13" t="s">
        <v>2323</v>
      </c>
    </row>
    <row r="526" spans="1:29" ht="96">
      <c r="A526" s="19">
        <v>4524</v>
      </c>
      <c r="B526" s="13" t="s">
        <v>2314</v>
      </c>
      <c r="C526" s="13">
        <v>201</v>
      </c>
      <c r="D526" s="13">
        <v>2</v>
      </c>
      <c r="E526" s="20" t="s">
        <v>2183</v>
      </c>
      <c r="F526" s="20" t="s">
        <v>2184</v>
      </c>
      <c r="G526" s="20" t="s">
        <v>2056</v>
      </c>
      <c r="H526" s="13" t="s">
        <v>2318</v>
      </c>
      <c r="I526" s="13" t="s">
        <v>2319</v>
      </c>
      <c r="J526" s="21">
        <v>3</v>
      </c>
      <c r="K526" s="20">
        <v>24</v>
      </c>
      <c r="L526" s="20" t="s">
        <v>2183</v>
      </c>
      <c r="O526" s="13" t="s">
        <v>1923</v>
      </c>
      <c r="R526" s="13" t="s">
        <v>1914</v>
      </c>
      <c r="S526" s="13" t="s">
        <v>1867</v>
      </c>
      <c r="U526" s="13" t="s">
        <v>2323</v>
      </c>
      <c r="AB526" s="22">
        <v>41768.754756944443</v>
      </c>
      <c r="AC526" s="13" t="s">
        <v>2323</v>
      </c>
    </row>
    <row r="527" spans="1:29" ht="60">
      <c r="A527" s="19">
        <v>4525</v>
      </c>
      <c r="B527" s="13" t="s">
        <v>2314</v>
      </c>
      <c r="C527" s="13">
        <v>201</v>
      </c>
      <c r="D527" s="13">
        <v>2</v>
      </c>
      <c r="E527" s="20" t="s">
        <v>2183</v>
      </c>
      <c r="F527" s="20" t="s">
        <v>2184</v>
      </c>
      <c r="G527" s="20" t="s">
        <v>2267</v>
      </c>
      <c r="H527" s="13" t="s">
        <v>2039</v>
      </c>
      <c r="I527" s="13" t="s">
        <v>2319</v>
      </c>
      <c r="J527" s="21">
        <v>3</v>
      </c>
      <c r="K527" s="20">
        <v>20</v>
      </c>
      <c r="L527" s="20" t="s">
        <v>2183</v>
      </c>
      <c r="O527" s="13" t="s">
        <v>1411</v>
      </c>
      <c r="R527" s="13" t="s">
        <v>500</v>
      </c>
      <c r="S527" s="13" t="s">
        <v>501</v>
      </c>
      <c r="U527" s="13" t="s">
        <v>1413</v>
      </c>
      <c r="AB527" s="22">
        <v>41768.747152777774</v>
      </c>
      <c r="AC527" s="13" t="s">
        <v>2323</v>
      </c>
    </row>
    <row r="528" spans="1:29" ht="24">
      <c r="A528" s="19">
        <v>4526</v>
      </c>
      <c r="B528" s="13" t="s">
        <v>2314</v>
      </c>
      <c r="C528" s="13">
        <v>201</v>
      </c>
      <c r="D528" s="13">
        <v>2</v>
      </c>
      <c r="E528" s="20" t="s">
        <v>1745</v>
      </c>
      <c r="F528" s="20" t="s">
        <v>2270</v>
      </c>
      <c r="G528" s="20" t="s">
        <v>1902</v>
      </c>
      <c r="H528" s="13" t="s">
        <v>2039</v>
      </c>
      <c r="I528" s="13" t="s">
        <v>2319</v>
      </c>
      <c r="J528" s="21">
        <v>11</v>
      </c>
      <c r="K528" s="20">
        <v>22</v>
      </c>
      <c r="L528" s="20" t="s">
        <v>1745</v>
      </c>
      <c r="O528" s="13" t="s">
        <v>1411</v>
      </c>
      <c r="R528" s="13" t="s">
        <v>497</v>
      </c>
      <c r="S528" s="13" t="s">
        <v>499</v>
      </c>
      <c r="U528" s="13" t="s">
        <v>1413</v>
      </c>
      <c r="AB528" s="22">
        <v>41768.747152777774</v>
      </c>
      <c r="AC528" s="13" t="s">
        <v>2323</v>
      </c>
    </row>
    <row r="529" spans="1:29" ht="36">
      <c r="A529" s="19">
        <v>4527</v>
      </c>
      <c r="B529" s="13" t="s">
        <v>2314</v>
      </c>
      <c r="C529" s="13">
        <v>201</v>
      </c>
      <c r="D529" s="13">
        <v>2</v>
      </c>
      <c r="E529" s="20" t="s">
        <v>1745</v>
      </c>
      <c r="F529" s="20" t="s">
        <v>1746</v>
      </c>
      <c r="G529" s="20" t="s">
        <v>2233</v>
      </c>
      <c r="H529" s="13" t="s">
        <v>2039</v>
      </c>
      <c r="I529" s="13" t="s">
        <v>2319</v>
      </c>
      <c r="J529" s="21">
        <v>12</v>
      </c>
      <c r="K529" s="20">
        <v>44</v>
      </c>
      <c r="L529" s="20" t="s">
        <v>1745</v>
      </c>
      <c r="O529" s="13" t="s">
        <v>1411</v>
      </c>
      <c r="R529" s="13" t="s">
        <v>497</v>
      </c>
      <c r="S529" s="13" t="s">
        <v>498</v>
      </c>
      <c r="U529" s="13" t="s">
        <v>1413</v>
      </c>
      <c r="AB529" s="22">
        <v>41768.747152777774</v>
      </c>
      <c r="AC529" s="13" t="s">
        <v>2323</v>
      </c>
    </row>
    <row r="530" spans="1:29" ht="36">
      <c r="A530" s="19">
        <v>4528</v>
      </c>
      <c r="B530" s="13" t="s">
        <v>2314</v>
      </c>
      <c r="C530" s="13">
        <v>201</v>
      </c>
      <c r="D530" s="13">
        <v>2</v>
      </c>
      <c r="E530" s="20" t="s">
        <v>1240</v>
      </c>
      <c r="F530" s="20" t="s">
        <v>2133</v>
      </c>
      <c r="G530" s="20" t="s">
        <v>2196</v>
      </c>
      <c r="H530" s="13" t="s">
        <v>2039</v>
      </c>
      <c r="I530" s="13" t="s">
        <v>2319</v>
      </c>
      <c r="J530" s="21">
        <v>16</v>
      </c>
      <c r="K530" s="20">
        <v>15</v>
      </c>
      <c r="L530" s="20" t="s">
        <v>1240</v>
      </c>
      <c r="O530" s="13" t="s">
        <v>1411</v>
      </c>
      <c r="R530" s="13" t="s">
        <v>494</v>
      </c>
      <c r="S530" s="13" t="s">
        <v>496</v>
      </c>
      <c r="U530" s="13" t="s">
        <v>1413</v>
      </c>
      <c r="AB530" s="22">
        <v>41768.747152777774</v>
      </c>
      <c r="AC530" s="13" t="s">
        <v>2323</v>
      </c>
    </row>
    <row r="531" spans="1:29" ht="24">
      <c r="A531" s="19">
        <v>4529</v>
      </c>
      <c r="B531" s="13" t="s">
        <v>2314</v>
      </c>
      <c r="C531" s="13">
        <v>201</v>
      </c>
      <c r="D531" s="13">
        <v>2</v>
      </c>
      <c r="E531" s="20" t="s">
        <v>1239</v>
      </c>
      <c r="F531" s="20" t="s">
        <v>2199</v>
      </c>
      <c r="G531" s="20" t="s">
        <v>2133</v>
      </c>
      <c r="H531" s="13" t="s">
        <v>2039</v>
      </c>
      <c r="I531" s="13" t="s">
        <v>2319</v>
      </c>
      <c r="J531" s="21">
        <v>17</v>
      </c>
      <c r="K531" s="20">
        <v>16</v>
      </c>
      <c r="L531" s="20" t="s">
        <v>1239</v>
      </c>
      <c r="O531" s="13" t="s">
        <v>1411</v>
      </c>
      <c r="R531" s="13" t="s">
        <v>494</v>
      </c>
      <c r="S531" s="13" t="s">
        <v>495</v>
      </c>
      <c r="U531" s="13" t="s">
        <v>1413</v>
      </c>
      <c r="AB531" s="22">
        <v>41768.747152777774</v>
      </c>
      <c r="AC531" s="13" t="s">
        <v>2323</v>
      </c>
    </row>
    <row r="532" spans="1:29" ht="120">
      <c r="A532" s="19">
        <v>4530</v>
      </c>
      <c r="B532" s="13" t="s">
        <v>2314</v>
      </c>
      <c r="C532" s="13">
        <v>201</v>
      </c>
      <c r="D532" s="13">
        <v>2</v>
      </c>
      <c r="E532" s="20" t="s">
        <v>1239</v>
      </c>
      <c r="F532" s="20" t="s">
        <v>2199</v>
      </c>
      <c r="G532" s="20" t="s">
        <v>2199</v>
      </c>
      <c r="H532" s="13" t="s">
        <v>2318</v>
      </c>
      <c r="I532" s="13" t="s">
        <v>2319</v>
      </c>
      <c r="J532" s="21">
        <v>17</v>
      </c>
      <c r="K532" s="20">
        <v>17</v>
      </c>
      <c r="L532" s="20" t="s">
        <v>1239</v>
      </c>
      <c r="O532" s="13" t="s">
        <v>176</v>
      </c>
      <c r="R532" s="13" t="s">
        <v>104</v>
      </c>
      <c r="S532" s="13" t="s">
        <v>70</v>
      </c>
      <c r="U532" s="13" t="s">
        <v>2323</v>
      </c>
      <c r="AB532" s="22">
        <v>41768.762361111112</v>
      </c>
      <c r="AC532" s="13" t="s">
        <v>2323</v>
      </c>
    </row>
    <row r="533" spans="1:29" ht="24">
      <c r="A533" s="19">
        <v>4531</v>
      </c>
      <c r="B533" s="13" t="s">
        <v>2314</v>
      </c>
      <c r="C533" s="13">
        <v>201</v>
      </c>
      <c r="D533" s="13">
        <v>2</v>
      </c>
      <c r="E533" s="20" t="s">
        <v>2153</v>
      </c>
      <c r="F533" s="20" t="s">
        <v>2185</v>
      </c>
      <c r="G533" s="20" t="s">
        <v>2132</v>
      </c>
      <c r="H533" s="13" t="s">
        <v>2039</v>
      </c>
      <c r="I533" s="13" t="s">
        <v>2319</v>
      </c>
      <c r="J533" s="21">
        <v>26</v>
      </c>
      <c r="K533" s="20">
        <v>14</v>
      </c>
      <c r="L533" s="20" t="s">
        <v>2153</v>
      </c>
      <c r="O533" s="13" t="s">
        <v>1411</v>
      </c>
      <c r="R533" s="13" t="s">
        <v>492</v>
      </c>
      <c r="S533" s="13" t="s">
        <v>493</v>
      </c>
      <c r="U533" s="13" t="s">
        <v>1413</v>
      </c>
      <c r="AB533" s="22">
        <v>41768.747152777774</v>
      </c>
      <c r="AC533" s="13" t="s">
        <v>2323</v>
      </c>
    </row>
    <row r="534" spans="1:29" ht="24">
      <c r="A534" s="19">
        <v>4532</v>
      </c>
      <c r="B534" s="13" t="s">
        <v>2314</v>
      </c>
      <c r="C534" s="13">
        <v>201</v>
      </c>
      <c r="D534" s="13">
        <v>2</v>
      </c>
      <c r="E534" s="20" t="s">
        <v>2153</v>
      </c>
      <c r="F534" s="20" t="s">
        <v>2185</v>
      </c>
      <c r="G534" s="20" t="s">
        <v>2132</v>
      </c>
      <c r="H534" s="13" t="s">
        <v>2039</v>
      </c>
      <c r="I534" s="13" t="s">
        <v>2319</v>
      </c>
      <c r="J534" s="21">
        <v>26</v>
      </c>
      <c r="K534" s="20">
        <v>14</v>
      </c>
      <c r="L534" s="20" t="s">
        <v>2153</v>
      </c>
      <c r="O534" s="13" t="s">
        <v>1411</v>
      </c>
      <c r="R534" s="13" t="s">
        <v>426</v>
      </c>
      <c r="S534" s="13" t="s">
        <v>480</v>
      </c>
      <c r="U534" s="13" t="s">
        <v>1413</v>
      </c>
      <c r="AB534" s="22">
        <v>41768.747152777774</v>
      </c>
      <c r="AC534" s="13" t="s">
        <v>2323</v>
      </c>
    </row>
    <row r="535" spans="1:29" ht="48">
      <c r="A535" s="19">
        <v>4533</v>
      </c>
      <c r="B535" s="13" t="s">
        <v>2314</v>
      </c>
      <c r="C535" s="13">
        <v>201</v>
      </c>
      <c r="D535" s="13">
        <v>2</v>
      </c>
      <c r="E535" s="20" t="s">
        <v>1904</v>
      </c>
      <c r="F535" s="20" t="s">
        <v>2292</v>
      </c>
      <c r="G535" s="20" t="s">
        <v>2056</v>
      </c>
      <c r="H535" s="13" t="s">
        <v>2039</v>
      </c>
      <c r="I535" s="13" t="s">
        <v>2319</v>
      </c>
      <c r="J535" s="21">
        <v>29</v>
      </c>
      <c r="K535" s="20">
        <v>24</v>
      </c>
      <c r="L535" s="20" t="s">
        <v>1904</v>
      </c>
      <c r="O535" s="13" t="s">
        <v>1411</v>
      </c>
      <c r="R535" s="13" t="s">
        <v>429</v>
      </c>
      <c r="S535" s="13" t="s">
        <v>430</v>
      </c>
      <c r="U535" s="13" t="s">
        <v>1413</v>
      </c>
      <c r="AB535" s="22">
        <v>41768.747152777774</v>
      </c>
      <c r="AC535" s="13" t="s">
        <v>2323</v>
      </c>
    </row>
    <row r="536" spans="1:29" ht="24">
      <c r="A536" s="19">
        <v>4534</v>
      </c>
      <c r="B536" s="13" t="s">
        <v>2314</v>
      </c>
      <c r="C536" s="13">
        <v>201</v>
      </c>
      <c r="D536" s="13">
        <v>2</v>
      </c>
      <c r="E536" s="20" t="s">
        <v>1904</v>
      </c>
      <c r="F536" s="20" t="s">
        <v>2292</v>
      </c>
      <c r="G536" s="20" t="s">
        <v>2176</v>
      </c>
      <c r="H536" s="13" t="s">
        <v>2039</v>
      </c>
      <c r="I536" s="13" t="s">
        <v>2319</v>
      </c>
      <c r="J536" s="21">
        <v>29</v>
      </c>
      <c r="K536" s="20">
        <v>18</v>
      </c>
      <c r="L536" s="20" t="s">
        <v>1904</v>
      </c>
      <c r="O536" s="13" t="s">
        <v>1411</v>
      </c>
      <c r="R536" s="13" t="s">
        <v>509</v>
      </c>
      <c r="S536" s="13" t="s">
        <v>510</v>
      </c>
      <c r="U536" s="13" t="s">
        <v>1413</v>
      </c>
      <c r="AB536" s="22">
        <v>41768.747152777774</v>
      </c>
      <c r="AC536" s="13" t="s">
        <v>2323</v>
      </c>
    </row>
    <row r="537" spans="1:29" ht="48">
      <c r="A537" s="19">
        <v>4535</v>
      </c>
      <c r="B537" s="13" t="s">
        <v>2314</v>
      </c>
      <c r="C537" s="13">
        <v>201</v>
      </c>
      <c r="D537" s="13">
        <v>2</v>
      </c>
      <c r="E537" s="20" t="s">
        <v>1670</v>
      </c>
      <c r="F537" s="20" t="s">
        <v>1961</v>
      </c>
      <c r="G537" s="20" t="s">
        <v>2023</v>
      </c>
      <c r="H537" s="13" t="s">
        <v>2039</v>
      </c>
      <c r="I537" s="13" t="s">
        <v>2319</v>
      </c>
      <c r="J537" s="21">
        <v>30</v>
      </c>
      <c r="K537" s="20">
        <v>35</v>
      </c>
      <c r="L537" s="20" t="s">
        <v>1670</v>
      </c>
      <c r="O537" s="13" t="s">
        <v>1411</v>
      </c>
      <c r="R537" s="13" t="s">
        <v>441</v>
      </c>
      <c r="S537" s="13" t="s">
        <v>443</v>
      </c>
      <c r="U537" s="13" t="s">
        <v>1413</v>
      </c>
      <c r="AB537" s="22">
        <v>41768.747152777774</v>
      </c>
      <c r="AC537" s="13" t="s">
        <v>2323</v>
      </c>
    </row>
    <row r="538" spans="1:29" ht="48">
      <c r="A538" s="19">
        <v>4536</v>
      </c>
      <c r="B538" s="13" t="s">
        <v>2314</v>
      </c>
      <c r="C538" s="13">
        <v>201</v>
      </c>
      <c r="D538" s="13">
        <v>2</v>
      </c>
      <c r="E538" s="20" t="s">
        <v>1670</v>
      </c>
      <c r="F538" s="20" t="s">
        <v>1961</v>
      </c>
      <c r="G538" s="20" t="s">
        <v>2101</v>
      </c>
      <c r="H538" s="13" t="s">
        <v>2039</v>
      </c>
      <c r="I538" s="13" t="s">
        <v>2319</v>
      </c>
      <c r="J538" s="21">
        <v>30</v>
      </c>
      <c r="K538" s="20">
        <v>52</v>
      </c>
      <c r="L538" s="20" t="s">
        <v>1670</v>
      </c>
      <c r="O538" s="13" t="s">
        <v>1411</v>
      </c>
      <c r="R538" s="13" t="s">
        <v>441</v>
      </c>
      <c r="S538" s="13" t="s">
        <v>442</v>
      </c>
      <c r="U538" s="13" t="s">
        <v>1413</v>
      </c>
      <c r="AB538" s="22">
        <v>41768.747152777774</v>
      </c>
      <c r="AC538" s="13" t="s">
        <v>2323</v>
      </c>
    </row>
    <row r="539" spans="1:29" ht="36">
      <c r="A539" s="19">
        <v>4537</v>
      </c>
      <c r="B539" s="13" t="s">
        <v>2314</v>
      </c>
      <c r="C539" s="13">
        <v>201</v>
      </c>
      <c r="D539" s="13">
        <v>2</v>
      </c>
      <c r="E539" s="20" t="s">
        <v>2315</v>
      </c>
      <c r="F539" s="20" t="s">
        <v>2316</v>
      </c>
      <c r="G539" s="20" t="s">
        <v>2317</v>
      </c>
      <c r="H539" s="13" t="s">
        <v>2318</v>
      </c>
      <c r="I539" s="13" t="s">
        <v>2319</v>
      </c>
      <c r="J539" s="21">
        <v>33</v>
      </c>
      <c r="K539" s="20">
        <v>8</v>
      </c>
      <c r="L539" s="20" t="s">
        <v>2315</v>
      </c>
      <c r="O539" s="13" t="s">
        <v>2320</v>
      </c>
      <c r="R539" s="13" t="s">
        <v>2321</v>
      </c>
      <c r="S539" s="13" t="s">
        <v>2322</v>
      </c>
      <c r="U539" s="13" t="s">
        <v>2323</v>
      </c>
      <c r="AB539" s="22">
        <v>41768.766180555554</v>
      </c>
      <c r="AC539" s="13" t="s">
        <v>2323</v>
      </c>
    </row>
    <row r="540" spans="1:29" ht="48">
      <c r="A540" s="19">
        <v>4538</v>
      </c>
      <c r="B540" s="13" t="s">
        <v>2314</v>
      </c>
      <c r="C540" s="13">
        <v>201</v>
      </c>
      <c r="D540" s="13">
        <v>2</v>
      </c>
      <c r="E540" s="20" t="s">
        <v>2315</v>
      </c>
      <c r="F540" s="20" t="s">
        <v>2316</v>
      </c>
      <c r="G540" s="20" t="s">
        <v>2317</v>
      </c>
      <c r="H540" s="13" t="s">
        <v>2318</v>
      </c>
      <c r="I540" s="13" t="s">
        <v>2319</v>
      </c>
      <c r="J540" s="21">
        <v>33</v>
      </c>
      <c r="K540" s="20">
        <v>8</v>
      </c>
      <c r="L540" s="20" t="s">
        <v>2315</v>
      </c>
      <c r="O540" s="13" t="s">
        <v>2320</v>
      </c>
      <c r="R540" s="13" t="s">
        <v>2202</v>
      </c>
      <c r="S540" s="13" t="s">
        <v>2203</v>
      </c>
      <c r="U540" s="13" t="s">
        <v>2323</v>
      </c>
      <c r="AB540" s="22">
        <v>41768.766180555554</v>
      </c>
      <c r="AC540" s="13" t="s">
        <v>2323</v>
      </c>
    </row>
    <row r="541" spans="1:29" ht="60">
      <c r="A541" s="19">
        <v>4539</v>
      </c>
      <c r="B541" s="13" t="s">
        <v>2314</v>
      </c>
      <c r="C541" s="13">
        <v>201</v>
      </c>
      <c r="D541" s="13">
        <v>2</v>
      </c>
      <c r="E541" s="20" t="s">
        <v>1717</v>
      </c>
      <c r="F541" s="20" t="s">
        <v>1779</v>
      </c>
      <c r="G541" s="20" t="s">
        <v>2126</v>
      </c>
      <c r="H541" s="13" t="s">
        <v>2318</v>
      </c>
      <c r="I541" s="13" t="s">
        <v>2319</v>
      </c>
      <c r="J541" s="21">
        <v>36</v>
      </c>
      <c r="K541" s="20">
        <v>19</v>
      </c>
      <c r="L541" s="20" t="s">
        <v>1717</v>
      </c>
      <c r="O541" s="13" t="s">
        <v>2314</v>
      </c>
      <c r="R541" s="13" t="s">
        <v>1650</v>
      </c>
      <c r="S541" s="13" t="s">
        <v>1651</v>
      </c>
      <c r="U541" s="13" t="s">
        <v>2323</v>
      </c>
      <c r="AB541" s="22">
        <v>41768.768252314818</v>
      </c>
      <c r="AC541" s="13" t="s">
        <v>2323</v>
      </c>
    </row>
    <row r="542" spans="1:29" ht="72">
      <c r="A542" s="19">
        <v>4540</v>
      </c>
      <c r="B542" s="13" t="s">
        <v>2314</v>
      </c>
      <c r="C542" s="13">
        <v>201</v>
      </c>
      <c r="D542" s="13">
        <v>2</v>
      </c>
      <c r="E542" s="20" t="s">
        <v>920</v>
      </c>
      <c r="F542" s="20" t="s">
        <v>2229</v>
      </c>
      <c r="G542" s="20" t="s">
        <v>2151</v>
      </c>
      <c r="H542" s="13" t="s">
        <v>2039</v>
      </c>
      <c r="I542" s="13" t="s">
        <v>2319</v>
      </c>
      <c r="J542" s="21">
        <v>40</v>
      </c>
      <c r="K542" s="20">
        <v>51</v>
      </c>
      <c r="L542" s="20" t="s">
        <v>920</v>
      </c>
      <c r="O542" s="13" t="s">
        <v>1411</v>
      </c>
      <c r="R542" s="13" t="s">
        <v>439</v>
      </c>
      <c r="S542" s="13" t="s">
        <v>440</v>
      </c>
      <c r="U542" s="13" t="s">
        <v>1413</v>
      </c>
      <c r="AB542" s="22">
        <v>41768.747152777774</v>
      </c>
      <c r="AC542" s="13" t="s">
        <v>2323</v>
      </c>
    </row>
    <row r="543" spans="1:29" ht="24">
      <c r="A543" s="19">
        <v>4541</v>
      </c>
      <c r="B543" s="13" t="s">
        <v>2314</v>
      </c>
      <c r="C543" s="13">
        <v>201</v>
      </c>
      <c r="D543" s="13">
        <v>2</v>
      </c>
      <c r="E543" s="20" t="s">
        <v>1981</v>
      </c>
      <c r="F543" s="20" t="s">
        <v>2165</v>
      </c>
      <c r="G543" s="20" t="s">
        <v>2098</v>
      </c>
      <c r="H543" s="13" t="s">
        <v>2039</v>
      </c>
      <c r="I543" s="13" t="s">
        <v>2319</v>
      </c>
      <c r="J543" s="21">
        <v>41</v>
      </c>
      <c r="K543" s="20">
        <v>1</v>
      </c>
      <c r="L543" s="20" t="s">
        <v>1981</v>
      </c>
      <c r="O543" s="13" t="s">
        <v>1411</v>
      </c>
      <c r="R543" s="13" t="s">
        <v>437</v>
      </c>
      <c r="S543" s="13" t="s">
        <v>438</v>
      </c>
      <c r="U543" s="13" t="s">
        <v>1413</v>
      </c>
      <c r="AB543" s="22">
        <v>41768.747152777774</v>
      </c>
      <c r="AC543" s="13" t="s">
        <v>2323</v>
      </c>
    </row>
    <row r="544" spans="1:29" ht="24">
      <c r="A544" s="19">
        <v>4542</v>
      </c>
      <c r="B544" s="13" t="s">
        <v>2314</v>
      </c>
      <c r="C544" s="13">
        <v>201</v>
      </c>
      <c r="D544" s="13">
        <v>2</v>
      </c>
      <c r="E544" s="20" t="s">
        <v>1981</v>
      </c>
      <c r="F544" s="20" t="s">
        <v>2165</v>
      </c>
      <c r="G544" s="20" t="s">
        <v>2214</v>
      </c>
      <c r="H544" s="13" t="s">
        <v>2039</v>
      </c>
      <c r="I544" s="13" t="s">
        <v>2319</v>
      </c>
      <c r="J544" s="21">
        <v>41</v>
      </c>
      <c r="K544" s="20">
        <v>9</v>
      </c>
      <c r="L544" s="20" t="s">
        <v>1981</v>
      </c>
      <c r="O544" s="13" t="s">
        <v>1411</v>
      </c>
      <c r="R544" s="13" t="s">
        <v>435</v>
      </c>
      <c r="S544" s="13" t="s">
        <v>436</v>
      </c>
      <c r="U544" s="13" t="s">
        <v>1413</v>
      </c>
      <c r="AB544" s="22">
        <v>41768.747152777774</v>
      </c>
      <c r="AC544" s="13" t="s">
        <v>2323</v>
      </c>
    </row>
    <row r="545" spans="1:29" ht="84">
      <c r="A545" s="19">
        <v>4543</v>
      </c>
      <c r="B545" s="13" t="s">
        <v>2314</v>
      </c>
      <c r="C545" s="13">
        <v>201</v>
      </c>
      <c r="D545" s="13">
        <v>2</v>
      </c>
      <c r="E545" s="20" t="s">
        <v>1981</v>
      </c>
      <c r="F545" s="20" t="s">
        <v>2165</v>
      </c>
      <c r="G545" s="20" t="s">
        <v>2267</v>
      </c>
      <c r="H545" s="13" t="s">
        <v>2318</v>
      </c>
      <c r="I545" s="13" t="s">
        <v>2319</v>
      </c>
      <c r="J545" s="21">
        <v>41</v>
      </c>
      <c r="K545" s="20">
        <v>20</v>
      </c>
      <c r="L545" s="20" t="s">
        <v>1981</v>
      </c>
      <c r="O545" s="13" t="s">
        <v>1982</v>
      </c>
      <c r="R545" s="13" t="s">
        <v>1959</v>
      </c>
      <c r="S545" s="13" t="s">
        <v>1960</v>
      </c>
      <c r="U545" s="13" t="s">
        <v>2323</v>
      </c>
      <c r="AB545" s="22">
        <v>41768.771238425928</v>
      </c>
      <c r="AC545" s="13" t="s">
        <v>2323</v>
      </c>
    </row>
    <row r="546" spans="1:29" ht="72">
      <c r="A546" s="19">
        <v>4544</v>
      </c>
      <c r="B546" s="13" t="s">
        <v>2314</v>
      </c>
      <c r="C546" s="13">
        <v>201</v>
      </c>
      <c r="D546" s="13">
        <v>2</v>
      </c>
      <c r="E546" s="20" t="s">
        <v>1981</v>
      </c>
      <c r="F546" s="20" t="s">
        <v>2165</v>
      </c>
      <c r="G546" s="20" t="s">
        <v>2144</v>
      </c>
      <c r="H546" s="13" t="s">
        <v>2039</v>
      </c>
      <c r="I546" s="13" t="s">
        <v>2319</v>
      </c>
      <c r="J546" s="21">
        <v>41</v>
      </c>
      <c r="K546" s="20">
        <v>21</v>
      </c>
      <c r="L546" s="20" t="s">
        <v>1981</v>
      </c>
      <c r="O546" s="13" t="s">
        <v>1411</v>
      </c>
      <c r="R546" s="13" t="s">
        <v>433</v>
      </c>
      <c r="S546" s="13" t="s">
        <v>434</v>
      </c>
      <c r="U546" s="13" t="s">
        <v>1413</v>
      </c>
      <c r="AB546" s="22">
        <v>41768.747152777774</v>
      </c>
      <c r="AC546" s="13" t="s">
        <v>2323</v>
      </c>
    </row>
    <row r="547" spans="1:29" ht="36">
      <c r="A547" s="19">
        <v>4545</v>
      </c>
      <c r="B547" s="13" t="s">
        <v>2314</v>
      </c>
      <c r="C547" s="13">
        <v>201</v>
      </c>
      <c r="D547" s="13">
        <v>2</v>
      </c>
      <c r="E547" s="20" t="s">
        <v>1981</v>
      </c>
      <c r="F547" s="20" t="s">
        <v>2165</v>
      </c>
      <c r="G547" s="20" t="s">
        <v>2206</v>
      </c>
      <c r="H547" s="13" t="s">
        <v>2039</v>
      </c>
      <c r="I547" s="13" t="s">
        <v>2319</v>
      </c>
      <c r="J547" s="21">
        <v>41</v>
      </c>
      <c r="K547" s="20">
        <v>27</v>
      </c>
      <c r="L547" s="20" t="s">
        <v>1981</v>
      </c>
      <c r="O547" s="13" t="s">
        <v>1411</v>
      </c>
      <c r="R547" s="13" t="s">
        <v>431</v>
      </c>
      <c r="S547" s="13" t="s">
        <v>432</v>
      </c>
      <c r="U547" s="13" t="s">
        <v>1413</v>
      </c>
      <c r="AB547" s="22">
        <v>41768.747152777774</v>
      </c>
      <c r="AC547" s="13" t="s">
        <v>2323</v>
      </c>
    </row>
    <row r="548" spans="1:29" ht="24">
      <c r="A548" s="19">
        <v>4546</v>
      </c>
      <c r="B548" s="13" t="s">
        <v>2314</v>
      </c>
      <c r="C548" s="13">
        <v>201</v>
      </c>
      <c r="D548" s="13">
        <v>2</v>
      </c>
      <c r="E548" s="20" t="s">
        <v>1981</v>
      </c>
      <c r="F548" s="20" t="s">
        <v>2165</v>
      </c>
      <c r="G548" s="20" t="s">
        <v>1961</v>
      </c>
      <c r="H548" s="13" t="s">
        <v>2318</v>
      </c>
      <c r="I548" s="13" t="s">
        <v>2319</v>
      </c>
      <c r="J548" s="21">
        <v>41</v>
      </c>
      <c r="K548" s="20">
        <v>30</v>
      </c>
      <c r="L548" s="20" t="s">
        <v>1981</v>
      </c>
      <c r="O548" s="13" t="s">
        <v>1982</v>
      </c>
      <c r="R548" s="13" t="s">
        <v>1962</v>
      </c>
      <c r="S548" s="13" t="s">
        <v>1963</v>
      </c>
      <c r="U548" s="13" t="s">
        <v>2323</v>
      </c>
      <c r="AB548" s="22">
        <v>41768.771238425928</v>
      </c>
      <c r="AC548" s="13" t="s">
        <v>2323</v>
      </c>
    </row>
    <row r="549" spans="1:29" ht="156">
      <c r="A549" s="19">
        <v>4547</v>
      </c>
      <c r="B549" s="13" t="s">
        <v>2314</v>
      </c>
      <c r="C549" s="13">
        <v>201</v>
      </c>
      <c r="D549" s="13">
        <v>2</v>
      </c>
      <c r="E549" s="20" t="s">
        <v>1509</v>
      </c>
      <c r="F549" s="20" t="s">
        <v>2180</v>
      </c>
      <c r="G549" s="20" t="s">
        <v>1896</v>
      </c>
      <c r="H549" s="13" t="s">
        <v>2318</v>
      </c>
      <c r="I549" s="13" t="s">
        <v>2319</v>
      </c>
      <c r="J549" s="21">
        <v>45</v>
      </c>
      <c r="K549" s="20">
        <v>54</v>
      </c>
      <c r="L549" s="20" t="s">
        <v>1509</v>
      </c>
      <c r="O549" s="13" t="s">
        <v>1544</v>
      </c>
      <c r="R549" s="13" t="s">
        <v>1526</v>
      </c>
      <c r="S549" s="13" t="s">
        <v>1527</v>
      </c>
      <c r="U549" s="13" t="s">
        <v>2323</v>
      </c>
      <c r="AB549" s="22">
        <v>41768.773553240739</v>
      </c>
      <c r="AC549" s="13" t="s">
        <v>2323</v>
      </c>
    </row>
    <row r="550" spans="1:29" ht="72">
      <c r="A550" s="19">
        <v>4548</v>
      </c>
      <c r="B550" s="13" t="s">
        <v>2314</v>
      </c>
      <c r="C550" s="13">
        <v>201</v>
      </c>
      <c r="D550" s="13">
        <v>2</v>
      </c>
      <c r="E550" s="20" t="s">
        <v>1509</v>
      </c>
      <c r="F550" s="20" t="s">
        <v>2180</v>
      </c>
      <c r="G550" s="20" t="s">
        <v>2223</v>
      </c>
      <c r="H550" s="13" t="s">
        <v>2318</v>
      </c>
      <c r="I550" s="13" t="s">
        <v>2319</v>
      </c>
      <c r="J550" s="21">
        <v>45</v>
      </c>
      <c r="K550" s="20">
        <v>60</v>
      </c>
      <c r="L550" s="20" t="s">
        <v>1509</v>
      </c>
      <c r="O550" s="13" t="s">
        <v>1544</v>
      </c>
      <c r="R550" s="13" t="s">
        <v>1528</v>
      </c>
      <c r="S550" s="13" t="s">
        <v>1529</v>
      </c>
      <c r="U550" s="13" t="s">
        <v>2323</v>
      </c>
      <c r="AB550" s="22">
        <v>41768.773553240739</v>
      </c>
      <c r="AC550" s="13" t="s">
        <v>2323</v>
      </c>
    </row>
    <row r="551" spans="1:29" ht="24">
      <c r="A551" s="19">
        <v>4549</v>
      </c>
      <c r="B551" s="13" t="s">
        <v>2314</v>
      </c>
      <c r="C551" s="13">
        <v>201</v>
      </c>
      <c r="D551" s="13">
        <v>2</v>
      </c>
      <c r="E551" s="20" t="s">
        <v>1509</v>
      </c>
      <c r="F551" s="20" t="s">
        <v>2180</v>
      </c>
      <c r="G551" s="20" t="s">
        <v>2075</v>
      </c>
      <c r="H551" s="13" t="s">
        <v>2039</v>
      </c>
      <c r="I551" s="13" t="s">
        <v>2319</v>
      </c>
      <c r="J551" s="21">
        <v>45</v>
      </c>
      <c r="K551" s="20">
        <v>65</v>
      </c>
      <c r="L551" s="20" t="s">
        <v>1509</v>
      </c>
      <c r="O551" s="13" t="s">
        <v>1411</v>
      </c>
      <c r="R551" s="13" t="s">
        <v>463</v>
      </c>
      <c r="S551" s="13" t="s">
        <v>464</v>
      </c>
      <c r="U551" s="13" t="s">
        <v>1413</v>
      </c>
      <c r="AB551" s="22">
        <v>41768.747152777774</v>
      </c>
      <c r="AC551" s="13" t="s">
        <v>2323</v>
      </c>
    </row>
    <row r="552" spans="1:29" ht="60">
      <c r="A552" s="19">
        <v>4550</v>
      </c>
      <c r="B552" s="13" t="s">
        <v>2314</v>
      </c>
      <c r="C552" s="13">
        <v>201</v>
      </c>
      <c r="D552" s="13">
        <v>2</v>
      </c>
      <c r="E552" s="20" t="s">
        <v>1509</v>
      </c>
      <c r="F552" s="20" t="s">
        <v>2180</v>
      </c>
      <c r="G552" s="20" t="s">
        <v>1543</v>
      </c>
      <c r="H552" s="13" t="s">
        <v>2039</v>
      </c>
      <c r="I552" s="13" t="s">
        <v>2319</v>
      </c>
      <c r="J552" s="21">
        <v>45</v>
      </c>
      <c r="K552" s="20">
        <v>62</v>
      </c>
      <c r="L552" s="20" t="s">
        <v>1509</v>
      </c>
      <c r="O552" s="13" t="s">
        <v>1411</v>
      </c>
      <c r="R552" s="13" t="s">
        <v>427</v>
      </c>
      <c r="S552" s="13" t="s">
        <v>428</v>
      </c>
      <c r="U552" s="13" t="s">
        <v>1413</v>
      </c>
      <c r="AB552" s="22">
        <v>41768.747152777774</v>
      </c>
      <c r="AC552" s="13" t="s">
        <v>2323</v>
      </c>
    </row>
    <row r="553" spans="1:29" ht="72">
      <c r="A553" s="19">
        <v>4551</v>
      </c>
      <c r="B553" s="13" t="s">
        <v>2314</v>
      </c>
      <c r="C553" s="13">
        <v>201</v>
      </c>
      <c r="D553" s="13">
        <v>2</v>
      </c>
      <c r="E553" s="20" t="s">
        <v>2159</v>
      </c>
      <c r="F553" s="20" t="s">
        <v>2160</v>
      </c>
      <c r="G553" s="20" t="s">
        <v>2199</v>
      </c>
      <c r="H553" s="13" t="s">
        <v>2039</v>
      </c>
      <c r="I553" s="13" t="s">
        <v>2319</v>
      </c>
      <c r="J553" s="21">
        <v>46</v>
      </c>
      <c r="K553" s="20">
        <v>17</v>
      </c>
      <c r="L553" s="20" t="s">
        <v>2159</v>
      </c>
      <c r="O553" s="13" t="s">
        <v>1411</v>
      </c>
      <c r="R553" s="13" t="s">
        <v>446</v>
      </c>
      <c r="S553" s="13" t="s">
        <v>1719</v>
      </c>
      <c r="U553" s="13" t="s">
        <v>1413</v>
      </c>
      <c r="AB553" s="22">
        <v>41768.747152777774</v>
      </c>
      <c r="AC553" s="13" t="s">
        <v>2323</v>
      </c>
    </row>
    <row r="554" spans="1:29" ht="24">
      <c r="A554" s="19">
        <v>4552</v>
      </c>
      <c r="B554" s="13" t="s">
        <v>2314</v>
      </c>
      <c r="C554" s="13">
        <v>201</v>
      </c>
      <c r="D554" s="13">
        <v>2</v>
      </c>
      <c r="E554" s="20" t="s">
        <v>2159</v>
      </c>
      <c r="F554" s="20" t="s">
        <v>2160</v>
      </c>
      <c r="G554" s="20" t="s">
        <v>2089</v>
      </c>
      <c r="H554" s="13" t="s">
        <v>2039</v>
      </c>
      <c r="I554" s="13" t="s">
        <v>2319</v>
      </c>
      <c r="J554" s="21">
        <v>46</v>
      </c>
      <c r="K554" s="20">
        <v>13</v>
      </c>
      <c r="L554" s="20" t="s">
        <v>2159</v>
      </c>
      <c r="O554" s="13" t="s">
        <v>1411</v>
      </c>
      <c r="R554" s="13" t="s">
        <v>425</v>
      </c>
      <c r="S554" s="13" t="s">
        <v>1719</v>
      </c>
      <c r="U554" s="13" t="s">
        <v>1413</v>
      </c>
      <c r="AB554" s="22">
        <v>41768.747152777774</v>
      </c>
      <c r="AC554" s="13" t="s">
        <v>2323</v>
      </c>
    </row>
    <row r="555" spans="1:29" ht="36">
      <c r="A555" s="19">
        <v>4553</v>
      </c>
      <c r="B555" s="13" t="s">
        <v>2314</v>
      </c>
      <c r="C555" s="13">
        <v>201</v>
      </c>
      <c r="D555" s="13">
        <v>2</v>
      </c>
      <c r="E555" s="20" t="s">
        <v>2159</v>
      </c>
      <c r="F555" s="20" t="s">
        <v>2160</v>
      </c>
      <c r="G555" s="20" t="s">
        <v>2185</v>
      </c>
      <c r="H555" s="13" t="s">
        <v>2039</v>
      </c>
      <c r="I555" s="13" t="s">
        <v>2319</v>
      </c>
      <c r="J555" s="21">
        <v>46</v>
      </c>
      <c r="K555" s="20">
        <v>26</v>
      </c>
      <c r="L555" s="20" t="s">
        <v>2159</v>
      </c>
      <c r="O555" s="13" t="s">
        <v>1411</v>
      </c>
      <c r="R555" s="13" t="s">
        <v>477</v>
      </c>
      <c r="S555" s="13" t="s">
        <v>478</v>
      </c>
      <c r="U555" s="13" t="s">
        <v>1413</v>
      </c>
      <c r="AB555" s="22">
        <v>41768.747152777774</v>
      </c>
      <c r="AC555" s="13" t="s">
        <v>2323</v>
      </c>
    </row>
    <row r="556" spans="1:29" ht="24">
      <c r="A556" s="19">
        <v>4554</v>
      </c>
      <c r="B556" s="13" t="s">
        <v>2314</v>
      </c>
      <c r="C556" s="13">
        <v>201</v>
      </c>
      <c r="D556" s="13">
        <v>2</v>
      </c>
      <c r="E556" s="20" t="s">
        <v>2159</v>
      </c>
      <c r="F556" s="20" t="s">
        <v>2160</v>
      </c>
      <c r="G556" s="20" t="s">
        <v>2185</v>
      </c>
      <c r="H556" s="13" t="s">
        <v>2039</v>
      </c>
      <c r="I556" s="13" t="s">
        <v>2319</v>
      </c>
      <c r="J556" s="21">
        <v>46</v>
      </c>
      <c r="K556" s="20">
        <v>26</v>
      </c>
      <c r="L556" s="20" t="s">
        <v>2159</v>
      </c>
      <c r="O556" s="13" t="s">
        <v>1411</v>
      </c>
      <c r="R556" s="13" t="s">
        <v>475</v>
      </c>
      <c r="S556" s="13" t="s">
        <v>476</v>
      </c>
      <c r="U556" s="13" t="s">
        <v>1413</v>
      </c>
      <c r="AB556" s="22">
        <v>41768.747152777774</v>
      </c>
      <c r="AC556" s="13" t="s">
        <v>2323</v>
      </c>
    </row>
    <row r="557" spans="1:29" ht="24">
      <c r="A557" s="19">
        <v>4555</v>
      </c>
      <c r="B557" s="13" t="s">
        <v>2314</v>
      </c>
      <c r="C557" s="13">
        <v>201</v>
      </c>
      <c r="D557" s="13">
        <v>2</v>
      </c>
      <c r="E557" s="20" t="s">
        <v>2159</v>
      </c>
      <c r="F557" s="20" t="s">
        <v>2160</v>
      </c>
      <c r="G557" s="20" t="s">
        <v>2151</v>
      </c>
      <c r="H557" s="13" t="s">
        <v>2039</v>
      </c>
      <c r="I557" s="13" t="s">
        <v>2319</v>
      </c>
      <c r="J557" s="21">
        <v>46</v>
      </c>
      <c r="K557" s="20">
        <v>51</v>
      </c>
      <c r="L557" s="20" t="s">
        <v>2159</v>
      </c>
      <c r="O557" s="13" t="s">
        <v>1411</v>
      </c>
      <c r="R557" s="13" t="s">
        <v>473</v>
      </c>
      <c r="S557" s="13" t="s">
        <v>474</v>
      </c>
      <c r="U557" s="13" t="s">
        <v>1413</v>
      </c>
      <c r="AB557" s="22">
        <v>41768.747152777774</v>
      </c>
      <c r="AC557" s="13" t="s">
        <v>2323</v>
      </c>
    </row>
    <row r="558" spans="1:29" ht="36">
      <c r="A558" s="19">
        <v>4556</v>
      </c>
      <c r="B558" s="13" t="s">
        <v>2314</v>
      </c>
      <c r="C558" s="13">
        <v>201</v>
      </c>
      <c r="D558" s="13">
        <v>2</v>
      </c>
      <c r="E558" s="20" t="s">
        <v>2159</v>
      </c>
      <c r="F558" s="20" t="s">
        <v>2046</v>
      </c>
      <c r="G558" s="20" t="s">
        <v>2168</v>
      </c>
      <c r="H558" s="13" t="s">
        <v>2039</v>
      </c>
      <c r="I558" s="13" t="s">
        <v>2319</v>
      </c>
      <c r="J558" s="21">
        <v>47</v>
      </c>
      <c r="K558" s="20">
        <v>5</v>
      </c>
      <c r="L558" s="20" t="s">
        <v>2159</v>
      </c>
      <c r="O558" s="13" t="s">
        <v>1411</v>
      </c>
      <c r="R558" s="13" t="s">
        <v>471</v>
      </c>
      <c r="S558" s="13" t="s">
        <v>472</v>
      </c>
      <c r="U558" s="13" t="s">
        <v>1413</v>
      </c>
      <c r="AB558" s="22">
        <v>41768.747152777774</v>
      </c>
      <c r="AC558" s="13" t="s">
        <v>2323</v>
      </c>
    </row>
    <row r="559" spans="1:29" ht="24">
      <c r="A559" s="19">
        <v>4557</v>
      </c>
      <c r="B559" s="13" t="s">
        <v>2314</v>
      </c>
      <c r="C559" s="13">
        <v>201</v>
      </c>
      <c r="D559" s="13">
        <v>2</v>
      </c>
      <c r="E559" s="20" t="s">
        <v>2159</v>
      </c>
      <c r="F559" s="20" t="s">
        <v>2046</v>
      </c>
      <c r="G559" s="20" t="s">
        <v>2286</v>
      </c>
      <c r="H559" s="13" t="s">
        <v>2039</v>
      </c>
      <c r="I559" s="13" t="s">
        <v>2319</v>
      </c>
      <c r="J559" s="21">
        <v>47</v>
      </c>
      <c r="K559" s="20">
        <v>6</v>
      </c>
      <c r="L559" s="20" t="s">
        <v>2159</v>
      </c>
      <c r="O559" s="13" t="s">
        <v>1411</v>
      </c>
      <c r="R559" s="13" t="s">
        <v>469</v>
      </c>
      <c r="S559" s="13" t="s">
        <v>470</v>
      </c>
      <c r="U559" s="13" t="s">
        <v>1413</v>
      </c>
      <c r="AB559" s="22">
        <v>41768.747152777774</v>
      </c>
      <c r="AC559" s="13" t="s">
        <v>2323</v>
      </c>
    </row>
    <row r="560" spans="1:29" ht="36">
      <c r="A560" s="19">
        <v>4558</v>
      </c>
      <c r="B560" s="13" t="s">
        <v>2314</v>
      </c>
      <c r="C560" s="13">
        <v>201</v>
      </c>
      <c r="D560" s="13">
        <v>2</v>
      </c>
      <c r="E560" s="20" t="s">
        <v>2159</v>
      </c>
      <c r="F560" s="20" t="s">
        <v>2046</v>
      </c>
      <c r="G560" s="20" t="s">
        <v>2317</v>
      </c>
      <c r="H560" s="13" t="s">
        <v>2318</v>
      </c>
      <c r="I560" s="13" t="s">
        <v>2319</v>
      </c>
      <c r="J560" s="21">
        <v>47</v>
      </c>
      <c r="K560" s="20">
        <v>8</v>
      </c>
      <c r="L560" s="20" t="s">
        <v>2159</v>
      </c>
      <c r="O560" s="13" t="s">
        <v>176</v>
      </c>
      <c r="R560" s="13" t="s">
        <v>84</v>
      </c>
      <c r="S560" s="13" t="s">
        <v>85</v>
      </c>
      <c r="U560" s="13" t="s">
        <v>2323</v>
      </c>
      <c r="AB560" s="22">
        <v>41768.774733796294</v>
      </c>
      <c r="AC560" s="13" t="s">
        <v>2323</v>
      </c>
    </row>
    <row r="561" spans="1:29" ht="132">
      <c r="A561" s="19">
        <v>4559</v>
      </c>
      <c r="B561" s="13" t="s">
        <v>2314</v>
      </c>
      <c r="C561" s="13">
        <v>201</v>
      </c>
      <c r="D561" s="13">
        <v>2</v>
      </c>
      <c r="E561" s="20" t="s">
        <v>2159</v>
      </c>
      <c r="F561" s="20" t="s">
        <v>2046</v>
      </c>
      <c r="G561" s="20" t="s">
        <v>2317</v>
      </c>
      <c r="H561" s="13" t="s">
        <v>2318</v>
      </c>
      <c r="I561" s="13" t="s">
        <v>2319</v>
      </c>
      <c r="J561" s="21">
        <v>47</v>
      </c>
      <c r="K561" s="20">
        <v>8</v>
      </c>
      <c r="L561" s="20" t="s">
        <v>2159</v>
      </c>
      <c r="O561" s="13" t="s">
        <v>176</v>
      </c>
      <c r="R561" s="13" t="s">
        <v>86</v>
      </c>
      <c r="S561" s="13" t="s">
        <v>51</v>
      </c>
      <c r="U561" s="13" t="s">
        <v>2323</v>
      </c>
      <c r="AB561" s="22">
        <v>41768.774733796294</v>
      </c>
      <c r="AC561" s="13" t="s">
        <v>2323</v>
      </c>
    </row>
    <row r="562" spans="1:29" ht="36">
      <c r="A562" s="19">
        <v>4560</v>
      </c>
      <c r="B562" s="13" t="s">
        <v>2314</v>
      </c>
      <c r="C562" s="13">
        <v>201</v>
      </c>
      <c r="D562" s="13">
        <v>2</v>
      </c>
      <c r="E562" s="20" t="s">
        <v>2159</v>
      </c>
      <c r="F562" s="20" t="s">
        <v>2046</v>
      </c>
      <c r="G562" s="20" t="s">
        <v>2276</v>
      </c>
      <c r="H562" s="13" t="s">
        <v>2039</v>
      </c>
      <c r="I562" s="13" t="s">
        <v>2319</v>
      </c>
      <c r="J562" s="21">
        <v>47</v>
      </c>
      <c r="K562" s="20">
        <v>23</v>
      </c>
      <c r="L562" s="20" t="s">
        <v>2159</v>
      </c>
      <c r="O562" s="13" t="s">
        <v>1411</v>
      </c>
      <c r="R562" s="13" t="s">
        <v>467</v>
      </c>
      <c r="S562" s="13" t="s">
        <v>468</v>
      </c>
      <c r="U562" s="13" t="s">
        <v>1413</v>
      </c>
      <c r="AB562" s="22">
        <v>41768.747152777774</v>
      </c>
      <c r="AC562" s="13" t="s">
        <v>2323</v>
      </c>
    </row>
    <row r="563" spans="1:29" ht="84">
      <c r="A563" s="19">
        <v>4561</v>
      </c>
      <c r="B563" s="13" t="s">
        <v>2314</v>
      </c>
      <c r="C563" s="13">
        <v>201</v>
      </c>
      <c r="D563" s="13">
        <v>2</v>
      </c>
      <c r="E563" s="20" t="s">
        <v>2159</v>
      </c>
      <c r="F563" s="20" t="s">
        <v>2046</v>
      </c>
      <c r="G563" s="20" t="s">
        <v>1895</v>
      </c>
      <c r="H563" s="13" t="s">
        <v>2318</v>
      </c>
      <c r="I563" s="13" t="s">
        <v>2319</v>
      </c>
      <c r="J563" s="21">
        <v>47</v>
      </c>
      <c r="K563" s="20">
        <v>48</v>
      </c>
      <c r="L563" s="20" t="s">
        <v>2159</v>
      </c>
      <c r="O563" s="13" t="s">
        <v>176</v>
      </c>
      <c r="R563" s="13" t="s">
        <v>52</v>
      </c>
      <c r="S563" s="13" t="s">
        <v>53</v>
      </c>
      <c r="U563" s="13" t="s">
        <v>2323</v>
      </c>
      <c r="AB563" s="22">
        <v>41768.774733796294</v>
      </c>
      <c r="AC563" s="13" t="s">
        <v>2323</v>
      </c>
    </row>
    <row r="564" spans="1:29" ht="36">
      <c r="A564" s="19">
        <v>4562</v>
      </c>
      <c r="B564" s="13" t="s">
        <v>2314</v>
      </c>
      <c r="C564" s="13">
        <v>201</v>
      </c>
      <c r="D564" s="13">
        <v>2</v>
      </c>
      <c r="E564" s="20" t="s">
        <v>2159</v>
      </c>
      <c r="F564" s="20" t="s">
        <v>2046</v>
      </c>
      <c r="G564" s="20" t="s">
        <v>1995</v>
      </c>
      <c r="H564" s="13" t="s">
        <v>2039</v>
      </c>
      <c r="I564" s="13" t="s">
        <v>2319</v>
      </c>
      <c r="J564" s="21">
        <v>47</v>
      </c>
      <c r="K564" s="20">
        <v>57</v>
      </c>
      <c r="L564" s="20" t="s">
        <v>2159</v>
      </c>
      <c r="O564" s="13" t="s">
        <v>1411</v>
      </c>
      <c r="R564" s="13" t="s">
        <v>539</v>
      </c>
      <c r="S564" s="13" t="s">
        <v>540</v>
      </c>
      <c r="U564" s="13" t="s">
        <v>1413</v>
      </c>
      <c r="AB564" s="22">
        <v>41768.747152777774</v>
      </c>
      <c r="AC564" s="13" t="s">
        <v>2323</v>
      </c>
    </row>
    <row r="565" spans="1:29" ht="24">
      <c r="A565" s="19">
        <v>4563</v>
      </c>
      <c r="B565" s="13" t="s">
        <v>2314</v>
      </c>
      <c r="C565" s="13">
        <v>201</v>
      </c>
      <c r="D565" s="13">
        <v>2</v>
      </c>
      <c r="E565" s="20" t="s">
        <v>2159</v>
      </c>
      <c r="F565" s="20" t="s">
        <v>2046</v>
      </c>
      <c r="G565" s="20" t="s">
        <v>2173</v>
      </c>
      <c r="H565" s="13" t="s">
        <v>2039</v>
      </c>
      <c r="I565" s="13" t="s">
        <v>2319</v>
      </c>
      <c r="J565" s="21">
        <v>47</v>
      </c>
      <c r="K565" s="20">
        <v>64</v>
      </c>
      <c r="L565" s="20" t="s">
        <v>2159</v>
      </c>
      <c r="O565" s="13" t="s">
        <v>1411</v>
      </c>
      <c r="R565" s="13" t="s">
        <v>444</v>
      </c>
      <c r="S565" s="13" t="s">
        <v>445</v>
      </c>
      <c r="U565" s="13" t="s">
        <v>1413</v>
      </c>
      <c r="AB565" s="22">
        <v>41768.747152777774</v>
      </c>
      <c r="AC565" s="13" t="s">
        <v>2323</v>
      </c>
    </row>
    <row r="566" spans="1:29" ht="60">
      <c r="A566" s="19">
        <v>4564</v>
      </c>
      <c r="B566" s="13" t="s">
        <v>2314</v>
      </c>
      <c r="C566" s="13">
        <v>201</v>
      </c>
      <c r="D566" s="13">
        <v>2</v>
      </c>
      <c r="E566" s="20" t="s">
        <v>2159</v>
      </c>
      <c r="F566" s="20" t="s">
        <v>1895</v>
      </c>
      <c r="G566" s="20" t="s">
        <v>2168</v>
      </c>
      <c r="H566" s="13" t="s">
        <v>2318</v>
      </c>
      <c r="I566" s="13" t="s">
        <v>2319</v>
      </c>
      <c r="J566" s="21">
        <v>48</v>
      </c>
      <c r="K566" s="20">
        <v>5</v>
      </c>
      <c r="L566" s="20" t="s">
        <v>2159</v>
      </c>
      <c r="O566" s="13" t="s">
        <v>176</v>
      </c>
      <c r="R566" s="13" t="s">
        <v>54</v>
      </c>
      <c r="S566" s="13" t="s">
        <v>55</v>
      </c>
      <c r="U566" s="13" t="s">
        <v>2323</v>
      </c>
      <c r="AB566" s="22">
        <v>41768.774733796294</v>
      </c>
      <c r="AC566" s="13" t="s">
        <v>2323</v>
      </c>
    </row>
    <row r="567" spans="1:29" ht="156">
      <c r="A567" s="19">
        <v>4565</v>
      </c>
      <c r="B567" s="13" t="s">
        <v>2314</v>
      </c>
      <c r="C567" s="13">
        <v>201</v>
      </c>
      <c r="D567" s="13">
        <v>2</v>
      </c>
      <c r="E567" s="20" t="s">
        <v>2159</v>
      </c>
      <c r="F567" s="20" t="s">
        <v>1895</v>
      </c>
      <c r="G567" s="20" t="s">
        <v>2317</v>
      </c>
      <c r="H567" s="13" t="s">
        <v>2318</v>
      </c>
      <c r="I567" s="13" t="s">
        <v>2319</v>
      </c>
      <c r="J567" s="21">
        <v>48</v>
      </c>
      <c r="K567" s="20">
        <v>8</v>
      </c>
      <c r="L567" s="20" t="s">
        <v>2159</v>
      </c>
      <c r="O567" s="13" t="s">
        <v>176</v>
      </c>
      <c r="R567" s="13" t="s">
        <v>96</v>
      </c>
      <c r="S567" s="13" t="s">
        <v>97</v>
      </c>
      <c r="U567" s="13" t="s">
        <v>2323</v>
      </c>
      <c r="AB567" s="22">
        <v>41768.774733796294</v>
      </c>
      <c r="AC567" s="13" t="s">
        <v>2323</v>
      </c>
    </row>
    <row r="568" spans="1:29" ht="24">
      <c r="A568" s="19">
        <v>4566</v>
      </c>
      <c r="B568" s="13" t="s">
        <v>2314</v>
      </c>
      <c r="C568" s="13">
        <v>201</v>
      </c>
      <c r="D568" s="13">
        <v>2</v>
      </c>
      <c r="E568" s="20" t="s">
        <v>2159</v>
      </c>
      <c r="F568" s="20" t="s">
        <v>1895</v>
      </c>
      <c r="G568" s="20" t="s">
        <v>2133</v>
      </c>
      <c r="H568" s="13" t="s">
        <v>2039</v>
      </c>
      <c r="I568" s="13" t="s">
        <v>2319</v>
      </c>
      <c r="J568" s="21">
        <v>48</v>
      </c>
      <c r="K568" s="20">
        <v>16</v>
      </c>
      <c r="L568" s="20" t="s">
        <v>2159</v>
      </c>
      <c r="O568" s="13" t="s">
        <v>1411</v>
      </c>
      <c r="R568" s="13" t="s">
        <v>504</v>
      </c>
      <c r="S568" s="13" t="s">
        <v>505</v>
      </c>
      <c r="U568" s="13" t="s">
        <v>1413</v>
      </c>
      <c r="AB568" s="22">
        <v>41768.747152777774</v>
      </c>
      <c r="AC568" s="13" t="s">
        <v>2323</v>
      </c>
    </row>
    <row r="569" spans="1:29" ht="72">
      <c r="A569" s="19">
        <v>4567</v>
      </c>
      <c r="B569" s="13" t="s">
        <v>2314</v>
      </c>
      <c r="C569" s="13">
        <v>201</v>
      </c>
      <c r="D569" s="13">
        <v>2</v>
      </c>
      <c r="E569" s="20" t="s">
        <v>2159</v>
      </c>
      <c r="F569" s="20" t="s">
        <v>1895</v>
      </c>
      <c r="G569" s="20" t="s">
        <v>2133</v>
      </c>
      <c r="H569" s="13" t="s">
        <v>2039</v>
      </c>
      <c r="I569" s="13" t="s">
        <v>2319</v>
      </c>
      <c r="J569" s="21">
        <v>48</v>
      </c>
      <c r="K569" s="20">
        <v>16</v>
      </c>
      <c r="L569" s="20" t="s">
        <v>2159</v>
      </c>
      <c r="O569" s="13" t="s">
        <v>1411</v>
      </c>
      <c r="R569" s="13" t="s">
        <v>521</v>
      </c>
      <c r="S569" s="13" t="s">
        <v>522</v>
      </c>
      <c r="U569" s="13" t="s">
        <v>1413</v>
      </c>
      <c r="AB569" s="22">
        <v>41768.747152777774</v>
      </c>
      <c r="AC569" s="13" t="s">
        <v>2323</v>
      </c>
    </row>
    <row r="570" spans="1:29" ht="24">
      <c r="A570" s="19">
        <v>4568</v>
      </c>
      <c r="B570" s="13" t="s">
        <v>2314</v>
      </c>
      <c r="C570" s="13">
        <v>201</v>
      </c>
      <c r="D570" s="13">
        <v>2</v>
      </c>
      <c r="E570" s="20" t="s">
        <v>2159</v>
      </c>
      <c r="F570" s="20" t="s">
        <v>1895</v>
      </c>
      <c r="G570" s="20" t="s">
        <v>2276</v>
      </c>
      <c r="H570" s="13" t="s">
        <v>2039</v>
      </c>
      <c r="I570" s="13" t="s">
        <v>2319</v>
      </c>
      <c r="J570" s="21">
        <v>48</v>
      </c>
      <c r="K570" s="20">
        <v>23</v>
      </c>
      <c r="L570" s="20" t="s">
        <v>2159</v>
      </c>
      <c r="O570" s="13" t="s">
        <v>1411</v>
      </c>
      <c r="R570" s="13" t="s">
        <v>519</v>
      </c>
      <c r="S570" s="13" t="s">
        <v>520</v>
      </c>
      <c r="U570" s="13" t="s">
        <v>1413</v>
      </c>
      <c r="AB570" s="22">
        <v>41768.747152777774</v>
      </c>
      <c r="AC570" s="13" t="s">
        <v>2323</v>
      </c>
    </row>
    <row r="571" spans="1:29" ht="36">
      <c r="A571" s="19">
        <v>4569</v>
      </c>
      <c r="B571" s="13" t="s">
        <v>2314</v>
      </c>
      <c r="C571" s="13">
        <v>201</v>
      </c>
      <c r="D571" s="13">
        <v>2</v>
      </c>
      <c r="E571" s="20" t="s">
        <v>1845</v>
      </c>
      <c r="F571" s="20" t="s">
        <v>1895</v>
      </c>
      <c r="G571" s="20" t="s">
        <v>1896</v>
      </c>
      <c r="H571" s="13" t="s">
        <v>2039</v>
      </c>
      <c r="I571" s="13" t="s">
        <v>2319</v>
      </c>
      <c r="J571" s="21">
        <v>48</v>
      </c>
      <c r="K571" s="20">
        <v>54</v>
      </c>
      <c r="L571" s="20" t="s">
        <v>1845</v>
      </c>
      <c r="O571" s="13" t="s">
        <v>1411</v>
      </c>
      <c r="R571" s="13" t="s">
        <v>518</v>
      </c>
      <c r="S571" s="13" t="s">
        <v>1719</v>
      </c>
      <c r="U571" s="13" t="s">
        <v>1413</v>
      </c>
      <c r="AB571" s="22">
        <v>41768.747152777774</v>
      </c>
      <c r="AC571" s="13" t="s">
        <v>2323</v>
      </c>
    </row>
    <row r="572" spans="1:29" ht="48">
      <c r="A572" s="19">
        <v>4570</v>
      </c>
      <c r="B572" s="13" t="s">
        <v>2314</v>
      </c>
      <c r="C572" s="13">
        <v>201</v>
      </c>
      <c r="D572" s="13">
        <v>2</v>
      </c>
      <c r="E572" s="20" t="s">
        <v>1800</v>
      </c>
      <c r="F572" s="20" t="s">
        <v>2327</v>
      </c>
      <c r="G572" s="20" t="s">
        <v>2316</v>
      </c>
      <c r="H572" s="13" t="s">
        <v>2039</v>
      </c>
      <c r="I572" s="13" t="s">
        <v>2319</v>
      </c>
      <c r="J572" s="21">
        <v>49</v>
      </c>
      <c r="K572" s="20">
        <v>33</v>
      </c>
      <c r="L572" s="20" t="s">
        <v>1800</v>
      </c>
      <c r="O572" s="13" t="s">
        <v>1411</v>
      </c>
      <c r="R572" s="13" t="s">
        <v>576</v>
      </c>
      <c r="S572" s="13" t="s">
        <v>517</v>
      </c>
      <c r="U572" s="13" t="s">
        <v>1413</v>
      </c>
      <c r="AB572" s="22">
        <v>41768.747152777774</v>
      </c>
      <c r="AC572" s="13" t="s">
        <v>2323</v>
      </c>
    </row>
    <row r="573" spans="1:29" ht="36">
      <c r="A573" s="19">
        <v>4571</v>
      </c>
      <c r="B573" s="13" t="s">
        <v>2314</v>
      </c>
      <c r="C573" s="13">
        <v>201</v>
      </c>
      <c r="D573" s="13">
        <v>2</v>
      </c>
      <c r="E573" s="20" t="s">
        <v>1346</v>
      </c>
      <c r="F573" s="20" t="s">
        <v>1665</v>
      </c>
      <c r="G573" s="20" t="s">
        <v>2098</v>
      </c>
      <c r="H573" s="13" t="s">
        <v>2039</v>
      </c>
      <c r="I573" s="13" t="s">
        <v>2319</v>
      </c>
      <c r="J573" s="21">
        <v>50</v>
      </c>
      <c r="K573" s="20">
        <v>1</v>
      </c>
      <c r="L573" s="20" t="s">
        <v>1346</v>
      </c>
      <c r="O573" s="13" t="s">
        <v>1411</v>
      </c>
      <c r="R573" s="13" t="s">
        <v>512</v>
      </c>
      <c r="S573" s="13" t="s">
        <v>575</v>
      </c>
      <c r="U573" s="13" t="s">
        <v>1413</v>
      </c>
      <c r="AB573" s="22">
        <v>41768.747152777774</v>
      </c>
      <c r="AC573" s="13" t="s">
        <v>2323</v>
      </c>
    </row>
    <row r="574" spans="1:29" ht="132">
      <c r="A574" s="19">
        <v>4572</v>
      </c>
      <c r="B574" s="13" t="s">
        <v>2314</v>
      </c>
      <c r="C574" s="13">
        <v>201</v>
      </c>
      <c r="D574" s="13">
        <v>2</v>
      </c>
      <c r="E574" s="20" t="s">
        <v>1800</v>
      </c>
      <c r="F574" s="20" t="s">
        <v>2327</v>
      </c>
      <c r="H574" s="13" t="s">
        <v>2039</v>
      </c>
      <c r="I574" s="13" t="s">
        <v>2319</v>
      </c>
      <c r="J574" s="21">
        <v>49</v>
      </c>
      <c r="L574" s="20" t="s">
        <v>1800</v>
      </c>
      <c r="O574" s="13" t="s">
        <v>1411</v>
      </c>
      <c r="R574" s="13" t="s">
        <v>573</v>
      </c>
      <c r="S574" s="13" t="s">
        <v>574</v>
      </c>
      <c r="U574" s="13" t="s">
        <v>1413</v>
      </c>
      <c r="AB574" s="22">
        <v>41768.747152777774</v>
      </c>
      <c r="AC574" s="13" t="s">
        <v>2323</v>
      </c>
    </row>
    <row r="575" spans="1:29" ht="36">
      <c r="A575" s="19">
        <v>4573</v>
      </c>
      <c r="B575" s="13" t="s">
        <v>2314</v>
      </c>
      <c r="C575" s="13">
        <v>201</v>
      </c>
      <c r="D575" s="13">
        <v>2</v>
      </c>
      <c r="E575" s="20" t="s">
        <v>1346</v>
      </c>
      <c r="F575" s="20" t="s">
        <v>1665</v>
      </c>
      <c r="G575" s="20" t="s">
        <v>2072</v>
      </c>
      <c r="H575" s="13" t="s">
        <v>2039</v>
      </c>
      <c r="I575" s="13" t="s">
        <v>2319</v>
      </c>
      <c r="J575" s="21">
        <v>50</v>
      </c>
      <c r="K575" s="20">
        <v>4</v>
      </c>
      <c r="L575" s="20" t="s">
        <v>1346</v>
      </c>
      <c r="O575" s="13" t="s">
        <v>1411</v>
      </c>
      <c r="R575" s="13" t="s">
        <v>571</v>
      </c>
      <c r="S575" s="13" t="s">
        <v>572</v>
      </c>
      <c r="U575" s="13" t="s">
        <v>1413</v>
      </c>
      <c r="AB575" s="22">
        <v>41768.747152777774</v>
      </c>
      <c r="AC575" s="13" t="s">
        <v>2323</v>
      </c>
    </row>
    <row r="576" spans="1:29" ht="24">
      <c r="A576" s="19">
        <v>4574</v>
      </c>
      <c r="B576" s="13" t="s">
        <v>2314</v>
      </c>
      <c r="C576" s="13">
        <v>201</v>
      </c>
      <c r="D576" s="13">
        <v>2</v>
      </c>
      <c r="E576" s="20" t="s">
        <v>1346</v>
      </c>
      <c r="F576" s="20" t="s">
        <v>1665</v>
      </c>
      <c r="G576" s="20" t="s">
        <v>2089</v>
      </c>
      <c r="H576" s="13" t="s">
        <v>2318</v>
      </c>
      <c r="I576" s="13" t="s">
        <v>2319</v>
      </c>
      <c r="J576" s="21">
        <v>50</v>
      </c>
      <c r="K576" s="20">
        <v>13</v>
      </c>
      <c r="L576" s="20" t="s">
        <v>1346</v>
      </c>
      <c r="O576" s="13" t="s">
        <v>176</v>
      </c>
      <c r="R576" s="13" t="s">
        <v>95</v>
      </c>
      <c r="S576" s="13" t="s">
        <v>1719</v>
      </c>
      <c r="U576" s="13" t="s">
        <v>2323</v>
      </c>
      <c r="AB576" s="22">
        <v>41772.084537037037</v>
      </c>
      <c r="AC576" s="13" t="s">
        <v>2323</v>
      </c>
    </row>
    <row r="577" spans="1:29" ht="60">
      <c r="A577" s="19">
        <v>4575</v>
      </c>
      <c r="B577" s="13" t="s">
        <v>2314</v>
      </c>
      <c r="C577" s="13">
        <v>201</v>
      </c>
      <c r="D577" s="13">
        <v>2</v>
      </c>
      <c r="E577" s="20" t="s">
        <v>1346</v>
      </c>
      <c r="F577" s="20" t="s">
        <v>1665</v>
      </c>
      <c r="G577" s="20" t="s">
        <v>1935</v>
      </c>
      <c r="H577" s="13" t="s">
        <v>2039</v>
      </c>
      <c r="I577" s="13" t="s">
        <v>2319</v>
      </c>
      <c r="J577" s="21">
        <v>50</v>
      </c>
      <c r="K577" s="20">
        <v>38</v>
      </c>
      <c r="L577" s="20" t="s">
        <v>1346</v>
      </c>
      <c r="O577" s="13" t="s">
        <v>1411</v>
      </c>
      <c r="R577" s="13" t="s">
        <v>569</v>
      </c>
      <c r="S577" s="13" t="s">
        <v>570</v>
      </c>
      <c r="U577" s="13" t="s">
        <v>1413</v>
      </c>
      <c r="AB577" s="22">
        <v>41768.747152777774</v>
      </c>
      <c r="AC577" s="13" t="s">
        <v>2323</v>
      </c>
    </row>
    <row r="578" spans="1:29" ht="84">
      <c r="A578" s="19">
        <v>4576</v>
      </c>
      <c r="B578" s="13" t="s">
        <v>2314</v>
      </c>
      <c r="C578" s="13">
        <v>201</v>
      </c>
      <c r="D578" s="13">
        <v>2</v>
      </c>
      <c r="E578" s="20" t="s">
        <v>1642</v>
      </c>
      <c r="F578" s="20" t="s">
        <v>1665</v>
      </c>
      <c r="G578" s="20" t="s">
        <v>2089</v>
      </c>
      <c r="H578" s="13" t="s">
        <v>2318</v>
      </c>
      <c r="I578" s="13" t="s">
        <v>2319</v>
      </c>
      <c r="J578" s="21">
        <v>50</v>
      </c>
      <c r="K578" s="20">
        <v>13</v>
      </c>
      <c r="L578" s="20" t="s">
        <v>1642</v>
      </c>
      <c r="O578" s="13" t="s">
        <v>176</v>
      </c>
      <c r="R578" s="13" t="s">
        <v>82</v>
      </c>
      <c r="S578" s="13" t="s">
        <v>83</v>
      </c>
      <c r="U578" s="13" t="s">
        <v>2323</v>
      </c>
      <c r="AB578" s="22">
        <v>41772.084537037037</v>
      </c>
      <c r="AC578" s="13" t="s">
        <v>2323</v>
      </c>
    </row>
    <row r="579" spans="1:29" ht="24">
      <c r="A579" s="19">
        <v>4577</v>
      </c>
      <c r="B579" s="13" t="s">
        <v>2314</v>
      </c>
      <c r="C579" s="13">
        <v>201</v>
      </c>
      <c r="D579" s="13">
        <v>2</v>
      </c>
      <c r="E579" s="20" t="s">
        <v>1642</v>
      </c>
      <c r="F579" s="20" t="s">
        <v>2101</v>
      </c>
      <c r="H579" s="13" t="s">
        <v>2039</v>
      </c>
      <c r="I579" s="13" t="s">
        <v>2319</v>
      </c>
      <c r="J579" s="21">
        <v>52</v>
      </c>
      <c r="L579" s="20" t="s">
        <v>1642</v>
      </c>
      <c r="O579" s="13" t="s">
        <v>1411</v>
      </c>
      <c r="R579" s="13" t="s">
        <v>548</v>
      </c>
      <c r="S579" s="13" t="s">
        <v>549</v>
      </c>
      <c r="U579" s="13" t="s">
        <v>1413</v>
      </c>
      <c r="AB579" s="22">
        <v>41768.747152777774</v>
      </c>
      <c r="AC579" s="13" t="s">
        <v>2323</v>
      </c>
    </row>
    <row r="580" spans="1:29" ht="24">
      <c r="A580" s="19">
        <v>4578</v>
      </c>
      <c r="B580" s="13" t="s">
        <v>2314</v>
      </c>
      <c r="C580" s="13">
        <v>201</v>
      </c>
      <c r="D580" s="13">
        <v>2</v>
      </c>
      <c r="E580" s="20" t="s">
        <v>1642</v>
      </c>
      <c r="F580" s="20" t="s">
        <v>1939</v>
      </c>
      <c r="G580" s="20" t="s">
        <v>2098</v>
      </c>
      <c r="H580" s="13" t="s">
        <v>2039</v>
      </c>
      <c r="I580" s="13" t="s">
        <v>2319</v>
      </c>
      <c r="J580" s="21">
        <v>53</v>
      </c>
      <c r="K580" s="20">
        <v>1</v>
      </c>
      <c r="L580" s="20" t="s">
        <v>1642</v>
      </c>
      <c r="O580" s="13" t="s">
        <v>1411</v>
      </c>
      <c r="R580" s="13" t="s">
        <v>565</v>
      </c>
      <c r="S580" s="13" t="s">
        <v>566</v>
      </c>
      <c r="U580" s="13" t="s">
        <v>1413</v>
      </c>
      <c r="AB580" s="22">
        <v>41768.747152777774</v>
      </c>
      <c r="AC580" s="13" t="s">
        <v>2323</v>
      </c>
    </row>
    <row r="581" spans="1:29" ht="96">
      <c r="A581" s="19">
        <v>4579</v>
      </c>
      <c r="B581" s="13" t="s">
        <v>2314</v>
      </c>
      <c r="C581" s="13">
        <v>201</v>
      </c>
      <c r="D581" s="13">
        <v>2</v>
      </c>
      <c r="E581" s="20" t="s">
        <v>1642</v>
      </c>
      <c r="F581" s="20" t="s">
        <v>1896</v>
      </c>
      <c r="G581" s="20" t="s">
        <v>2098</v>
      </c>
      <c r="H581" s="13" t="s">
        <v>2318</v>
      </c>
      <c r="I581" s="13" t="s">
        <v>2319</v>
      </c>
      <c r="J581" s="21">
        <v>54</v>
      </c>
      <c r="K581" s="20">
        <v>1</v>
      </c>
      <c r="L581" s="20" t="s">
        <v>1642</v>
      </c>
      <c r="O581" s="13" t="s">
        <v>176</v>
      </c>
      <c r="R581" s="13" t="s">
        <v>113</v>
      </c>
      <c r="S581" s="13" t="s">
        <v>79</v>
      </c>
      <c r="U581" s="13" t="s">
        <v>2323</v>
      </c>
      <c r="AB581" s="22">
        <v>41772.084537037037</v>
      </c>
      <c r="AC581" s="13" t="s">
        <v>2323</v>
      </c>
    </row>
    <row r="582" spans="1:29" ht="24">
      <c r="A582" s="19">
        <v>4580</v>
      </c>
      <c r="B582" s="13" t="s">
        <v>2314</v>
      </c>
      <c r="C582" s="13">
        <v>201</v>
      </c>
      <c r="D582" s="13">
        <v>2</v>
      </c>
      <c r="E582" s="20" t="s">
        <v>1642</v>
      </c>
      <c r="F582" s="20" t="s">
        <v>1896</v>
      </c>
      <c r="G582" s="20" t="s">
        <v>2098</v>
      </c>
      <c r="H582" s="13" t="s">
        <v>2039</v>
      </c>
      <c r="I582" s="13" t="s">
        <v>2319</v>
      </c>
      <c r="J582" s="21">
        <v>54</v>
      </c>
      <c r="K582" s="20">
        <v>1</v>
      </c>
      <c r="L582" s="20" t="s">
        <v>1642</v>
      </c>
      <c r="O582" s="13" t="s">
        <v>1411</v>
      </c>
      <c r="R582" s="13" t="s">
        <v>523</v>
      </c>
      <c r="S582" s="13" t="s">
        <v>524</v>
      </c>
      <c r="U582" s="13" t="s">
        <v>1413</v>
      </c>
      <c r="AB582" s="22">
        <v>41768.747152777774</v>
      </c>
      <c r="AC582" s="13" t="s">
        <v>2323</v>
      </c>
    </row>
    <row r="583" spans="1:29" ht="24">
      <c r="A583" s="19">
        <v>4581</v>
      </c>
      <c r="B583" s="13" t="s">
        <v>2314</v>
      </c>
      <c r="C583" s="13">
        <v>201</v>
      </c>
      <c r="D583" s="13">
        <v>2</v>
      </c>
      <c r="E583" s="20" t="s">
        <v>1964</v>
      </c>
      <c r="F583" s="20" t="s">
        <v>1965</v>
      </c>
      <c r="G583" s="20" t="s">
        <v>1865</v>
      </c>
      <c r="H583" s="13" t="s">
        <v>2039</v>
      </c>
      <c r="I583" s="13" t="s">
        <v>2319</v>
      </c>
      <c r="J583" s="21">
        <v>61</v>
      </c>
      <c r="K583" s="20">
        <v>37</v>
      </c>
      <c r="L583" s="20" t="s">
        <v>1964</v>
      </c>
      <c r="O583" s="13" t="s">
        <v>1411</v>
      </c>
      <c r="R583" s="13" t="s">
        <v>561</v>
      </c>
      <c r="S583" s="13" t="s">
        <v>562</v>
      </c>
      <c r="U583" s="13" t="s">
        <v>1413</v>
      </c>
      <c r="AB583" s="22">
        <v>41768.747152777774</v>
      </c>
      <c r="AC583" s="13" t="s">
        <v>2323</v>
      </c>
    </row>
    <row r="584" spans="1:29" ht="96">
      <c r="A584" s="19">
        <v>4582</v>
      </c>
      <c r="B584" s="13" t="s">
        <v>2314</v>
      </c>
      <c r="C584" s="13">
        <v>201</v>
      </c>
      <c r="D584" s="13">
        <v>2</v>
      </c>
      <c r="E584" s="20" t="s">
        <v>1964</v>
      </c>
      <c r="F584" s="20" t="s">
        <v>1965</v>
      </c>
      <c r="G584" s="20" t="s">
        <v>2103</v>
      </c>
      <c r="H584" s="13" t="s">
        <v>2318</v>
      </c>
      <c r="I584" s="13" t="s">
        <v>2319</v>
      </c>
      <c r="J584" s="21">
        <v>61</v>
      </c>
      <c r="K584" s="20">
        <v>42</v>
      </c>
      <c r="L584" s="20" t="s">
        <v>1964</v>
      </c>
      <c r="O584" s="13" t="s">
        <v>1982</v>
      </c>
      <c r="R584" s="13" t="s">
        <v>1966</v>
      </c>
      <c r="S584" s="13" t="s">
        <v>1967</v>
      </c>
      <c r="U584" s="13" t="s">
        <v>2323</v>
      </c>
      <c r="AB584" s="22">
        <v>41768.77847222222</v>
      </c>
      <c r="AC584" s="13" t="s">
        <v>2323</v>
      </c>
    </row>
    <row r="585" spans="1:29" ht="24">
      <c r="A585" s="19">
        <v>4583</v>
      </c>
      <c r="B585" s="13" t="s">
        <v>2314</v>
      </c>
      <c r="C585" s="13">
        <v>201</v>
      </c>
      <c r="D585" s="13">
        <v>2</v>
      </c>
      <c r="E585" s="20" t="s">
        <v>1300</v>
      </c>
      <c r="F585" s="20" t="s">
        <v>1543</v>
      </c>
      <c r="G585" s="20" t="s">
        <v>2160</v>
      </c>
      <c r="H585" s="13" t="s">
        <v>2039</v>
      </c>
      <c r="I585" s="13" t="s">
        <v>2319</v>
      </c>
      <c r="J585" s="21">
        <v>62</v>
      </c>
      <c r="K585" s="20">
        <v>46</v>
      </c>
      <c r="L585" s="20" t="s">
        <v>1300</v>
      </c>
      <c r="O585" s="13" t="s">
        <v>1411</v>
      </c>
      <c r="R585" s="13" t="s">
        <v>559</v>
      </c>
      <c r="S585" s="13" t="s">
        <v>560</v>
      </c>
      <c r="U585" s="13" t="s">
        <v>1413</v>
      </c>
      <c r="AB585" s="22">
        <v>41768.747152777774</v>
      </c>
      <c r="AC585" s="13" t="s">
        <v>2323</v>
      </c>
    </row>
    <row r="586" spans="1:29" ht="24">
      <c r="A586" s="19">
        <v>4584</v>
      </c>
      <c r="B586" s="13" t="s">
        <v>2314</v>
      </c>
      <c r="C586" s="13">
        <v>201</v>
      </c>
      <c r="D586" s="13">
        <v>2</v>
      </c>
      <c r="E586" s="20" t="s">
        <v>1496</v>
      </c>
      <c r="F586" s="20" t="s">
        <v>2173</v>
      </c>
      <c r="G586" s="20" t="s">
        <v>2172</v>
      </c>
      <c r="H586" s="13" t="s">
        <v>2039</v>
      </c>
      <c r="I586" s="13" t="s">
        <v>2319</v>
      </c>
      <c r="J586" s="21">
        <v>64</v>
      </c>
      <c r="K586" s="20">
        <v>7</v>
      </c>
      <c r="L586" s="20" t="s">
        <v>1496</v>
      </c>
      <c r="O586" s="13" t="s">
        <v>1411</v>
      </c>
      <c r="R586" s="13" t="s">
        <v>557</v>
      </c>
      <c r="S586" s="13" t="s">
        <v>558</v>
      </c>
      <c r="U586" s="13" t="s">
        <v>1413</v>
      </c>
      <c r="AB586" s="22">
        <v>41768.747152777774</v>
      </c>
      <c r="AC586" s="13" t="s">
        <v>2323</v>
      </c>
    </row>
    <row r="587" spans="1:29" ht="24">
      <c r="A587" s="19">
        <v>4585</v>
      </c>
      <c r="B587" s="13" t="s">
        <v>2314</v>
      </c>
      <c r="C587" s="13">
        <v>201</v>
      </c>
      <c r="D587" s="13">
        <v>2</v>
      </c>
      <c r="E587" s="20" t="s">
        <v>1496</v>
      </c>
      <c r="F587" s="20" t="s">
        <v>2173</v>
      </c>
      <c r="G587" s="20" t="s">
        <v>1895</v>
      </c>
      <c r="H587" s="13" t="s">
        <v>2039</v>
      </c>
      <c r="I587" s="13" t="s">
        <v>2319</v>
      </c>
      <c r="J587" s="21">
        <v>64</v>
      </c>
      <c r="K587" s="20">
        <v>48</v>
      </c>
      <c r="L587" s="20" t="s">
        <v>1496</v>
      </c>
      <c r="O587" s="13" t="s">
        <v>1411</v>
      </c>
      <c r="R587" s="13" t="s">
        <v>555</v>
      </c>
      <c r="S587" s="13" t="s">
        <v>556</v>
      </c>
      <c r="U587" s="13" t="s">
        <v>1413</v>
      </c>
      <c r="AB587" s="22">
        <v>41768.747152777774</v>
      </c>
      <c r="AC587" s="13" t="s">
        <v>2323</v>
      </c>
    </row>
    <row r="588" spans="1:29" ht="312">
      <c r="A588" s="19">
        <v>4586</v>
      </c>
      <c r="B588" s="13" t="s">
        <v>2314</v>
      </c>
      <c r="C588" s="13">
        <v>201</v>
      </c>
      <c r="D588" s="13">
        <v>2</v>
      </c>
      <c r="E588" s="20" t="s">
        <v>1496</v>
      </c>
      <c r="F588" s="20" t="s">
        <v>1497</v>
      </c>
      <c r="G588" s="20" t="s">
        <v>1797</v>
      </c>
      <c r="H588" s="13" t="s">
        <v>2318</v>
      </c>
      <c r="I588" s="13" t="s">
        <v>2319</v>
      </c>
      <c r="J588" s="21">
        <v>67</v>
      </c>
      <c r="K588" s="20">
        <v>28</v>
      </c>
      <c r="L588" s="20" t="s">
        <v>1496</v>
      </c>
      <c r="O588" s="13" t="s">
        <v>1942</v>
      </c>
      <c r="R588" s="13" t="s">
        <v>1480</v>
      </c>
      <c r="S588" s="13" t="s">
        <v>1481</v>
      </c>
      <c r="U588" s="13" t="s">
        <v>2323</v>
      </c>
      <c r="AB588" s="22">
        <v>41771.768773148149</v>
      </c>
      <c r="AC588" s="13" t="s">
        <v>2323</v>
      </c>
    </row>
    <row r="589" spans="1:29" ht="36">
      <c r="A589" s="19">
        <v>4587</v>
      </c>
      <c r="B589" s="13" t="s">
        <v>2314</v>
      </c>
      <c r="C589" s="13">
        <v>201</v>
      </c>
      <c r="D589" s="13">
        <v>2</v>
      </c>
      <c r="E589" s="20" t="s">
        <v>2137</v>
      </c>
      <c r="F589" s="20" t="s">
        <v>2195</v>
      </c>
      <c r="G589" s="20" t="s">
        <v>2168</v>
      </c>
      <c r="H589" s="13" t="s">
        <v>2039</v>
      </c>
      <c r="I589" s="13" t="s">
        <v>2319</v>
      </c>
      <c r="J589" s="21">
        <v>71</v>
      </c>
      <c r="K589" s="20">
        <v>5</v>
      </c>
      <c r="L589" s="20" t="s">
        <v>2137</v>
      </c>
      <c r="O589" s="13" t="s">
        <v>1411</v>
      </c>
      <c r="R589" s="13" t="s">
        <v>554</v>
      </c>
      <c r="S589" s="13" t="s">
        <v>553</v>
      </c>
      <c r="U589" s="13" t="s">
        <v>1413</v>
      </c>
      <c r="AB589" s="22">
        <v>41768.747152777774</v>
      </c>
      <c r="AC589" s="13" t="s">
        <v>2323</v>
      </c>
    </row>
    <row r="590" spans="1:29" ht="36">
      <c r="A590" s="19">
        <v>4588</v>
      </c>
      <c r="B590" s="13" t="s">
        <v>2314</v>
      </c>
      <c r="C590" s="13">
        <v>201</v>
      </c>
      <c r="D590" s="13">
        <v>2</v>
      </c>
      <c r="E590" s="20" t="s">
        <v>2049</v>
      </c>
      <c r="F590" s="20" t="s">
        <v>2195</v>
      </c>
      <c r="G590" s="20" t="s">
        <v>2317</v>
      </c>
      <c r="H590" s="13" t="s">
        <v>2039</v>
      </c>
      <c r="I590" s="13" t="s">
        <v>2319</v>
      </c>
      <c r="J590" s="21">
        <v>71</v>
      </c>
      <c r="K590" s="20">
        <v>8</v>
      </c>
      <c r="L590" s="20" t="s">
        <v>2049</v>
      </c>
      <c r="O590" s="13" t="s">
        <v>1411</v>
      </c>
      <c r="R590" s="13" t="s">
        <v>552</v>
      </c>
      <c r="S590" s="13" t="s">
        <v>553</v>
      </c>
      <c r="U590" s="13" t="s">
        <v>1413</v>
      </c>
      <c r="AB590" s="22">
        <v>41768.747152777774</v>
      </c>
      <c r="AC590" s="13" t="s">
        <v>2323</v>
      </c>
    </row>
    <row r="591" spans="1:29" ht="72">
      <c r="A591" s="19">
        <v>4589</v>
      </c>
      <c r="B591" s="13" t="s">
        <v>2314</v>
      </c>
      <c r="C591" s="13">
        <v>201</v>
      </c>
      <c r="D591" s="13">
        <v>2</v>
      </c>
      <c r="E591" s="20" t="s">
        <v>1706</v>
      </c>
      <c r="F591" s="20" t="s">
        <v>1707</v>
      </c>
      <c r="G591" s="20" t="s">
        <v>2103</v>
      </c>
      <c r="H591" s="13" t="s">
        <v>2318</v>
      </c>
      <c r="I591" s="13" t="s">
        <v>2319</v>
      </c>
      <c r="J591" s="21">
        <v>81</v>
      </c>
      <c r="K591" s="20">
        <v>42</v>
      </c>
      <c r="L591" s="20" t="s">
        <v>1706</v>
      </c>
      <c r="O591" s="13" t="s">
        <v>2314</v>
      </c>
      <c r="R591" s="13" t="s">
        <v>1678</v>
      </c>
      <c r="S591" s="13" t="s">
        <v>1679</v>
      </c>
      <c r="U591" s="13" t="s">
        <v>2323</v>
      </c>
      <c r="AB591" s="22">
        <v>41768.781886574077</v>
      </c>
      <c r="AC591" s="13" t="s">
        <v>2323</v>
      </c>
    </row>
    <row r="592" spans="1:29" ht="36">
      <c r="A592" s="19">
        <v>4590</v>
      </c>
      <c r="B592" s="13" t="s">
        <v>2314</v>
      </c>
      <c r="C592" s="13">
        <v>201</v>
      </c>
      <c r="D592" s="13">
        <v>2</v>
      </c>
      <c r="E592" s="20" t="s">
        <v>217</v>
      </c>
      <c r="F592" s="20" t="s">
        <v>1034</v>
      </c>
      <c r="G592" s="20" t="s">
        <v>2233</v>
      </c>
      <c r="H592" s="13" t="s">
        <v>2318</v>
      </c>
      <c r="I592" s="13" t="s">
        <v>2319</v>
      </c>
      <c r="J592" s="21">
        <v>83</v>
      </c>
      <c r="K592" s="20">
        <v>44</v>
      </c>
      <c r="L592" s="20" t="s">
        <v>217</v>
      </c>
      <c r="O592" s="13" t="s">
        <v>240</v>
      </c>
      <c r="R592" s="13" t="s">
        <v>218</v>
      </c>
      <c r="S592" s="13" t="s">
        <v>219</v>
      </c>
      <c r="U592" s="13" t="s">
        <v>2323</v>
      </c>
      <c r="AB592" s="22">
        <v>41768.784386574072</v>
      </c>
      <c r="AC592" s="13" t="s">
        <v>2323</v>
      </c>
    </row>
    <row r="593" spans="1:29" ht="108">
      <c r="A593" s="19">
        <v>4591</v>
      </c>
      <c r="B593" s="13" t="s">
        <v>2314</v>
      </c>
      <c r="C593" s="13">
        <v>201</v>
      </c>
      <c r="D593" s="13">
        <v>2</v>
      </c>
      <c r="E593" s="20" t="s">
        <v>220</v>
      </c>
      <c r="F593" s="20" t="s">
        <v>1034</v>
      </c>
      <c r="G593" s="20" t="s">
        <v>2233</v>
      </c>
      <c r="H593" s="13" t="s">
        <v>2318</v>
      </c>
      <c r="I593" s="13" t="s">
        <v>2319</v>
      </c>
      <c r="J593" s="21">
        <v>83</v>
      </c>
      <c r="K593" s="20">
        <v>44</v>
      </c>
      <c r="L593" s="20" t="s">
        <v>220</v>
      </c>
      <c r="O593" s="13" t="s">
        <v>240</v>
      </c>
      <c r="R593" s="13" t="s">
        <v>221</v>
      </c>
      <c r="S593" s="13" t="s">
        <v>222</v>
      </c>
      <c r="U593" s="13" t="s">
        <v>2323</v>
      </c>
      <c r="AB593" s="22">
        <v>41768.784386574072</v>
      </c>
      <c r="AC593" s="13" t="s">
        <v>2323</v>
      </c>
    </row>
    <row r="594" spans="1:29" ht="72">
      <c r="A594" s="19">
        <v>4592</v>
      </c>
      <c r="B594" s="13" t="s">
        <v>2314</v>
      </c>
      <c r="C594" s="13">
        <v>201</v>
      </c>
      <c r="D594" s="13">
        <v>2</v>
      </c>
      <c r="E594" s="20" t="s">
        <v>1064</v>
      </c>
      <c r="F594" s="20" t="s">
        <v>1917</v>
      </c>
      <c r="G594" s="20" t="s">
        <v>2089</v>
      </c>
      <c r="H594" s="13" t="s">
        <v>2318</v>
      </c>
      <c r="I594" s="13" t="s">
        <v>2319</v>
      </c>
      <c r="J594" s="21">
        <v>89</v>
      </c>
      <c r="K594" s="20">
        <v>13</v>
      </c>
      <c r="L594" s="20" t="s">
        <v>1064</v>
      </c>
      <c r="O594" s="13" t="s">
        <v>240</v>
      </c>
      <c r="R594" s="13" t="s">
        <v>182</v>
      </c>
      <c r="S594" s="13" t="s">
        <v>223</v>
      </c>
      <c r="U594" s="13" t="s">
        <v>2323</v>
      </c>
      <c r="AB594" s="22">
        <v>41768.785462962966</v>
      </c>
      <c r="AC594" s="13" t="s">
        <v>2323</v>
      </c>
    </row>
    <row r="595" spans="1:29" ht="96">
      <c r="A595" s="19">
        <v>4593</v>
      </c>
      <c r="B595" s="13" t="s">
        <v>2314</v>
      </c>
      <c r="C595" s="13">
        <v>201</v>
      </c>
      <c r="D595" s="13">
        <v>2</v>
      </c>
      <c r="E595" s="20" t="s">
        <v>1868</v>
      </c>
      <c r="H595" s="13" t="s">
        <v>2318</v>
      </c>
      <c r="I595" s="13" t="s">
        <v>2319</v>
      </c>
      <c r="L595" s="20" t="s">
        <v>1868</v>
      </c>
      <c r="O595" s="13" t="s">
        <v>1923</v>
      </c>
      <c r="R595" s="13" t="s">
        <v>1869</v>
      </c>
      <c r="S595" s="13" t="s">
        <v>1870</v>
      </c>
      <c r="U595" s="13" t="s">
        <v>2323</v>
      </c>
      <c r="X595" s="13" t="s">
        <v>2083</v>
      </c>
      <c r="AB595" s="22">
        <v>41771.769097222219</v>
      </c>
      <c r="AC595" s="13" t="s">
        <v>2323</v>
      </c>
    </row>
    <row r="596" spans="1:29" ht="192">
      <c r="A596" s="19">
        <v>4594</v>
      </c>
      <c r="B596" s="13" t="s">
        <v>2314</v>
      </c>
      <c r="C596" s="13">
        <v>201</v>
      </c>
      <c r="D596" s="13">
        <v>2</v>
      </c>
      <c r="H596" s="13" t="s">
        <v>2318</v>
      </c>
      <c r="I596" s="13" t="s">
        <v>2319</v>
      </c>
      <c r="O596" s="13" t="s">
        <v>176</v>
      </c>
      <c r="R596" s="13" t="s">
        <v>117</v>
      </c>
      <c r="S596" s="13" t="s">
        <v>118</v>
      </c>
      <c r="U596" s="13" t="s">
        <v>2323</v>
      </c>
      <c r="X596" s="13" t="s">
        <v>2083</v>
      </c>
      <c r="AB596" s="22">
        <v>41772.084537037037</v>
      </c>
      <c r="AC596" s="13" t="s">
        <v>2323</v>
      </c>
    </row>
    <row r="597" spans="1:29" ht="96">
      <c r="A597" s="19">
        <v>4595</v>
      </c>
      <c r="B597" s="13" t="s">
        <v>2314</v>
      </c>
      <c r="C597" s="13">
        <v>201</v>
      </c>
      <c r="D597" s="13">
        <v>2</v>
      </c>
      <c r="E597" s="20" t="s">
        <v>1803</v>
      </c>
      <c r="F597" s="20" t="s">
        <v>1489</v>
      </c>
      <c r="G597" s="20" t="s">
        <v>1727</v>
      </c>
      <c r="H597" s="13" t="s">
        <v>2318</v>
      </c>
      <c r="I597" s="13" t="s">
        <v>2319</v>
      </c>
      <c r="J597" s="21">
        <v>93</v>
      </c>
      <c r="K597" s="20">
        <v>56</v>
      </c>
      <c r="L597" s="20" t="s">
        <v>1803</v>
      </c>
      <c r="O597" s="13" t="s">
        <v>1942</v>
      </c>
      <c r="R597" s="13" t="s">
        <v>1490</v>
      </c>
      <c r="S597" s="13" t="s">
        <v>1491</v>
      </c>
      <c r="U597" s="13" t="s">
        <v>2323</v>
      </c>
      <c r="AB597" s="22">
        <v>41768.78638888889</v>
      </c>
      <c r="AC597" s="13" t="s">
        <v>2323</v>
      </c>
    </row>
    <row r="598" spans="1:29" ht="36">
      <c r="A598" s="19">
        <v>4596</v>
      </c>
      <c r="B598" s="13" t="s">
        <v>2314</v>
      </c>
      <c r="C598" s="13">
        <v>201</v>
      </c>
      <c r="D598" s="13">
        <v>2</v>
      </c>
      <c r="E598" s="20" t="s">
        <v>1803</v>
      </c>
      <c r="F598" s="20" t="s">
        <v>1856</v>
      </c>
      <c r="G598" s="20" t="s">
        <v>2286</v>
      </c>
      <c r="H598" s="13" t="s">
        <v>2039</v>
      </c>
      <c r="I598" s="13" t="s">
        <v>2319</v>
      </c>
      <c r="J598" s="21">
        <v>94</v>
      </c>
      <c r="K598" s="20">
        <v>6</v>
      </c>
      <c r="L598" s="20" t="s">
        <v>1803</v>
      </c>
      <c r="O598" s="13" t="s">
        <v>1411</v>
      </c>
      <c r="R598" s="13" t="s">
        <v>535</v>
      </c>
      <c r="S598" s="13" t="s">
        <v>536</v>
      </c>
      <c r="U598" s="13" t="s">
        <v>1413</v>
      </c>
      <c r="AB598" s="22">
        <v>41768.747152777774</v>
      </c>
      <c r="AC598" s="13" t="s">
        <v>2323</v>
      </c>
    </row>
    <row r="599" spans="1:29" ht="24">
      <c r="A599" s="19">
        <v>4597</v>
      </c>
      <c r="B599" s="13" t="s">
        <v>2314</v>
      </c>
      <c r="C599" s="13">
        <v>201</v>
      </c>
      <c r="D599" s="13">
        <v>2</v>
      </c>
      <c r="E599" s="20" t="s">
        <v>1803</v>
      </c>
      <c r="F599" s="20" t="s">
        <v>1856</v>
      </c>
      <c r="G599" s="20" t="s">
        <v>2233</v>
      </c>
      <c r="H599" s="13" t="s">
        <v>2039</v>
      </c>
      <c r="I599" s="13" t="s">
        <v>2319</v>
      </c>
      <c r="J599" s="21">
        <v>94</v>
      </c>
      <c r="K599" s="20">
        <v>44</v>
      </c>
      <c r="L599" s="20" t="s">
        <v>1803</v>
      </c>
      <c r="O599" s="13" t="s">
        <v>1411</v>
      </c>
      <c r="R599" s="13" t="s">
        <v>563</v>
      </c>
      <c r="S599" s="13" t="s">
        <v>564</v>
      </c>
      <c r="U599" s="13" t="s">
        <v>1413</v>
      </c>
      <c r="AB599" s="22">
        <v>41768.747152777774</v>
      </c>
      <c r="AC599" s="13" t="s">
        <v>2323</v>
      </c>
    </row>
    <row r="600" spans="1:29" ht="108">
      <c r="A600" s="19">
        <v>4598</v>
      </c>
      <c r="B600" s="13" t="s">
        <v>2314</v>
      </c>
      <c r="C600" s="13">
        <v>201</v>
      </c>
      <c r="D600" s="13">
        <v>2</v>
      </c>
      <c r="E600" s="20" t="s">
        <v>1803</v>
      </c>
      <c r="F600" s="20" t="s">
        <v>1856</v>
      </c>
      <c r="H600" s="13" t="s">
        <v>2318</v>
      </c>
      <c r="I600" s="13" t="s">
        <v>2319</v>
      </c>
      <c r="J600" s="21">
        <v>94</v>
      </c>
      <c r="L600" s="20" t="s">
        <v>1803</v>
      </c>
      <c r="O600" s="13" t="s">
        <v>2289</v>
      </c>
      <c r="R600" s="13" t="s">
        <v>1758</v>
      </c>
      <c r="S600" s="13" t="s">
        <v>1759</v>
      </c>
      <c r="U600" s="13" t="s">
        <v>2323</v>
      </c>
      <c r="AB600" s="22">
        <v>41772.090590277781</v>
      </c>
      <c r="AC600" s="13" t="s">
        <v>2323</v>
      </c>
    </row>
    <row r="601" spans="1:29" ht="24">
      <c r="A601" s="19">
        <v>4599</v>
      </c>
      <c r="B601" s="13" t="s">
        <v>2314</v>
      </c>
      <c r="C601" s="13">
        <v>201</v>
      </c>
      <c r="D601" s="13">
        <v>2</v>
      </c>
      <c r="E601" s="20" t="s">
        <v>1784</v>
      </c>
      <c r="F601" s="20" t="s">
        <v>1856</v>
      </c>
      <c r="G601" s="20" t="s">
        <v>2223</v>
      </c>
      <c r="H601" s="13" t="s">
        <v>2039</v>
      </c>
      <c r="I601" s="13" t="s">
        <v>2319</v>
      </c>
      <c r="J601" s="21">
        <v>94</v>
      </c>
      <c r="K601" s="20">
        <v>60</v>
      </c>
      <c r="L601" s="20" t="s">
        <v>1784</v>
      </c>
      <c r="O601" s="13" t="s">
        <v>1411</v>
      </c>
      <c r="R601" s="13" t="s">
        <v>567</v>
      </c>
      <c r="S601" s="13" t="s">
        <v>568</v>
      </c>
      <c r="U601" s="13" t="s">
        <v>1413</v>
      </c>
      <c r="AB601" s="22">
        <v>41768.747152777774</v>
      </c>
      <c r="AC601" s="13" t="s">
        <v>2323</v>
      </c>
    </row>
    <row r="602" spans="1:29" ht="120">
      <c r="A602" s="19">
        <v>4600</v>
      </c>
      <c r="B602" s="13" t="s">
        <v>2314</v>
      </c>
      <c r="C602" s="13">
        <v>201</v>
      </c>
      <c r="D602" s="13">
        <v>2</v>
      </c>
      <c r="E602" s="20" t="s">
        <v>1006</v>
      </c>
      <c r="F602" s="20" t="s">
        <v>1887</v>
      </c>
      <c r="G602" s="20" t="s">
        <v>1961</v>
      </c>
      <c r="H602" s="13" t="s">
        <v>2318</v>
      </c>
      <c r="I602" s="13" t="s">
        <v>2319</v>
      </c>
      <c r="J602" s="21">
        <v>97</v>
      </c>
      <c r="K602" s="20">
        <v>30</v>
      </c>
      <c r="L602" s="20" t="s">
        <v>1006</v>
      </c>
      <c r="O602" s="13" t="s">
        <v>1969</v>
      </c>
      <c r="R602" s="13" t="s">
        <v>279</v>
      </c>
      <c r="S602" s="13" t="s">
        <v>280</v>
      </c>
      <c r="U602" s="13" t="s">
        <v>2323</v>
      </c>
      <c r="AB602" s="22">
        <v>41768.787476851852</v>
      </c>
      <c r="AC602" s="13" t="s">
        <v>2323</v>
      </c>
    </row>
    <row r="603" spans="1:29" ht="24">
      <c r="A603" s="19">
        <v>4601</v>
      </c>
      <c r="B603" s="13" t="s">
        <v>2314</v>
      </c>
      <c r="C603" s="13">
        <v>201</v>
      </c>
      <c r="D603" s="13">
        <v>2</v>
      </c>
      <c r="E603" s="20" t="s">
        <v>1253</v>
      </c>
      <c r="F603" s="20" t="s">
        <v>1887</v>
      </c>
      <c r="G603" s="20" t="s">
        <v>1895</v>
      </c>
      <c r="H603" s="13" t="s">
        <v>2318</v>
      </c>
      <c r="I603" s="13" t="s">
        <v>2319</v>
      </c>
      <c r="J603" s="21">
        <v>97</v>
      </c>
      <c r="K603" s="20">
        <v>48</v>
      </c>
      <c r="L603" s="20" t="s">
        <v>1253</v>
      </c>
      <c r="O603" s="13" t="s">
        <v>1969</v>
      </c>
      <c r="R603" s="13" t="s">
        <v>277</v>
      </c>
      <c r="S603" s="13" t="s">
        <v>278</v>
      </c>
      <c r="U603" s="13" t="s">
        <v>2323</v>
      </c>
      <c r="AB603" s="22">
        <v>41768.787476851852</v>
      </c>
      <c r="AC603" s="13" t="s">
        <v>2323</v>
      </c>
    </row>
    <row r="604" spans="1:29" ht="24">
      <c r="A604" s="19">
        <v>4602</v>
      </c>
      <c r="B604" s="13" t="s">
        <v>2314</v>
      </c>
      <c r="C604" s="13">
        <v>201</v>
      </c>
      <c r="D604" s="13">
        <v>2</v>
      </c>
      <c r="E604" s="20" t="s">
        <v>1253</v>
      </c>
      <c r="F604" s="20" t="s">
        <v>1887</v>
      </c>
      <c r="G604" s="20" t="s">
        <v>2018</v>
      </c>
      <c r="H604" s="13" t="s">
        <v>2039</v>
      </c>
      <c r="I604" s="13" t="s">
        <v>2319</v>
      </c>
      <c r="J604" s="21">
        <v>97</v>
      </c>
      <c r="K604" s="20">
        <v>59</v>
      </c>
      <c r="L604" s="20" t="s">
        <v>1253</v>
      </c>
      <c r="O604" s="13" t="s">
        <v>1411</v>
      </c>
      <c r="R604" s="13" t="s">
        <v>489</v>
      </c>
      <c r="S604" s="13" t="s">
        <v>1719</v>
      </c>
      <c r="U604" s="13" t="s">
        <v>1413</v>
      </c>
      <c r="AB604" s="22">
        <v>41768.747152777774</v>
      </c>
      <c r="AC604" s="13" t="s">
        <v>2323</v>
      </c>
    </row>
    <row r="605" spans="1:29" ht="24">
      <c r="A605" s="19">
        <v>4603</v>
      </c>
      <c r="B605" s="13" t="s">
        <v>2314</v>
      </c>
      <c r="C605" s="13">
        <v>201</v>
      </c>
      <c r="D605" s="13">
        <v>2</v>
      </c>
      <c r="E605" s="20" t="s">
        <v>1101</v>
      </c>
      <c r="F605" s="20" t="s">
        <v>1102</v>
      </c>
      <c r="G605" s="20" t="s">
        <v>2276</v>
      </c>
      <c r="H605" s="13" t="s">
        <v>2039</v>
      </c>
      <c r="I605" s="13" t="s">
        <v>2319</v>
      </c>
      <c r="J605" s="21">
        <v>98</v>
      </c>
      <c r="K605" s="20">
        <v>23</v>
      </c>
      <c r="L605" s="20" t="s">
        <v>1101</v>
      </c>
      <c r="O605" s="13" t="s">
        <v>1411</v>
      </c>
      <c r="R605" s="13" t="s">
        <v>487</v>
      </c>
      <c r="S605" s="13" t="s">
        <v>488</v>
      </c>
      <c r="U605" s="13" t="s">
        <v>1413</v>
      </c>
      <c r="AB605" s="22">
        <v>41768.747152777774</v>
      </c>
      <c r="AC605" s="13" t="s">
        <v>2323</v>
      </c>
    </row>
    <row r="606" spans="1:29" ht="24">
      <c r="A606" s="19">
        <v>4604</v>
      </c>
      <c r="B606" s="13" t="s">
        <v>2314</v>
      </c>
      <c r="C606" s="13">
        <v>201</v>
      </c>
      <c r="D606" s="13">
        <v>2</v>
      </c>
      <c r="E606" s="20" t="s">
        <v>1101</v>
      </c>
      <c r="F606" s="20" t="s">
        <v>1102</v>
      </c>
      <c r="G606" s="20" t="s">
        <v>1797</v>
      </c>
      <c r="H606" s="13" t="s">
        <v>2039</v>
      </c>
      <c r="I606" s="13" t="s">
        <v>2319</v>
      </c>
      <c r="J606" s="21">
        <v>98</v>
      </c>
      <c r="K606" s="20">
        <v>28</v>
      </c>
      <c r="L606" s="20" t="s">
        <v>1101</v>
      </c>
      <c r="O606" s="13" t="s">
        <v>1411</v>
      </c>
      <c r="R606" s="13" t="s">
        <v>486</v>
      </c>
      <c r="S606" s="13" t="s">
        <v>1719</v>
      </c>
      <c r="U606" s="13" t="s">
        <v>1413</v>
      </c>
      <c r="AB606" s="22">
        <v>41768.747152777774</v>
      </c>
      <c r="AC606" s="13" t="s">
        <v>2323</v>
      </c>
    </row>
    <row r="607" spans="1:29" ht="108">
      <c r="A607" s="19">
        <v>4605</v>
      </c>
      <c r="B607" s="13" t="s">
        <v>2314</v>
      </c>
      <c r="C607" s="13">
        <v>201</v>
      </c>
      <c r="D607" s="13">
        <v>2</v>
      </c>
      <c r="E607" s="20" t="s">
        <v>1101</v>
      </c>
      <c r="F607" s="20" t="s">
        <v>1102</v>
      </c>
      <c r="G607" s="20" t="s">
        <v>2292</v>
      </c>
      <c r="H607" s="13" t="s">
        <v>2318</v>
      </c>
      <c r="I607" s="13" t="s">
        <v>2319</v>
      </c>
      <c r="J607" s="21">
        <v>98</v>
      </c>
      <c r="K607" s="20">
        <v>29</v>
      </c>
      <c r="L607" s="20" t="s">
        <v>1101</v>
      </c>
      <c r="O607" s="13" t="s">
        <v>1969</v>
      </c>
      <c r="R607" s="13" t="s">
        <v>275</v>
      </c>
      <c r="S607" s="13" t="s">
        <v>276</v>
      </c>
      <c r="U607" s="13" t="s">
        <v>2323</v>
      </c>
      <c r="AB607" s="22">
        <v>41768.787476851852</v>
      </c>
      <c r="AC607" s="13" t="s">
        <v>2323</v>
      </c>
    </row>
    <row r="608" spans="1:29" ht="60">
      <c r="A608" s="19">
        <v>4606</v>
      </c>
      <c r="B608" s="13" t="s">
        <v>2314</v>
      </c>
      <c r="C608" s="13">
        <v>201</v>
      </c>
      <c r="D608" s="13">
        <v>2</v>
      </c>
      <c r="E608" s="20" t="s">
        <v>1101</v>
      </c>
      <c r="F608" s="20" t="s">
        <v>1102</v>
      </c>
      <c r="G608" s="20" t="s">
        <v>1779</v>
      </c>
      <c r="H608" s="13" t="s">
        <v>2318</v>
      </c>
      <c r="I608" s="13" t="s">
        <v>2319</v>
      </c>
      <c r="J608" s="21">
        <v>98</v>
      </c>
      <c r="K608" s="20">
        <v>36</v>
      </c>
      <c r="L608" s="20" t="s">
        <v>1101</v>
      </c>
      <c r="O608" s="13" t="s">
        <v>1969</v>
      </c>
      <c r="R608" s="13" t="s">
        <v>273</v>
      </c>
      <c r="S608" s="13" t="s">
        <v>274</v>
      </c>
      <c r="U608" s="13" t="s">
        <v>2323</v>
      </c>
      <c r="AB608" s="22">
        <v>41768.787476851852</v>
      </c>
      <c r="AC608" s="13" t="s">
        <v>2323</v>
      </c>
    </row>
    <row r="609" spans="1:29" ht="24">
      <c r="A609" s="19">
        <v>4607</v>
      </c>
      <c r="B609" s="13" t="s">
        <v>2314</v>
      </c>
      <c r="C609" s="13">
        <v>201</v>
      </c>
      <c r="D609" s="13">
        <v>2</v>
      </c>
      <c r="E609" s="20" t="s">
        <v>483</v>
      </c>
      <c r="F609" s="20" t="s">
        <v>2014</v>
      </c>
      <c r="G609" s="20" t="s">
        <v>2199</v>
      </c>
      <c r="H609" s="13" t="s">
        <v>2039</v>
      </c>
      <c r="I609" s="13" t="s">
        <v>2319</v>
      </c>
      <c r="J609" s="21">
        <v>101</v>
      </c>
      <c r="K609" s="20">
        <v>17</v>
      </c>
      <c r="L609" s="20" t="s">
        <v>483</v>
      </c>
      <c r="O609" s="13" t="s">
        <v>1411</v>
      </c>
      <c r="R609" s="13" t="s">
        <v>484</v>
      </c>
      <c r="S609" s="13" t="s">
        <v>485</v>
      </c>
      <c r="U609" s="13" t="s">
        <v>1413</v>
      </c>
      <c r="AB609" s="22">
        <v>41768.747152777774</v>
      </c>
      <c r="AC609" s="13" t="s">
        <v>2323</v>
      </c>
    </row>
    <row r="610" spans="1:29" ht="108">
      <c r="A610" s="19">
        <v>4608</v>
      </c>
      <c r="B610" s="13" t="s">
        <v>1502</v>
      </c>
      <c r="C610" s="13">
        <v>201</v>
      </c>
      <c r="D610" s="13">
        <v>2</v>
      </c>
      <c r="E610" s="20" t="s">
        <v>1519</v>
      </c>
      <c r="F610" s="20" t="s">
        <v>1520</v>
      </c>
      <c r="G610" s="20" t="s">
        <v>2218</v>
      </c>
      <c r="H610" s="13" t="s">
        <v>2318</v>
      </c>
      <c r="I610" s="13" t="s">
        <v>2293</v>
      </c>
      <c r="J610" s="21">
        <v>73</v>
      </c>
      <c r="K610" s="20">
        <v>34</v>
      </c>
      <c r="L610" s="20" t="s">
        <v>1519</v>
      </c>
      <c r="O610" s="13" t="s">
        <v>1942</v>
      </c>
      <c r="R610" s="13" t="s">
        <v>1487</v>
      </c>
      <c r="S610" s="13" t="s">
        <v>1488</v>
      </c>
      <c r="U610" s="13" t="s">
        <v>2323</v>
      </c>
      <c r="AB610" s="22">
        <v>41768.781006944446</v>
      </c>
      <c r="AC610" s="13" t="s">
        <v>2323</v>
      </c>
    </row>
    <row r="611" spans="1:29" ht="96">
      <c r="A611" s="19">
        <v>4609</v>
      </c>
      <c r="B611" s="13" t="s">
        <v>1502</v>
      </c>
      <c r="C611" s="13">
        <v>201</v>
      </c>
      <c r="D611" s="13">
        <v>2</v>
      </c>
      <c r="H611" s="13" t="s">
        <v>2318</v>
      </c>
      <c r="I611" s="13" t="s">
        <v>2293</v>
      </c>
      <c r="O611" s="13" t="s">
        <v>228</v>
      </c>
      <c r="R611" s="13" t="s">
        <v>229</v>
      </c>
      <c r="U611" s="13" t="s">
        <v>2323</v>
      </c>
      <c r="X611" s="13" t="s">
        <v>2083</v>
      </c>
      <c r="AB611" s="22">
        <v>41771.769780092596</v>
      </c>
      <c r="AC611" s="13" t="s">
        <v>2323</v>
      </c>
    </row>
    <row r="612" spans="1:29" ht="48">
      <c r="A612" s="19">
        <v>4610</v>
      </c>
      <c r="B612" s="13" t="s">
        <v>1770</v>
      </c>
      <c r="C612" s="13">
        <v>201</v>
      </c>
      <c r="D612" s="13">
        <v>2</v>
      </c>
      <c r="E612" s="20" t="s">
        <v>1771</v>
      </c>
      <c r="F612" s="20" t="s">
        <v>2165</v>
      </c>
      <c r="G612" s="20" t="s">
        <v>1772</v>
      </c>
      <c r="H612" s="13" t="s">
        <v>2318</v>
      </c>
      <c r="I612" s="13" t="s">
        <v>2293</v>
      </c>
      <c r="J612" s="21">
        <v>41</v>
      </c>
      <c r="K612" s="20">
        <v>43</v>
      </c>
      <c r="L612" s="20" t="s">
        <v>1771</v>
      </c>
      <c r="O612" s="13" t="s">
        <v>2314</v>
      </c>
      <c r="R612" s="13" t="s">
        <v>1773</v>
      </c>
      <c r="S612" s="13" t="s">
        <v>1774</v>
      </c>
      <c r="U612" s="13" t="s">
        <v>2323</v>
      </c>
      <c r="AB612" s="22">
        <v>41768.771828703706</v>
      </c>
      <c r="AC612" s="13" t="s">
        <v>2323</v>
      </c>
    </row>
    <row r="613" spans="1:29" ht="48">
      <c r="A613" s="19">
        <v>4611</v>
      </c>
      <c r="B613" s="13" t="s">
        <v>1770</v>
      </c>
      <c r="C613" s="13">
        <v>201</v>
      </c>
      <c r="D613" s="13">
        <v>2</v>
      </c>
      <c r="E613" s="20" t="s">
        <v>2159</v>
      </c>
      <c r="F613" s="20" t="s">
        <v>2160</v>
      </c>
      <c r="G613" s="20" t="s">
        <v>2214</v>
      </c>
      <c r="H613" s="13" t="s">
        <v>2318</v>
      </c>
      <c r="I613" s="13" t="s">
        <v>2293</v>
      </c>
      <c r="J613" s="21">
        <v>46</v>
      </c>
      <c r="K613" s="20">
        <v>9</v>
      </c>
      <c r="L613" s="20" t="s">
        <v>2159</v>
      </c>
      <c r="M613" s="13">
        <v>4610</v>
      </c>
      <c r="O613" s="13" t="s">
        <v>176</v>
      </c>
      <c r="R613" s="13" t="s">
        <v>1773</v>
      </c>
      <c r="S613" s="13" t="s">
        <v>119</v>
      </c>
      <c r="U613" s="13" t="s">
        <v>2323</v>
      </c>
      <c r="AB613" s="22">
        <v>41768.774733796294</v>
      </c>
      <c r="AC613" s="13" t="s">
        <v>2323</v>
      </c>
    </row>
    <row r="614" spans="1:29" ht="48">
      <c r="A614" s="19">
        <v>4612</v>
      </c>
      <c r="B614" s="13" t="s">
        <v>1770</v>
      </c>
      <c r="C614" s="13">
        <v>201</v>
      </c>
      <c r="D614" s="13">
        <v>2</v>
      </c>
      <c r="E614" s="20" t="s">
        <v>1771</v>
      </c>
      <c r="F614" s="20" t="s">
        <v>1772</v>
      </c>
      <c r="G614" s="20" t="s">
        <v>2218</v>
      </c>
      <c r="H614" s="13" t="s">
        <v>2318</v>
      </c>
      <c r="I614" s="13" t="s">
        <v>2293</v>
      </c>
      <c r="J614" s="21">
        <v>43</v>
      </c>
      <c r="K614" s="20">
        <v>34</v>
      </c>
      <c r="L614" s="20" t="s">
        <v>1771</v>
      </c>
      <c r="O614" s="13" t="s">
        <v>2314</v>
      </c>
      <c r="R614" s="13" t="s">
        <v>1775</v>
      </c>
      <c r="S614" s="13" t="s">
        <v>1741</v>
      </c>
      <c r="U614" s="13" t="s">
        <v>2323</v>
      </c>
      <c r="AB614" s="22">
        <v>41768.771828703706</v>
      </c>
      <c r="AC614" s="13" t="s">
        <v>2323</v>
      </c>
    </row>
    <row r="615" spans="1:29" ht="24">
      <c r="A615" s="19">
        <v>4613</v>
      </c>
      <c r="B615" s="13" t="s">
        <v>1770</v>
      </c>
      <c r="C615" s="13">
        <v>201</v>
      </c>
      <c r="D615" s="13">
        <v>2</v>
      </c>
      <c r="E615" s="20" t="s">
        <v>1509</v>
      </c>
      <c r="F615" s="20" t="s">
        <v>2180</v>
      </c>
      <c r="G615" s="20" t="s">
        <v>2223</v>
      </c>
      <c r="H615" s="13" t="s">
        <v>2039</v>
      </c>
      <c r="I615" s="13" t="s">
        <v>2319</v>
      </c>
      <c r="J615" s="21">
        <v>45</v>
      </c>
      <c r="K615" s="20">
        <v>60</v>
      </c>
      <c r="L615" s="20" t="s">
        <v>1509</v>
      </c>
      <c r="O615" s="13" t="s">
        <v>1411</v>
      </c>
      <c r="R615" s="13" t="s">
        <v>481</v>
      </c>
      <c r="S615" s="13" t="s">
        <v>482</v>
      </c>
      <c r="U615" s="13" t="s">
        <v>1413</v>
      </c>
      <c r="AB615" s="22">
        <v>41768.747152777774</v>
      </c>
      <c r="AC615" s="13" t="s">
        <v>2323</v>
      </c>
    </row>
    <row r="616" spans="1:29" ht="60">
      <c r="A616" s="19">
        <v>4614</v>
      </c>
      <c r="B616" s="13" t="s">
        <v>1770</v>
      </c>
      <c r="C616" s="13">
        <v>201</v>
      </c>
      <c r="D616" s="13">
        <v>2</v>
      </c>
      <c r="E616" s="20" t="s">
        <v>1496</v>
      </c>
      <c r="F616" s="20" t="s">
        <v>1910</v>
      </c>
      <c r="G616" s="20" t="s">
        <v>2103</v>
      </c>
      <c r="H616" s="13" t="s">
        <v>2039</v>
      </c>
      <c r="I616" s="13" t="s">
        <v>2319</v>
      </c>
      <c r="J616" s="21">
        <v>63</v>
      </c>
      <c r="K616" s="20">
        <v>42</v>
      </c>
      <c r="L616" s="20" t="s">
        <v>1496</v>
      </c>
      <c r="O616" s="13" t="s">
        <v>1411</v>
      </c>
      <c r="R616" s="13" t="s">
        <v>479</v>
      </c>
      <c r="S616" s="13" t="s">
        <v>547</v>
      </c>
      <c r="U616" s="13" t="s">
        <v>1413</v>
      </c>
      <c r="AB616" s="22">
        <v>41768.747152777774</v>
      </c>
      <c r="AC616" s="13" t="s">
        <v>2323</v>
      </c>
    </row>
    <row r="617" spans="1:29" ht="48">
      <c r="A617" s="19">
        <v>4615</v>
      </c>
      <c r="B617" s="13" t="s">
        <v>1770</v>
      </c>
      <c r="C617" s="13">
        <v>201</v>
      </c>
      <c r="D617" s="13">
        <v>2</v>
      </c>
      <c r="E617" s="20" t="s">
        <v>1496</v>
      </c>
      <c r="F617" s="20" t="s">
        <v>2173</v>
      </c>
      <c r="G617" s="20" t="s">
        <v>2317</v>
      </c>
      <c r="H617" s="13" t="s">
        <v>2039</v>
      </c>
      <c r="I617" s="13" t="s">
        <v>2319</v>
      </c>
      <c r="J617" s="21">
        <v>64</v>
      </c>
      <c r="K617" s="20">
        <v>8</v>
      </c>
      <c r="L617" s="20" t="s">
        <v>1496</v>
      </c>
      <c r="O617" s="13" t="s">
        <v>1411</v>
      </c>
      <c r="R617" s="13" t="s">
        <v>541</v>
      </c>
      <c r="S617" s="13" t="s">
        <v>543</v>
      </c>
      <c r="U617" s="13" t="s">
        <v>1413</v>
      </c>
      <c r="AB617" s="22">
        <v>41768.747152777774</v>
      </c>
      <c r="AC617" s="13" t="s">
        <v>2323</v>
      </c>
    </row>
    <row r="618" spans="1:29" ht="24">
      <c r="A618" s="19">
        <v>4616</v>
      </c>
      <c r="B618" s="13" t="s">
        <v>1770</v>
      </c>
      <c r="C618" s="13">
        <v>201</v>
      </c>
      <c r="D618" s="13">
        <v>2</v>
      </c>
      <c r="E618" s="20" t="s">
        <v>1496</v>
      </c>
      <c r="F618" s="20" t="s">
        <v>2173</v>
      </c>
      <c r="G618" s="20" t="s">
        <v>2199</v>
      </c>
      <c r="H618" s="13" t="s">
        <v>2039</v>
      </c>
      <c r="I618" s="13" t="s">
        <v>2319</v>
      </c>
      <c r="J618" s="21">
        <v>64</v>
      </c>
      <c r="K618" s="20">
        <v>17</v>
      </c>
      <c r="L618" s="20" t="s">
        <v>1496</v>
      </c>
      <c r="O618" s="13" t="s">
        <v>1411</v>
      </c>
      <c r="R618" s="13" t="s">
        <v>541</v>
      </c>
      <c r="S618" s="13" t="s">
        <v>542</v>
      </c>
      <c r="U618" s="13" t="s">
        <v>1413</v>
      </c>
      <c r="AB618" s="22">
        <v>41768.747152777774</v>
      </c>
      <c r="AC618" s="13" t="s">
        <v>2323</v>
      </c>
    </row>
    <row r="619" spans="1:29" ht="36">
      <c r="A619" s="19">
        <v>4617</v>
      </c>
      <c r="B619" s="13" t="s">
        <v>1770</v>
      </c>
      <c r="C619" s="13">
        <v>201</v>
      </c>
      <c r="D619" s="13">
        <v>2</v>
      </c>
      <c r="E619" s="20" t="s">
        <v>1496</v>
      </c>
      <c r="F619" s="20" t="s">
        <v>2173</v>
      </c>
      <c r="G619" s="20" t="s">
        <v>2276</v>
      </c>
      <c r="H619" s="13" t="s">
        <v>2039</v>
      </c>
      <c r="I619" s="13" t="s">
        <v>2319</v>
      </c>
      <c r="J619" s="21">
        <v>64</v>
      </c>
      <c r="K619" s="20">
        <v>23</v>
      </c>
      <c r="L619" s="20" t="s">
        <v>1496</v>
      </c>
      <c r="O619" s="13" t="s">
        <v>1411</v>
      </c>
      <c r="R619" s="13" t="s">
        <v>525</v>
      </c>
      <c r="S619" s="13" t="s">
        <v>526</v>
      </c>
      <c r="U619" s="13" t="s">
        <v>1413</v>
      </c>
      <c r="AB619" s="22">
        <v>41768.747152777774</v>
      </c>
      <c r="AC619" s="13" t="s">
        <v>2323</v>
      </c>
    </row>
    <row r="620" spans="1:29" ht="36">
      <c r="A620" s="19">
        <v>4618</v>
      </c>
      <c r="B620" s="13" t="s">
        <v>1770</v>
      </c>
      <c r="C620" s="13">
        <v>201</v>
      </c>
      <c r="D620" s="13">
        <v>2</v>
      </c>
      <c r="E620" s="20" t="s">
        <v>1496</v>
      </c>
      <c r="F620" s="20" t="s">
        <v>2075</v>
      </c>
      <c r="G620" s="20" t="s">
        <v>2281</v>
      </c>
      <c r="H620" s="13" t="s">
        <v>2039</v>
      </c>
      <c r="I620" s="13" t="s">
        <v>2319</v>
      </c>
      <c r="J620" s="21">
        <v>65</v>
      </c>
      <c r="K620" s="20">
        <v>55</v>
      </c>
      <c r="L620" s="20" t="s">
        <v>1496</v>
      </c>
      <c r="O620" s="13" t="s">
        <v>1411</v>
      </c>
      <c r="R620" s="13" t="s">
        <v>537</v>
      </c>
      <c r="S620" s="13" t="s">
        <v>538</v>
      </c>
      <c r="U620" s="13" t="s">
        <v>1413</v>
      </c>
      <c r="AB620" s="22">
        <v>41768.747152777774</v>
      </c>
      <c r="AC620" s="13" t="s">
        <v>2323</v>
      </c>
    </row>
    <row r="621" spans="1:29" ht="120">
      <c r="A621" s="19">
        <v>4619</v>
      </c>
      <c r="B621" s="13" t="s">
        <v>1770</v>
      </c>
      <c r="C621" s="13">
        <v>201</v>
      </c>
      <c r="D621" s="13">
        <v>2</v>
      </c>
      <c r="E621" s="20" t="s">
        <v>1496</v>
      </c>
      <c r="F621" s="20" t="s">
        <v>2075</v>
      </c>
      <c r="G621" s="20" t="s">
        <v>2327</v>
      </c>
      <c r="H621" s="13" t="s">
        <v>2318</v>
      </c>
      <c r="I621" s="13" t="s">
        <v>2293</v>
      </c>
      <c r="J621" s="21">
        <v>65</v>
      </c>
      <c r="K621" s="20">
        <v>49</v>
      </c>
      <c r="L621" s="20" t="s">
        <v>1496</v>
      </c>
      <c r="O621" s="13" t="s">
        <v>1942</v>
      </c>
      <c r="R621" s="13" t="s">
        <v>1500</v>
      </c>
      <c r="S621" s="13" t="s">
        <v>1501</v>
      </c>
      <c r="U621" s="13" t="s">
        <v>2323</v>
      </c>
      <c r="AB621" s="22">
        <v>41771.770173611112</v>
      </c>
      <c r="AC621" s="13" t="s">
        <v>2323</v>
      </c>
    </row>
    <row r="622" spans="1:29" ht="48">
      <c r="A622" s="19">
        <v>4620</v>
      </c>
      <c r="B622" s="13" t="s">
        <v>1770</v>
      </c>
      <c r="C622" s="13">
        <v>201</v>
      </c>
      <c r="D622" s="13">
        <v>2</v>
      </c>
      <c r="E622" s="20" t="s">
        <v>1496</v>
      </c>
      <c r="F622" s="20" t="s">
        <v>1497</v>
      </c>
      <c r="G622" s="20" t="s">
        <v>2180</v>
      </c>
      <c r="H622" s="13" t="s">
        <v>2318</v>
      </c>
      <c r="I622" s="13" t="s">
        <v>2293</v>
      </c>
      <c r="J622" s="21">
        <v>67</v>
      </c>
      <c r="K622" s="20">
        <v>45</v>
      </c>
      <c r="L622" s="20" t="s">
        <v>1496</v>
      </c>
      <c r="O622" s="13" t="s">
        <v>1942</v>
      </c>
      <c r="R622" s="13" t="s">
        <v>1498</v>
      </c>
      <c r="S622" s="13" t="s">
        <v>1486</v>
      </c>
      <c r="U622" s="13" t="s">
        <v>2323</v>
      </c>
      <c r="AB622" s="22">
        <v>41771.770254629628</v>
      </c>
      <c r="AC622" s="13" t="s">
        <v>2323</v>
      </c>
    </row>
    <row r="623" spans="1:29" ht="24">
      <c r="A623" s="19">
        <v>4621</v>
      </c>
      <c r="B623" s="13" t="s">
        <v>1770</v>
      </c>
      <c r="C623" s="13">
        <v>201</v>
      </c>
      <c r="D623" s="13">
        <v>2</v>
      </c>
      <c r="E623" s="20" t="s">
        <v>1496</v>
      </c>
      <c r="F623" s="20" t="s">
        <v>1497</v>
      </c>
      <c r="G623" s="20" t="s">
        <v>1910</v>
      </c>
      <c r="H623" s="13" t="s">
        <v>2039</v>
      </c>
      <c r="I623" s="13" t="s">
        <v>2319</v>
      </c>
      <c r="J623" s="21">
        <v>67</v>
      </c>
      <c r="K623" s="20">
        <v>63</v>
      </c>
      <c r="L623" s="20" t="s">
        <v>1496</v>
      </c>
      <c r="O623" s="13" t="s">
        <v>1411</v>
      </c>
      <c r="R623" s="13" t="s">
        <v>528</v>
      </c>
      <c r="S623" s="13" t="s">
        <v>530</v>
      </c>
      <c r="U623" s="13" t="s">
        <v>1413</v>
      </c>
      <c r="AB623" s="22">
        <v>41768.747152777774</v>
      </c>
      <c r="AC623" s="13" t="s">
        <v>2323</v>
      </c>
    </row>
    <row r="624" spans="1:29" ht="24">
      <c r="A624" s="19">
        <v>4622</v>
      </c>
      <c r="B624" s="13" t="s">
        <v>1770</v>
      </c>
      <c r="C624" s="13">
        <v>201</v>
      </c>
      <c r="D624" s="13">
        <v>2</v>
      </c>
      <c r="E624" s="20" t="s">
        <v>1496</v>
      </c>
      <c r="F624" s="20" t="s">
        <v>1497</v>
      </c>
      <c r="G624" s="20" t="s">
        <v>2075</v>
      </c>
      <c r="H624" s="13" t="s">
        <v>2039</v>
      </c>
      <c r="I624" s="13" t="s">
        <v>2319</v>
      </c>
      <c r="J624" s="21">
        <v>67</v>
      </c>
      <c r="K624" s="20">
        <v>65</v>
      </c>
      <c r="L624" s="20" t="s">
        <v>1496</v>
      </c>
      <c r="O624" s="13" t="s">
        <v>1411</v>
      </c>
      <c r="R624" s="13" t="s">
        <v>533</v>
      </c>
      <c r="S624" s="13" t="s">
        <v>534</v>
      </c>
      <c r="U624" s="13" t="s">
        <v>1413</v>
      </c>
      <c r="AB624" s="22">
        <v>41768.747152777774</v>
      </c>
      <c r="AC624" s="13" t="s">
        <v>2323</v>
      </c>
    </row>
    <row r="625" spans="1:29" ht="24">
      <c r="A625" s="19">
        <v>4623</v>
      </c>
      <c r="B625" s="13" t="s">
        <v>1770</v>
      </c>
      <c r="C625" s="13">
        <v>201</v>
      </c>
      <c r="D625" s="13">
        <v>2</v>
      </c>
      <c r="E625" s="20" t="s">
        <v>1496</v>
      </c>
      <c r="F625" s="20" t="s">
        <v>1497</v>
      </c>
      <c r="G625" s="20" t="s">
        <v>2173</v>
      </c>
      <c r="H625" s="13" t="s">
        <v>2039</v>
      </c>
      <c r="I625" s="13" t="s">
        <v>2319</v>
      </c>
      <c r="J625" s="21">
        <v>67</v>
      </c>
      <c r="K625" s="20">
        <v>64</v>
      </c>
      <c r="L625" s="20" t="s">
        <v>1496</v>
      </c>
      <c r="O625" s="13" t="s">
        <v>1411</v>
      </c>
      <c r="R625" s="13" t="s">
        <v>531</v>
      </c>
      <c r="S625" s="13" t="s">
        <v>532</v>
      </c>
      <c r="U625" s="13" t="s">
        <v>1413</v>
      </c>
      <c r="AB625" s="22">
        <v>41768.747152777774</v>
      </c>
      <c r="AC625" s="13" t="s">
        <v>2323</v>
      </c>
    </row>
    <row r="626" spans="1:29" ht="24">
      <c r="A626" s="19">
        <v>4624</v>
      </c>
      <c r="B626" s="13" t="s">
        <v>1770</v>
      </c>
      <c r="C626" s="13">
        <v>201</v>
      </c>
      <c r="D626" s="13">
        <v>2</v>
      </c>
      <c r="E626" s="20" t="s">
        <v>1496</v>
      </c>
      <c r="F626" s="20" t="s">
        <v>1179</v>
      </c>
      <c r="G626" s="20" t="s">
        <v>2098</v>
      </c>
      <c r="H626" s="13" t="s">
        <v>2039</v>
      </c>
      <c r="I626" s="13" t="s">
        <v>2319</v>
      </c>
      <c r="J626" s="21">
        <v>68</v>
      </c>
      <c r="K626" s="20">
        <v>1</v>
      </c>
      <c r="L626" s="20" t="s">
        <v>1496</v>
      </c>
      <c r="O626" s="13" t="s">
        <v>1411</v>
      </c>
      <c r="R626" s="13" t="s">
        <v>528</v>
      </c>
      <c r="S626" s="13" t="s">
        <v>530</v>
      </c>
      <c r="U626" s="13" t="s">
        <v>1413</v>
      </c>
      <c r="AB626" s="22">
        <v>41768.747152777774</v>
      </c>
      <c r="AC626" s="13" t="s">
        <v>2323</v>
      </c>
    </row>
    <row r="627" spans="1:29" ht="24">
      <c r="A627" s="19">
        <v>4625</v>
      </c>
      <c r="B627" s="13" t="s">
        <v>1770</v>
      </c>
      <c r="C627" s="13">
        <v>201</v>
      </c>
      <c r="D627" s="13">
        <v>2</v>
      </c>
      <c r="E627" s="20" t="s">
        <v>1496</v>
      </c>
      <c r="F627" s="20" t="s">
        <v>1179</v>
      </c>
      <c r="G627" s="20" t="s">
        <v>2286</v>
      </c>
      <c r="H627" s="13" t="s">
        <v>2039</v>
      </c>
      <c r="I627" s="13" t="s">
        <v>2319</v>
      </c>
      <c r="J627" s="21">
        <v>68</v>
      </c>
      <c r="K627" s="20">
        <v>6</v>
      </c>
      <c r="L627" s="20" t="s">
        <v>1496</v>
      </c>
      <c r="M627" s="13">
        <v>4624</v>
      </c>
      <c r="O627" s="13" t="s">
        <v>1411</v>
      </c>
      <c r="R627" s="13" t="s">
        <v>528</v>
      </c>
      <c r="S627" s="13" t="s">
        <v>530</v>
      </c>
      <c r="U627" s="13" t="s">
        <v>1413</v>
      </c>
      <c r="AB627" s="22">
        <v>41768.747152777774</v>
      </c>
      <c r="AC627" s="13" t="s">
        <v>2323</v>
      </c>
    </row>
    <row r="628" spans="1:29" ht="24">
      <c r="A628" s="19">
        <v>4626</v>
      </c>
      <c r="B628" s="13" t="s">
        <v>1770</v>
      </c>
      <c r="C628" s="13">
        <v>201</v>
      </c>
      <c r="D628" s="13">
        <v>2</v>
      </c>
      <c r="E628" s="20" t="s">
        <v>1496</v>
      </c>
      <c r="F628" s="20" t="s">
        <v>1179</v>
      </c>
      <c r="G628" s="20" t="s">
        <v>1746</v>
      </c>
      <c r="H628" s="13" t="s">
        <v>2039</v>
      </c>
      <c r="I628" s="13" t="s">
        <v>2319</v>
      </c>
      <c r="J628" s="21">
        <v>68</v>
      </c>
      <c r="K628" s="20">
        <v>12</v>
      </c>
      <c r="L628" s="20" t="s">
        <v>1496</v>
      </c>
      <c r="M628" s="13">
        <v>4624</v>
      </c>
      <c r="O628" s="13" t="s">
        <v>1411</v>
      </c>
      <c r="R628" s="13" t="s">
        <v>528</v>
      </c>
      <c r="S628" s="13" t="s">
        <v>530</v>
      </c>
      <c r="U628" s="13" t="s">
        <v>1413</v>
      </c>
      <c r="AB628" s="22">
        <v>41768.747152777774</v>
      </c>
      <c r="AC628" s="13" t="s">
        <v>2323</v>
      </c>
    </row>
    <row r="629" spans="1:29" ht="24">
      <c r="A629" s="19">
        <v>4627</v>
      </c>
      <c r="B629" s="13" t="s">
        <v>1770</v>
      </c>
      <c r="C629" s="13">
        <v>201</v>
      </c>
      <c r="D629" s="13">
        <v>2</v>
      </c>
      <c r="E629" s="20" t="s">
        <v>1496</v>
      </c>
      <c r="F629" s="20" t="s">
        <v>1179</v>
      </c>
      <c r="G629" s="20" t="s">
        <v>2176</v>
      </c>
      <c r="H629" s="13" t="s">
        <v>2039</v>
      </c>
      <c r="I629" s="13" t="s">
        <v>2319</v>
      </c>
      <c r="J629" s="21">
        <v>68</v>
      </c>
      <c r="K629" s="20">
        <v>18</v>
      </c>
      <c r="L629" s="20" t="s">
        <v>1496</v>
      </c>
      <c r="O629" s="13" t="s">
        <v>1411</v>
      </c>
      <c r="R629" s="13" t="s">
        <v>528</v>
      </c>
      <c r="S629" s="13" t="s">
        <v>529</v>
      </c>
      <c r="U629" s="13" t="s">
        <v>1413</v>
      </c>
      <c r="AB629" s="22">
        <v>41768.747152777774</v>
      </c>
      <c r="AC629" s="13" t="s">
        <v>2323</v>
      </c>
    </row>
    <row r="630" spans="1:29" ht="24">
      <c r="A630" s="19">
        <v>4628</v>
      </c>
      <c r="B630" s="13" t="s">
        <v>1770</v>
      </c>
      <c r="C630" s="13">
        <v>201</v>
      </c>
      <c r="D630" s="13">
        <v>2</v>
      </c>
      <c r="E630" s="20" t="s">
        <v>1496</v>
      </c>
      <c r="F630" s="20" t="s">
        <v>1179</v>
      </c>
      <c r="G630" s="20" t="s">
        <v>2276</v>
      </c>
      <c r="H630" s="13" t="s">
        <v>2039</v>
      </c>
      <c r="I630" s="13" t="s">
        <v>2319</v>
      </c>
      <c r="J630" s="21">
        <v>68</v>
      </c>
      <c r="K630" s="20">
        <v>23</v>
      </c>
      <c r="L630" s="20" t="s">
        <v>1496</v>
      </c>
      <c r="O630" s="13" t="s">
        <v>1411</v>
      </c>
      <c r="R630" s="13" t="s">
        <v>528</v>
      </c>
      <c r="S630" s="13" t="s">
        <v>449</v>
      </c>
      <c r="U630" s="13" t="s">
        <v>1413</v>
      </c>
      <c r="AB630" s="22">
        <v>41768.747152777774</v>
      </c>
      <c r="AC630" s="13" t="s">
        <v>2323</v>
      </c>
    </row>
    <row r="631" spans="1:29" ht="36">
      <c r="A631" s="19">
        <v>4629</v>
      </c>
      <c r="B631" s="13" t="s">
        <v>1770</v>
      </c>
      <c r="C631" s="13">
        <v>201</v>
      </c>
      <c r="D631" s="13">
        <v>2</v>
      </c>
      <c r="E631" s="20" t="s">
        <v>1496</v>
      </c>
      <c r="F631" s="20" t="s">
        <v>1179</v>
      </c>
      <c r="G631" s="20" t="s">
        <v>2056</v>
      </c>
      <c r="H631" s="13" t="s">
        <v>2039</v>
      </c>
      <c r="I631" s="13" t="s">
        <v>2319</v>
      </c>
      <c r="J631" s="21">
        <v>68</v>
      </c>
      <c r="K631" s="20">
        <v>24</v>
      </c>
      <c r="L631" s="20" t="s">
        <v>1496</v>
      </c>
      <c r="O631" s="13" t="s">
        <v>1411</v>
      </c>
      <c r="R631" s="13" t="s">
        <v>550</v>
      </c>
      <c r="S631" s="13" t="s">
        <v>551</v>
      </c>
      <c r="U631" s="13" t="s">
        <v>1413</v>
      </c>
      <c r="AB631" s="22">
        <v>41768.747152777774</v>
      </c>
      <c r="AC631" s="13" t="s">
        <v>2323</v>
      </c>
    </row>
    <row r="632" spans="1:29" ht="108">
      <c r="A632" s="19">
        <v>4630</v>
      </c>
      <c r="B632" s="13" t="s">
        <v>1770</v>
      </c>
      <c r="C632" s="13">
        <v>201</v>
      </c>
      <c r="D632" s="13">
        <v>2</v>
      </c>
      <c r="E632" s="20" t="s">
        <v>1766</v>
      </c>
      <c r="H632" s="13" t="s">
        <v>2039</v>
      </c>
      <c r="I632" s="13" t="s">
        <v>2319</v>
      </c>
      <c r="L632" s="20" t="s">
        <v>1766</v>
      </c>
      <c r="O632" s="13" t="s">
        <v>1411</v>
      </c>
      <c r="R632" s="13" t="s">
        <v>465</v>
      </c>
      <c r="S632" s="13" t="s">
        <v>466</v>
      </c>
      <c r="U632" s="13" t="s">
        <v>1413</v>
      </c>
      <c r="AB632" s="22">
        <v>41768.747152777774</v>
      </c>
      <c r="AC632" s="13" t="s">
        <v>2323</v>
      </c>
    </row>
    <row r="633" spans="1:29" ht="60">
      <c r="A633" s="19">
        <v>4631</v>
      </c>
      <c r="B633" s="13" t="s">
        <v>1770</v>
      </c>
      <c r="C633" s="13">
        <v>201</v>
      </c>
      <c r="D633" s="13">
        <v>2</v>
      </c>
      <c r="E633" s="20" t="s">
        <v>1766</v>
      </c>
      <c r="F633" s="20" t="s">
        <v>1742</v>
      </c>
      <c r="G633" s="20" t="s">
        <v>2267</v>
      </c>
      <c r="H633" s="13" t="s">
        <v>2318</v>
      </c>
      <c r="I633" s="13" t="s">
        <v>2293</v>
      </c>
      <c r="J633" s="21">
        <v>75</v>
      </c>
      <c r="K633" s="20">
        <v>20</v>
      </c>
      <c r="L633" s="20" t="s">
        <v>1766</v>
      </c>
      <c r="O633" s="13" t="s">
        <v>2314</v>
      </c>
      <c r="R633" s="13" t="s">
        <v>1743</v>
      </c>
      <c r="S633" s="13" t="s">
        <v>1744</v>
      </c>
      <c r="U633" s="13" t="s">
        <v>2323</v>
      </c>
      <c r="AB633" s="22">
        <v>41768.781886574077</v>
      </c>
      <c r="AC633" s="13" t="s">
        <v>2323</v>
      </c>
    </row>
    <row r="634" spans="1:29" ht="72">
      <c r="A634" s="19">
        <v>4632</v>
      </c>
      <c r="B634" s="13" t="s">
        <v>1770</v>
      </c>
      <c r="C634" s="13">
        <v>201</v>
      </c>
      <c r="D634" s="13">
        <v>2</v>
      </c>
      <c r="E634" s="20" t="s">
        <v>303</v>
      </c>
      <c r="H634" s="13" t="s">
        <v>2138</v>
      </c>
      <c r="I634" s="13" t="s">
        <v>2293</v>
      </c>
      <c r="L634" s="20" t="s">
        <v>303</v>
      </c>
      <c r="O634" s="13" t="s">
        <v>1411</v>
      </c>
      <c r="R634" s="13" t="s">
        <v>304</v>
      </c>
      <c r="U634" s="13" t="s">
        <v>2323</v>
      </c>
      <c r="X634" s="13" t="s">
        <v>2083</v>
      </c>
      <c r="AB634" s="22">
        <v>41771.770324074074</v>
      </c>
      <c r="AC634" s="13" t="s">
        <v>2323</v>
      </c>
    </row>
    <row r="635" spans="1:29" ht="60">
      <c r="A635" s="19">
        <v>4633</v>
      </c>
      <c r="B635" s="13" t="s">
        <v>2204</v>
      </c>
      <c r="C635" s="13">
        <v>201</v>
      </c>
      <c r="D635" s="13">
        <v>2</v>
      </c>
      <c r="E635" s="20" t="s">
        <v>1745</v>
      </c>
      <c r="F635" s="20" t="s">
        <v>1746</v>
      </c>
      <c r="G635" s="20" t="s">
        <v>1865</v>
      </c>
      <c r="H635" s="13" t="s">
        <v>2318</v>
      </c>
      <c r="I635" s="13" t="s">
        <v>2319</v>
      </c>
      <c r="J635" s="21">
        <v>12</v>
      </c>
      <c r="K635" s="20">
        <v>37</v>
      </c>
      <c r="L635" s="20" t="s">
        <v>1745</v>
      </c>
      <c r="O635" s="13" t="s">
        <v>2314</v>
      </c>
      <c r="R635" s="13" t="s">
        <v>1747</v>
      </c>
      <c r="S635" s="13" t="s">
        <v>1748</v>
      </c>
      <c r="U635" s="13" t="s">
        <v>2323</v>
      </c>
      <c r="AB635" s="22">
        <v>41768.760613425926</v>
      </c>
      <c r="AC635" s="13" t="s">
        <v>2323</v>
      </c>
    </row>
    <row r="636" spans="1:29" ht="216">
      <c r="A636" s="19">
        <v>4634</v>
      </c>
      <c r="B636" s="13" t="s">
        <v>2204</v>
      </c>
      <c r="C636" s="13">
        <v>201</v>
      </c>
      <c r="D636" s="13">
        <v>2</v>
      </c>
      <c r="E636" s="20" t="s">
        <v>2205</v>
      </c>
      <c r="F636" s="20" t="s">
        <v>2206</v>
      </c>
      <c r="G636" s="20" t="s">
        <v>2218</v>
      </c>
      <c r="H636" s="13" t="s">
        <v>2318</v>
      </c>
      <c r="I636" s="13" t="s">
        <v>2319</v>
      </c>
      <c r="J636" s="21">
        <v>27</v>
      </c>
      <c r="K636" s="20">
        <v>34</v>
      </c>
      <c r="L636" s="20" t="s">
        <v>2205</v>
      </c>
      <c r="O636" s="13" t="s">
        <v>2320</v>
      </c>
      <c r="R636" s="13" t="s">
        <v>2264</v>
      </c>
      <c r="S636" s="13" t="s">
        <v>2265</v>
      </c>
      <c r="U636" s="13" t="s">
        <v>2323</v>
      </c>
      <c r="AB636" s="22">
        <v>41768.764780092592</v>
      </c>
      <c r="AC636" s="13" t="s">
        <v>2323</v>
      </c>
    </row>
    <row r="637" spans="1:29" ht="132">
      <c r="A637" s="19">
        <v>4635</v>
      </c>
      <c r="B637" s="13" t="s">
        <v>2204</v>
      </c>
      <c r="C637" s="13">
        <v>201</v>
      </c>
      <c r="D637" s="13">
        <v>2</v>
      </c>
      <c r="E637" s="20" t="s">
        <v>2315</v>
      </c>
      <c r="F637" s="20" t="s">
        <v>2266</v>
      </c>
      <c r="G637" s="20" t="s">
        <v>2267</v>
      </c>
      <c r="H637" s="13" t="s">
        <v>2318</v>
      </c>
      <c r="I637" s="13" t="s">
        <v>2319</v>
      </c>
      <c r="J637" s="21">
        <v>32</v>
      </c>
      <c r="K637" s="20">
        <v>20</v>
      </c>
      <c r="L637" s="20" t="s">
        <v>2315</v>
      </c>
      <c r="O637" s="13" t="s">
        <v>2320</v>
      </c>
      <c r="R637" s="13" t="s">
        <v>2215</v>
      </c>
      <c r="S637" s="13" t="s">
        <v>2166</v>
      </c>
      <c r="U637" s="13" t="s">
        <v>2323</v>
      </c>
      <c r="AB637" s="22">
        <v>41768.766180555554</v>
      </c>
      <c r="AC637" s="13" t="s">
        <v>2323</v>
      </c>
    </row>
    <row r="638" spans="1:29" ht="180">
      <c r="A638" s="19">
        <v>4636</v>
      </c>
      <c r="B638" s="13" t="s">
        <v>1968</v>
      </c>
      <c r="C638" s="13">
        <v>201</v>
      </c>
      <c r="D638" s="13">
        <v>2</v>
      </c>
      <c r="E638" s="20" t="s">
        <v>1981</v>
      </c>
      <c r="F638" s="20" t="s">
        <v>2165</v>
      </c>
      <c r="G638" s="20" t="s">
        <v>2267</v>
      </c>
      <c r="H638" s="13" t="s">
        <v>2318</v>
      </c>
      <c r="I638" s="13" t="s">
        <v>2293</v>
      </c>
      <c r="J638" s="21">
        <v>41</v>
      </c>
      <c r="K638" s="20">
        <v>20</v>
      </c>
      <c r="L638" s="20" t="s">
        <v>1981</v>
      </c>
      <c r="O638" s="13" t="s">
        <v>1982</v>
      </c>
      <c r="R638" s="13" t="s">
        <v>1949</v>
      </c>
      <c r="S638" s="13" t="s">
        <v>1983</v>
      </c>
      <c r="U638" s="13" t="s">
        <v>2323</v>
      </c>
      <c r="AB638" s="22">
        <v>41768.771238425928</v>
      </c>
      <c r="AC638" s="13" t="s">
        <v>2323</v>
      </c>
    </row>
    <row r="639" spans="1:29" ht="96">
      <c r="A639" s="19">
        <v>4637</v>
      </c>
      <c r="B639" s="13" t="s">
        <v>1968</v>
      </c>
      <c r="C639" s="13">
        <v>201</v>
      </c>
      <c r="D639" s="13">
        <v>2</v>
      </c>
      <c r="E639" s="20" t="s">
        <v>1771</v>
      </c>
      <c r="F639" s="20" t="s">
        <v>1772</v>
      </c>
      <c r="G639" s="20" t="s">
        <v>2196</v>
      </c>
      <c r="H639" s="13" t="s">
        <v>2318</v>
      </c>
      <c r="I639" s="13" t="s">
        <v>2293</v>
      </c>
      <c r="J639" s="21">
        <v>43</v>
      </c>
      <c r="K639" s="20">
        <v>15</v>
      </c>
      <c r="L639" s="20" t="s">
        <v>1771</v>
      </c>
      <c r="O639" s="13" t="s">
        <v>2314</v>
      </c>
      <c r="R639" s="13" t="s">
        <v>1749</v>
      </c>
      <c r="S639" s="13" t="s">
        <v>1750</v>
      </c>
      <c r="U639" s="13" t="s">
        <v>2323</v>
      </c>
      <c r="AB639" s="22">
        <v>41768.771828703706</v>
      </c>
      <c r="AC639" s="13" t="s">
        <v>2323</v>
      </c>
    </row>
    <row r="640" spans="1:29" ht="84">
      <c r="A640" s="19">
        <v>4638</v>
      </c>
      <c r="B640" s="13" t="s">
        <v>1968</v>
      </c>
      <c r="C640" s="13">
        <v>201</v>
      </c>
      <c r="D640" s="13">
        <v>2</v>
      </c>
      <c r="E640" s="20" t="s">
        <v>1771</v>
      </c>
      <c r="F640" s="20" t="s">
        <v>1772</v>
      </c>
      <c r="G640" s="20" t="s">
        <v>2056</v>
      </c>
      <c r="H640" s="13" t="s">
        <v>2318</v>
      </c>
      <c r="I640" s="13" t="s">
        <v>2293</v>
      </c>
      <c r="J640" s="21">
        <v>43</v>
      </c>
      <c r="K640" s="20">
        <v>24</v>
      </c>
      <c r="L640" s="20" t="s">
        <v>1771</v>
      </c>
      <c r="O640" s="13" t="s">
        <v>2314</v>
      </c>
      <c r="R640" s="13" t="s">
        <v>1751</v>
      </c>
      <c r="S640" s="13" t="s">
        <v>1752</v>
      </c>
      <c r="U640" s="13" t="s">
        <v>2323</v>
      </c>
      <c r="AB640" s="22">
        <v>41768.771828703706</v>
      </c>
      <c r="AC640" s="13" t="s">
        <v>2323</v>
      </c>
    </row>
    <row r="641" spans="1:29" ht="24">
      <c r="A641" s="19">
        <v>4639</v>
      </c>
      <c r="B641" s="13" t="s">
        <v>1753</v>
      </c>
      <c r="C641" s="13">
        <v>201</v>
      </c>
      <c r="D641" s="13">
        <v>2</v>
      </c>
      <c r="E641" s="20" t="s">
        <v>2040</v>
      </c>
      <c r="F641" s="20" t="s">
        <v>2286</v>
      </c>
      <c r="G641" s="20" t="s">
        <v>2018</v>
      </c>
      <c r="H641" s="13" t="s">
        <v>2039</v>
      </c>
      <c r="I641" s="13" t="s">
        <v>2293</v>
      </c>
      <c r="J641" s="21">
        <v>6</v>
      </c>
      <c r="K641" s="20">
        <v>59</v>
      </c>
      <c r="L641" s="20" t="s">
        <v>2040</v>
      </c>
      <c r="O641" s="13" t="s">
        <v>1411</v>
      </c>
      <c r="R641" s="13" t="s">
        <v>301</v>
      </c>
      <c r="S641" s="13" t="s">
        <v>302</v>
      </c>
      <c r="U641" s="13" t="s">
        <v>1413</v>
      </c>
      <c r="AB641" s="22">
        <v>41768.747152777774</v>
      </c>
      <c r="AC641" s="13" t="s">
        <v>2323</v>
      </c>
    </row>
    <row r="642" spans="1:29" ht="48">
      <c r="A642" s="19">
        <v>4640</v>
      </c>
      <c r="B642" s="13" t="s">
        <v>1753</v>
      </c>
      <c r="C642" s="13">
        <v>201</v>
      </c>
      <c r="D642" s="13">
        <v>2</v>
      </c>
      <c r="E642" s="20" t="s">
        <v>1745</v>
      </c>
      <c r="F642" s="20" t="s">
        <v>2270</v>
      </c>
      <c r="G642" s="20" t="s">
        <v>2056</v>
      </c>
      <c r="H642" s="13" t="s">
        <v>2318</v>
      </c>
      <c r="I642" s="13" t="s">
        <v>2293</v>
      </c>
      <c r="J642" s="21">
        <v>11</v>
      </c>
      <c r="K642" s="20">
        <v>24</v>
      </c>
      <c r="L642" s="20" t="s">
        <v>1745</v>
      </c>
      <c r="O642" s="13" t="s">
        <v>2314</v>
      </c>
      <c r="R642" s="13" t="s">
        <v>1754</v>
      </c>
      <c r="S642" s="13" t="s">
        <v>1755</v>
      </c>
      <c r="U642" s="13" t="s">
        <v>2323</v>
      </c>
      <c r="AB642" s="22">
        <v>41768.760613425926</v>
      </c>
      <c r="AC642" s="13" t="s">
        <v>2323</v>
      </c>
    </row>
    <row r="643" spans="1:29" ht="36">
      <c r="A643" s="19">
        <v>4641</v>
      </c>
      <c r="B643" s="13" t="s">
        <v>1753</v>
      </c>
      <c r="C643" s="13">
        <v>201</v>
      </c>
      <c r="D643" s="13">
        <v>2</v>
      </c>
      <c r="E643" s="20" t="s">
        <v>1496</v>
      </c>
      <c r="F643" s="20" t="s">
        <v>2173</v>
      </c>
      <c r="G643" s="20" t="s">
        <v>2173</v>
      </c>
      <c r="H643" s="13" t="s">
        <v>2039</v>
      </c>
      <c r="I643" s="13" t="s">
        <v>2293</v>
      </c>
      <c r="J643" s="21">
        <v>64</v>
      </c>
      <c r="K643" s="20">
        <v>64</v>
      </c>
      <c r="L643" s="20" t="s">
        <v>1496</v>
      </c>
      <c r="O643" s="13" t="s">
        <v>1411</v>
      </c>
      <c r="R643" s="13" t="s">
        <v>344</v>
      </c>
      <c r="S643" s="13" t="s">
        <v>300</v>
      </c>
      <c r="U643" s="13" t="s">
        <v>1413</v>
      </c>
      <c r="AB643" s="22">
        <v>41768.747152777774</v>
      </c>
      <c r="AC643" s="13" t="s">
        <v>2323</v>
      </c>
    </row>
    <row r="644" spans="1:29" ht="24">
      <c r="A644" s="19">
        <v>4642</v>
      </c>
      <c r="B644" s="13" t="s">
        <v>1753</v>
      </c>
      <c r="C644" s="13">
        <v>201</v>
      </c>
      <c r="D644" s="13">
        <v>2</v>
      </c>
      <c r="E644" s="20" t="s">
        <v>1496</v>
      </c>
      <c r="F644" s="20" t="s">
        <v>2075</v>
      </c>
      <c r="G644" s="20" t="s">
        <v>2098</v>
      </c>
      <c r="H644" s="13" t="s">
        <v>2039</v>
      </c>
      <c r="I644" s="13" t="s">
        <v>2293</v>
      </c>
      <c r="J644" s="21">
        <v>65</v>
      </c>
      <c r="K644" s="20">
        <v>1</v>
      </c>
      <c r="L644" s="20" t="s">
        <v>1496</v>
      </c>
      <c r="O644" s="13" t="s">
        <v>1411</v>
      </c>
      <c r="R644" s="13" t="s">
        <v>344</v>
      </c>
      <c r="S644" s="13" t="s">
        <v>345</v>
      </c>
      <c r="U644" s="13" t="s">
        <v>1413</v>
      </c>
      <c r="AB644" s="22">
        <v>41768.747152777774</v>
      </c>
      <c r="AC644" s="13" t="s">
        <v>2323</v>
      </c>
    </row>
    <row r="645" spans="1:29" ht="24">
      <c r="A645" s="19">
        <v>4643</v>
      </c>
      <c r="B645" s="13" t="s">
        <v>1753</v>
      </c>
      <c r="C645" s="13">
        <v>201</v>
      </c>
      <c r="D645" s="13">
        <v>2</v>
      </c>
      <c r="E645" s="20" t="s">
        <v>1496</v>
      </c>
      <c r="F645" s="20" t="s">
        <v>2075</v>
      </c>
      <c r="G645" s="20" t="s">
        <v>2098</v>
      </c>
      <c r="H645" s="13" t="s">
        <v>2039</v>
      </c>
      <c r="I645" s="13" t="s">
        <v>2293</v>
      </c>
      <c r="J645" s="21">
        <v>65</v>
      </c>
      <c r="K645" s="20">
        <v>1</v>
      </c>
      <c r="L645" s="20" t="s">
        <v>1496</v>
      </c>
      <c r="O645" s="13" t="s">
        <v>1411</v>
      </c>
      <c r="R645" s="13" t="s">
        <v>344</v>
      </c>
      <c r="S645" s="13" t="s">
        <v>356</v>
      </c>
      <c r="U645" s="13" t="s">
        <v>1413</v>
      </c>
      <c r="AB645" s="22">
        <v>41768.747152777774</v>
      </c>
      <c r="AC645" s="13" t="s">
        <v>2323</v>
      </c>
    </row>
    <row r="646" spans="1:29" ht="24">
      <c r="A646" s="19">
        <v>4644</v>
      </c>
      <c r="B646" s="13" t="s">
        <v>1753</v>
      </c>
      <c r="C646" s="13">
        <v>201</v>
      </c>
      <c r="D646" s="13">
        <v>2</v>
      </c>
      <c r="E646" s="20" t="s">
        <v>1496</v>
      </c>
      <c r="F646" s="20" t="s">
        <v>2075</v>
      </c>
      <c r="G646" s="20" t="s">
        <v>2168</v>
      </c>
      <c r="H646" s="13" t="s">
        <v>2039</v>
      </c>
      <c r="I646" s="13" t="s">
        <v>2293</v>
      </c>
      <c r="J646" s="21">
        <v>65</v>
      </c>
      <c r="K646" s="20">
        <v>5</v>
      </c>
      <c r="L646" s="20" t="s">
        <v>1496</v>
      </c>
      <c r="M646" s="13">
        <v>4642</v>
      </c>
      <c r="O646" s="13" t="s">
        <v>1411</v>
      </c>
      <c r="R646" s="13" t="s">
        <v>344</v>
      </c>
      <c r="S646" s="13" t="s">
        <v>345</v>
      </c>
      <c r="U646" s="13" t="s">
        <v>1413</v>
      </c>
      <c r="AB646" s="22">
        <v>41768.747152777774</v>
      </c>
      <c r="AC646" s="13" t="s">
        <v>2323</v>
      </c>
    </row>
    <row r="647" spans="1:29" ht="24">
      <c r="A647" s="19">
        <v>4645</v>
      </c>
      <c r="B647" s="13" t="s">
        <v>1753</v>
      </c>
      <c r="C647" s="13">
        <v>201</v>
      </c>
      <c r="D647" s="13">
        <v>2</v>
      </c>
      <c r="E647" s="20" t="s">
        <v>1496</v>
      </c>
      <c r="F647" s="20" t="s">
        <v>2075</v>
      </c>
      <c r="G647" s="20" t="s">
        <v>2214</v>
      </c>
      <c r="H647" s="13" t="s">
        <v>2039</v>
      </c>
      <c r="I647" s="13" t="s">
        <v>2293</v>
      </c>
      <c r="J647" s="21">
        <v>65</v>
      </c>
      <c r="K647" s="20">
        <v>9</v>
      </c>
      <c r="L647" s="20" t="s">
        <v>1496</v>
      </c>
      <c r="M647" s="13">
        <v>4642</v>
      </c>
      <c r="O647" s="13" t="s">
        <v>1411</v>
      </c>
      <c r="R647" s="13" t="s">
        <v>344</v>
      </c>
      <c r="S647" s="13" t="s">
        <v>345</v>
      </c>
      <c r="U647" s="13" t="s">
        <v>1413</v>
      </c>
      <c r="AB647" s="22">
        <v>41768.747152777774</v>
      </c>
      <c r="AC647" s="13" t="s">
        <v>2323</v>
      </c>
    </row>
    <row r="648" spans="1:29" ht="24">
      <c r="A648" s="19">
        <v>4646</v>
      </c>
      <c r="B648" s="13" t="s">
        <v>1753</v>
      </c>
      <c r="C648" s="13">
        <v>201</v>
      </c>
      <c r="D648" s="13">
        <v>2</v>
      </c>
      <c r="E648" s="20" t="s">
        <v>1496</v>
      </c>
      <c r="F648" s="20" t="s">
        <v>2075</v>
      </c>
      <c r="G648" s="20" t="s">
        <v>2019</v>
      </c>
      <c r="H648" s="13" t="s">
        <v>2039</v>
      </c>
      <c r="I648" s="13" t="s">
        <v>2293</v>
      </c>
      <c r="J648" s="21">
        <v>65</v>
      </c>
      <c r="K648" s="20">
        <v>10</v>
      </c>
      <c r="L648" s="20" t="s">
        <v>1496</v>
      </c>
      <c r="M648" s="13">
        <v>4642</v>
      </c>
      <c r="O648" s="13" t="s">
        <v>1411</v>
      </c>
      <c r="R648" s="13" t="s">
        <v>344</v>
      </c>
      <c r="S648" s="13" t="s">
        <v>345</v>
      </c>
      <c r="U648" s="13" t="s">
        <v>1413</v>
      </c>
      <c r="AB648" s="22">
        <v>41768.747152777774</v>
      </c>
      <c r="AC648" s="13" t="s">
        <v>2323</v>
      </c>
    </row>
    <row r="649" spans="1:29" ht="24">
      <c r="A649" s="19">
        <v>4647</v>
      </c>
      <c r="B649" s="13" t="s">
        <v>1753</v>
      </c>
      <c r="C649" s="13">
        <v>201</v>
      </c>
      <c r="D649" s="13">
        <v>2</v>
      </c>
      <c r="E649" s="20" t="s">
        <v>1496</v>
      </c>
      <c r="F649" s="20" t="s">
        <v>2075</v>
      </c>
      <c r="G649" s="20" t="s">
        <v>1746</v>
      </c>
      <c r="H649" s="13" t="s">
        <v>2039</v>
      </c>
      <c r="I649" s="13" t="s">
        <v>2293</v>
      </c>
      <c r="J649" s="21">
        <v>65</v>
      </c>
      <c r="K649" s="20">
        <v>12</v>
      </c>
      <c r="L649" s="20" t="s">
        <v>1496</v>
      </c>
      <c r="M649" s="13">
        <v>4642</v>
      </c>
      <c r="O649" s="13" t="s">
        <v>1411</v>
      </c>
      <c r="R649" s="13" t="s">
        <v>344</v>
      </c>
      <c r="S649" s="13" t="s">
        <v>345</v>
      </c>
      <c r="U649" s="13" t="s">
        <v>1413</v>
      </c>
      <c r="AB649" s="22">
        <v>41768.747152777774</v>
      </c>
      <c r="AC649" s="13" t="s">
        <v>2323</v>
      </c>
    </row>
    <row r="650" spans="1:29" ht="24">
      <c r="A650" s="19">
        <v>4648</v>
      </c>
      <c r="B650" s="13" t="s">
        <v>1753</v>
      </c>
      <c r="C650" s="13">
        <v>201</v>
      </c>
      <c r="D650" s="13">
        <v>2</v>
      </c>
      <c r="E650" s="20" t="s">
        <v>1496</v>
      </c>
      <c r="F650" s="20" t="s">
        <v>2075</v>
      </c>
      <c r="G650" s="20" t="s">
        <v>2176</v>
      </c>
      <c r="H650" s="13" t="s">
        <v>2039</v>
      </c>
      <c r="I650" s="13" t="s">
        <v>2293</v>
      </c>
      <c r="J650" s="21">
        <v>65</v>
      </c>
      <c r="K650" s="20">
        <v>18</v>
      </c>
      <c r="L650" s="20" t="s">
        <v>1496</v>
      </c>
      <c r="M650" s="13">
        <v>4642</v>
      </c>
      <c r="O650" s="13" t="s">
        <v>1411</v>
      </c>
      <c r="R650" s="13" t="s">
        <v>344</v>
      </c>
      <c r="S650" s="13" t="s">
        <v>345</v>
      </c>
      <c r="U650" s="13" t="s">
        <v>1413</v>
      </c>
      <c r="AB650" s="22">
        <v>41768.747152777774</v>
      </c>
      <c r="AC650" s="13" t="s">
        <v>2323</v>
      </c>
    </row>
    <row r="651" spans="1:29" ht="24">
      <c r="A651" s="19">
        <v>4649</v>
      </c>
      <c r="B651" s="13" t="s">
        <v>1753</v>
      </c>
      <c r="C651" s="13">
        <v>201</v>
      </c>
      <c r="D651" s="13">
        <v>2</v>
      </c>
      <c r="E651" s="20" t="s">
        <v>1496</v>
      </c>
      <c r="F651" s="20" t="s">
        <v>2075</v>
      </c>
      <c r="G651" s="20" t="s">
        <v>2126</v>
      </c>
      <c r="H651" s="13" t="s">
        <v>2039</v>
      </c>
      <c r="I651" s="13" t="s">
        <v>2293</v>
      </c>
      <c r="J651" s="21">
        <v>65</v>
      </c>
      <c r="K651" s="20">
        <v>19</v>
      </c>
      <c r="L651" s="20" t="s">
        <v>1496</v>
      </c>
      <c r="M651" s="13">
        <v>4642</v>
      </c>
      <c r="O651" s="13" t="s">
        <v>1411</v>
      </c>
      <c r="R651" s="13" t="s">
        <v>344</v>
      </c>
      <c r="S651" s="13" t="s">
        <v>345</v>
      </c>
      <c r="U651" s="13" t="s">
        <v>1413</v>
      </c>
      <c r="AB651" s="22">
        <v>41768.747152777774</v>
      </c>
      <c r="AC651" s="13" t="s">
        <v>2323</v>
      </c>
    </row>
    <row r="652" spans="1:29" ht="24">
      <c r="A652" s="19">
        <v>4650</v>
      </c>
      <c r="B652" s="13" t="s">
        <v>1753</v>
      </c>
      <c r="C652" s="13">
        <v>201</v>
      </c>
      <c r="D652" s="13">
        <v>2</v>
      </c>
      <c r="E652" s="20" t="s">
        <v>1496</v>
      </c>
      <c r="F652" s="20" t="s">
        <v>2075</v>
      </c>
      <c r="G652" s="20" t="s">
        <v>1902</v>
      </c>
      <c r="H652" s="13" t="s">
        <v>2039</v>
      </c>
      <c r="I652" s="13" t="s">
        <v>2293</v>
      </c>
      <c r="J652" s="21">
        <v>65</v>
      </c>
      <c r="K652" s="20">
        <v>22</v>
      </c>
      <c r="L652" s="20" t="s">
        <v>1496</v>
      </c>
      <c r="M652" s="13">
        <v>4642</v>
      </c>
      <c r="O652" s="13" t="s">
        <v>1411</v>
      </c>
      <c r="R652" s="13" t="s">
        <v>344</v>
      </c>
      <c r="S652" s="13" t="s">
        <v>345</v>
      </c>
      <c r="U652" s="13" t="s">
        <v>1413</v>
      </c>
      <c r="AB652" s="22">
        <v>41768.747152777774</v>
      </c>
      <c r="AC652" s="13" t="s">
        <v>2323</v>
      </c>
    </row>
    <row r="653" spans="1:29" ht="24">
      <c r="A653" s="19">
        <v>4651</v>
      </c>
      <c r="B653" s="13" t="s">
        <v>1753</v>
      </c>
      <c r="C653" s="13">
        <v>201</v>
      </c>
      <c r="D653" s="13">
        <v>2</v>
      </c>
      <c r="E653" s="20" t="s">
        <v>1496</v>
      </c>
      <c r="F653" s="20" t="s">
        <v>2075</v>
      </c>
      <c r="G653" s="20" t="s">
        <v>2276</v>
      </c>
      <c r="H653" s="13" t="s">
        <v>2039</v>
      </c>
      <c r="I653" s="13" t="s">
        <v>2293</v>
      </c>
      <c r="J653" s="21">
        <v>65</v>
      </c>
      <c r="K653" s="20">
        <v>23</v>
      </c>
      <c r="L653" s="20" t="s">
        <v>1496</v>
      </c>
      <c r="M653" s="13">
        <v>4642</v>
      </c>
      <c r="O653" s="13" t="s">
        <v>1411</v>
      </c>
      <c r="R653" s="13" t="s">
        <v>344</v>
      </c>
      <c r="S653" s="13" t="s">
        <v>345</v>
      </c>
      <c r="U653" s="13" t="s">
        <v>1413</v>
      </c>
      <c r="AB653" s="22">
        <v>41768.747152777774</v>
      </c>
      <c r="AC653" s="13" t="s">
        <v>2323</v>
      </c>
    </row>
    <row r="654" spans="1:29" ht="288">
      <c r="A654" s="19">
        <v>4652</v>
      </c>
      <c r="B654" s="13" t="s">
        <v>1753</v>
      </c>
      <c r="C654" s="13">
        <v>201</v>
      </c>
      <c r="D654" s="13">
        <v>2</v>
      </c>
      <c r="E654" s="20" t="s">
        <v>1519</v>
      </c>
      <c r="F654" s="20" t="s">
        <v>1520</v>
      </c>
      <c r="G654" s="20" t="s">
        <v>2061</v>
      </c>
      <c r="H654" s="13" t="s">
        <v>2318</v>
      </c>
      <c r="I654" s="13" t="s">
        <v>2293</v>
      </c>
      <c r="J654" s="21">
        <v>73</v>
      </c>
      <c r="K654" s="20">
        <v>39</v>
      </c>
      <c r="L654" s="20" t="s">
        <v>1519</v>
      </c>
      <c r="O654" s="13" t="s">
        <v>1942</v>
      </c>
      <c r="R654" s="13" t="s">
        <v>1754</v>
      </c>
      <c r="S654" s="13" t="s">
        <v>1495</v>
      </c>
      <c r="U654" s="13" t="s">
        <v>2323</v>
      </c>
      <c r="AB654" s="22">
        <v>41768.781006944446</v>
      </c>
      <c r="AC654" s="13" t="s">
        <v>2323</v>
      </c>
    </row>
    <row r="655" spans="1:29" ht="132">
      <c r="A655" s="19">
        <v>4653</v>
      </c>
      <c r="B655" s="13" t="s">
        <v>1753</v>
      </c>
      <c r="C655" s="13">
        <v>201</v>
      </c>
      <c r="D655" s="13">
        <v>2</v>
      </c>
      <c r="E655" s="20" t="s">
        <v>1766</v>
      </c>
      <c r="F655" s="20" t="s">
        <v>1767</v>
      </c>
      <c r="G655" s="20" t="s">
        <v>2023</v>
      </c>
      <c r="H655" s="13" t="s">
        <v>2318</v>
      </c>
      <c r="I655" s="13" t="s">
        <v>2293</v>
      </c>
      <c r="J655" s="21">
        <v>77</v>
      </c>
      <c r="K655" s="20">
        <v>35</v>
      </c>
      <c r="L655" s="20" t="s">
        <v>1766</v>
      </c>
      <c r="O655" s="13" t="s">
        <v>2314</v>
      </c>
      <c r="R655" s="13" t="s">
        <v>1754</v>
      </c>
      <c r="S655" s="13" t="s">
        <v>1756</v>
      </c>
      <c r="U655" s="13" t="s">
        <v>2323</v>
      </c>
      <c r="AB655" s="22">
        <v>41768.781886574077</v>
      </c>
      <c r="AC655" s="13" t="s">
        <v>2323</v>
      </c>
    </row>
    <row r="656" spans="1:29" ht="132">
      <c r="A656" s="19">
        <v>4654</v>
      </c>
      <c r="B656" s="13" t="s">
        <v>1969</v>
      </c>
      <c r="C656" s="13">
        <v>201</v>
      </c>
      <c r="D656" s="13">
        <v>2</v>
      </c>
      <c r="E656" s="20" t="s">
        <v>1745</v>
      </c>
      <c r="F656" s="20" t="s">
        <v>2270</v>
      </c>
      <c r="H656" s="13" t="s">
        <v>2318</v>
      </c>
      <c r="I656" s="13" t="s">
        <v>2293</v>
      </c>
      <c r="J656" s="21">
        <v>11</v>
      </c>
      <c r="L656" s="20" t="s">
        <v>1745</v>
      </c>
      <c r="O656" s="13" t="s">
        <v>2314</v>
      </c>
      <c r="R656" s="13" t="s">
        <v>1757</v>
      </c>
      <c r="S656" s="13" t="s">
        <v>1716</v>
      </c>
      <c r="U656" s="13" t="s">
        <v>2323</v>
      </c>
      <c r="AB656" s="22">
        <v>41768.760613425926</v>
      </c>
      <c r="AC656" s="13" t="s">
        <v>2323</v>
      </c>
    </row>
    <row r="657" spans="1:29" ht="144">
      <c r="A657" s="19">
        <v>4655</v>
      </c>
      <c r="B657" s="13" t="s">
        <v>1969</v>
      </c>
      <c r="C657" s="13">
        <v>201</v>
      </c>
      <c r="D657" s="13">
        <v>2</v>
      </c>
      <c r="E657" s="20" t="s">
        <v>1745</v>
      </c>
      <c r="F657" s="20" t="s">
        <v>2270</v>
      </c>
      <c r="H657" s="13" t="s">
        <v>2039</v>
      </c>
      <c r="I657" s="13" t="s">
        <v>2319</v>
      </c>
      <c r="J657" s="21">
        <v>11</v>
      </c>
      <c r="L657" s="20" t="s">
        <v>1745</v>
      </c>
      <c r="O657" s="13" t="s">
        <v>1411</v>
      </c>
      <c r="R657" s="13" t="s">
        <v>351</v>
      </c>
      <c r="S657" s="13" t="s">
        <v>352</v>
      </c>
      <c r="U657" s="13" t="s">
        <v>1413</v>
      </c>
      <c r="AB657" s="22">
        <v>41768.747152777774</v>
      </c>
      <c r="AC657" s="13" t="s">
        <v>2323</v>
      </c>
    </row>
    <row r="658" spans="1:29" ht="36">
      <c r="A658" s="19">
        <v>4656</v>
      </c>
      <c r="B658" s="13" t="s">
        <v>1969</v>
      </c>
      <c r="C658" s="13">
        <v>201</v>
      </c>
      <c r="D658" s="13">
        <v>2</v>
      </c>
      <c r="E658" s="20" t="s">
        <v>1366</v>
      </c>
      <c r="F658" s="20" t="s">
        <v>1367</v>
      </c>
      <c r="H658" s="13" t="s">
        <v>2039</v>
      </c>
      <c r="I658" s="13" t="s">
        <v>2293</v>
      </c>
      <c r="J658" s="21">
        <v>25</v>
      </c>
      <c r="L658" s="20" t="s">
        <v>1366</v>
      </c>
      <c r="O658" s="13" t="s">
        <v>1411</v>
      </c>
      <c r="R658" s="13" t="s">
        <v>350</v>
      </c>
      <c r="S658" s="13" t="s">
        <v>350</v>
      </c>
      <c r="U658" s="13" t="s">
        <v>1413</v>
      </c>
      <c r="AB658" s="22">
        <v>41768.747152777774</v>
      </c>
      <c r="AC658" s="13" t="s">
        <v>2323</v>
      </c>
    </row>
    <row r="659" spans="1:29" ht="24">
      <c r="A659" s="19">
        <v>4657</v>
      </c>
      <c r="B659" s="13" t="s">
        <v>1969</v>
      </c>
      <c r="C659" s="13">
        <v>201</v>
      </c>
      <c r="D659" s="13">
        <v>2</v>
      </c>
      <c r="E659" s="20" t="s">
        <v>1366</v>
      </c>
      <c r="F659" s="20" t="s">
        <v>1367</v>
      </c>
      <c r="H659" s="13" t="s">
        <v>2039</v>
      </c>
      <c r="I659" s="13" t="s">
        <v>2293</v>
      </c>
      <c r="J659" s="21">
        <v>25</v>
      </c>
      <c r="L659" s="20" t="s">
        <v>1366</v>
      </c>
      <c r="O659" s="13" t="s">
        <v>1411</v>
      </c>
      <c r="R659" s="13" t="s">
        <v>349</v>
      </c>
      <c r="S659" s="13" t="s">
        <v>1719</v>
      </c>
      <c r="U659" s="13" t="s">
        <v>1413</v>
      </c>
      <c r="AB659" s="22">
        <v>41768.747152777774</v>
      </c>
      <c r="AC659" s="13" t="s">
        <v>2323</v>
      </c>
    </row>
    <row r="660" spans="1:29" ht="24">
      <c r="A660" s="19">
        <v>4658</v>
      </c>
      <c r="B660" s="13" t="s">
        <v>1969</v>
      </c>
      <c r="C660" s="13">
        <v>201</v>
      </c>
      <c r="D660" s="13">
        <v>2</v>
      </c>
      <c r="E660" s="20" t="s">
        <v>2153</v>
      </c>
      <c r="F660" s="20" t="s">
        <v>2185</v>
      </c>
      <c r="G660" s="20" t="s">
        <v>2132</v>
      </c>
      <c r="H660" s="13" t="s">
        <v>2039</v>
      </c>
      <c r="I660" s="13" t="s">
        <v>2293</v>
      </c>
      <c r="J660" s="21">
        <v>26</v>
      </c>
      <c r="K660" s="20">
        <v>14</v>
      </c>
      <c r="L660" s="20" t="s">
        <v>2153</v>
      </c>
      <c r="O660" s="13" t="s">
        <v>1411</v>
      </c>
      <c r="R660" s="13" t="s">
        <v>347</v>
      </c>
      <c r="S660" s="13" t="s">
        <v>348</v>
      </c>
      <c r="U660" s="13" t="s">
        <v>1413</v>
      </c>
      <c r="AB660" s="22">
        <v>41768.747152777774</v>
      </c>
      <c r="AC660" s="13" t="s">
        <v>2323</v>
      </c>
    </row>
    <row r="661" spans="1:29" ht="36">
      <c r="A661" s="19">
        <v>4659</v>
      </c>
      <c r="B661" s="13" t="s">
        <v>1969</v>
      </c>
      <c r="C661" s="13">
        <v>201</v>
      </c>
      <c r="D661" s="13">
        <v>2</v>
      </c>
      <c r="E661" s="20" t="s">
        <v>1670</v>
      </c>
      <c r="F661" s="20" t="s">
        <v>1961</v>
      </c>
      <c r="H661" s="13" t="s">
        <v>2039</v>
      </c>
      <c r="I661" s="13" t="s">
        <v>2293</v>
      </c>
      <c r="J661" s="21">
        <v>30</v>
      </c>
      <c r="L661" s="20" t="s">
        <v>1670</v>
      </c>
      <c r="O661" s="13" t="s">
        <v>1411</v>
      </c>
      <c r="R661" s="13" t="s">
        <v>346</v>
      </c>
      <c r="S661" s="13" t="s">
        <v>1719</v>
      </c>
      <c r="U661" s="13" t="s">
        <v>1413</v>
      </c>
      <c r="AB661" s="22">
        <v>41768.747152777774</v>
      </c>
      <c r="AC661" s="13" t="s">
        <v>2323</v>
      </c>
    </row>
    <row r="662" spans="1:29" ht="24">
      <c r="A662" s="19">
        <v>4660</v>
      </c>
      <c r="B662" s="13" t="s">
        <v>1969</v>
      </c>
      <c r="C662" s="13">
        <v>201</v>
      </c>
      <c r="D662" s="13">
        <v>2</v>
      </c>
      <c r="E662" s="20" t="s">
        <v>1670</v>
      </c>
      <c r="F662" s="20" t="s">
        <v>1961</v>
      </c>
      <c r="H662" s="13" t="s">
        <v>2039</v>
      </c>
      <c r="I662" s="13" t="s">
        <v>2293</v>
      </c>
      <c r="J662" s="21">
        <v>30</v>
      </c>
      <c r="L662" s="20" t="s">
        <v>1670</v>
      </c>
      <c r="O662" s="13" t="s">
        <v>1411</v>
      </c>
      <c r="R662" s="13" t="s">
        <v>325</v>
      </c>
      <c r="S662" s="13" t="s">
        <v>1719</v>
      </c>
      <c r="U662" s="13" t="s">
        <v>1413</v>
      </c>
      <c r="AB662" s="22">
        <v>41768.747152777774</v>
      </c>
      <c r="AC662" s="13" t="s">
        <v>2323</v>
      </c>
    </row>
    <row r="663" spans="1:29" ht="36">
      <c r="A663" s="19">
        <v>4661</v>
      </c>
      <c r="B663" s="13" t="s">
        <v>1969</v>
      </c>
      <c r="C663" s="13">
        <v>201</v>
      </c>
      <c r="D663" s="13">
        <v>2</v>
      </c>
      <c r="E663" s="20" t="s">
        <v>1717</v>
      </c>
      <c r="F663" s="20" t="s">
        <v>1779</v>
      </c>
      <c r="G663" s="20" t="s">
        <v>2176</v>
      </c>
      <c r="H663" s="13" t="s">
        <v>2318</v>
      </c>
      <c r="I663" s="13" t="s">
        <v>2293</v>
      </c>
      <c r="J663" s="21">
        <v>36</v>
      </c>
      <c r="K663" s="20">
        <v>18</v>
      </c>
      <c r="L663" s="20" t="s">
        <v>1717</v>
      </c>
      <c r="O663" s="13" t="s">
        <v>2314</v>
      </c>
      <c r="R663" s="13" t="s">
        <v>1718</v>
      </c>
      <c r="S663" s="13" t="s">
        <v>1719</v>
      </c>
      <c r="U663" s="13" t="s">
        <v>2323</v>
      </c>
      <c r="AB663" s="22">
        <v>41768.768252314818</v>
      </c>
      <c r="AC663" s="13" t="s">
        <v>2323</v>
      </c>
    </row>
    <row r="664" spans="1:29" ht="36">
      <c r="A664" s="19">
        <v>4662</v>
      </c>
      <c r="B664" s="13" t="s">
        <v>1969</v>
      </c>
      <c r="C664" s="13">
        <v>201</v>
      </c>
      <c r="D664" s="13">
        <v>2</v>
      </c>
      <c r="E664" s="20" t="s">
        <v>1717</v>
      </c>
      <c r="F664" s="20" t="s">
        <v>1865</v>
      </c>
      <c r="G664" s="20" t="s">
        <v>1797</v>
      </c>
      <c r="H664" s="13" t="s">
        <v>2318</v>
      </c>
      <c r="I664" s="13" t="s">
        <v>2293</v>
      </c>
      <c r="J664" s="21">
        <v>37</v>
      </c>
      <c r="K664" s="20">
        <v>28</v>
      </c>
      <c r="L664" s="20" t="s">
        <v>1717</v>
      </c>
      <c r="O664" s="13" t="s">
        <v>2314</v>
      </c>
      <c r="R664" s="13" t="s">
        <v>1720</v>
      </c>
      <c r="S664" s="13" t="s">
        <v>1721</v>
      </c>
      <c r="U664" s="13" t="s">
        <v>2323</v>
      </c>
      <c r="AB664" s="22">
        <v>41768.768252314818</v>
      </c>
      <c r="AC664" s="13" t="s">
        <v>2323</v>
      </c>
    </row>
    <row r="665" spans="1:29" ht="24">
      <c r="A665" s="19">
        <v>4663</v>
      </c>
      <c r="B665" s="13" t="s">
        <v>1969</v>
      </c>
      <c r="C665" s="13">
        <v>201</v>
      </c>
      <c r="D665" s="13">
        <v>2</v>
      </c>
      <c r="E665" s="20" t="s">
        <v>1717</v>
      </c>
      <c r="F665" s="20" t="s">
        <v>1865</v>
      </c>
      <c r="G665" s="20" t="s">
        <v>2267</v>
      </c>
      <c r="H665" s="13" t="s">
        <v>2318</v>
      </c>
      <c r="I665" s="13" t="s">
        <v>2293</v>
      </c>
      <c r="J665" s="21">
        <v>37</v>
      </c>
      <c r="K665" s="20">
        <v>20</v>
      </c>
      <c r="L665" s="20" t="s">
        <v>1717</v>
      </c>
      <c r="O665" s="13" t="s">
        <v>2314</v>
      </c>
      <c r="R665" s="13" t="s">
        <v>1722</v>
      </c>
      <c r="S665" s="13" t="s">
        <v>1723</v>
      </c>
      <c r="U665" s="13" t="s">
        <v>2323</v>
      </c>
      <c r="AB665" s="22">
        <v>41768.768252314818</v>
      </c>
      <c r="AC665" s="13" t="s">
        <v>2323</v>
      </c>
    </row>
    <row r="666" spans="1:29" ht="24">
      <c r="A666" s="19">
        <v>4664</v>
      </c>
      <c r="B666" s="13" t="s">
        <v>1969</v>
      </c>
      <c r="C666" s="13">
        <v>201</v>
      </c>
      <c r="D666" s="13">
        <v>2</v>
      </c>
      <c r="E666" s="20" t="s">
        <v>1981</v>
      </c>
      <c r="F666" s="20" t="s">
        <v>2165</v>
      </c>
      <c r="H666" s="13" t="s">
        <v>2039</v>
      </c>
      <c r="I666" s="13" t="s">
        <v>2293</v>
      </c>
      <c r="J666" s="21">
        <v>41</v>
      </c>
      <c r="L666" s="20" t="s">
        <v>1981</v>
      </c>
      <c r="O666" s="13" t="s">
        <v>1411</v>
      </c>
      <c r="R666" s="13" t="s">
        <v>328</v>
      </c>
      <c r="S666" s="13" t="s">
        <v>329</v>
      </c>
      <c r="U666" s="13" t="s">
        <v>1413</v>
      </c>
      <c r="AB666" s="22">
        <v>41768.747152777774</v>
      </c>
      <c r="AC666" s="13" t="s">
        <v>2323</v>
      </c>
    </row>
    <row r="667" spans="1:29" ht="24">
      <c r="A667" s="19">
        <v>4665</v>
      </c>
      <c r="B667" s="13" t="s">
        <v>1969</v>
      </c>
      <c r="C667" s="13">
        <v>201</v>
      </c>
      <c r="D667" s="13">
        <v>2</v>
      </c>
      <c r="E667" s="20" t="s">
        <v>1981</v>
      </c>
      <c r="F667" s="20" t="s">
        <v>2165</v>
      </c>
      <c r="G667" s="20" t="s">
        <v>2206</v>
      </c>
      <c r="H667" s="13" t="s">
        <v>2039</v>
      </c>
      <c r="I667" s="13" t="s">
        <v>2293</v>
      </c>
      <c r="J667" s="21">
        <v>41</v>
      </c>
      <c r="K667" s="20">
        <v>27</v>
      </c>
      <c r="L667" s="20" t="s">
        <v>1981</v>
      </c>
      <c r="O667" s="13" t="s">
        <v>1411</v>
      </c>
      <c r="R667" s="13" t="s">
        <v>355</v>
      </c>
      <c r="S667" s="13" t="s">
        <v>1719</v>
      </c>
      <c r="U667" s="13" t="s">
        <v>1413</v>
      </c>
      <c r="AB667" s="22">
        <v>41768.747152777774</v>
      </c>
      <c r="AC667" s="13" t="s">
        <v>2323</v>
      </c>
    </row>
    <row r="668" spans="1:29" ht="24">
      <c r="A668" s="19">
        <v>4666</v>
      </c>
      <c r="B668" s="13" t="s">
        <v>1969</v>
      </c>
      <c r="C668" s="13">
        <v>201</v>
      </c>
      <c r="D668" s="13">
        <v>2</v>
      </c>
      <c r="E668" s="20" t="s">
        <v>1771</v>
      </c>
      <c r="F668" s="20" t="s">
        <v>1772</v>
      </c>
      <c r="G668" s="20" t="s">
        <v>2185</v>
      </c>
      <c r="H668" s="13" t="s">
        <v>2039</v>
      </c>
      <c r="I668" s="13" t="s">
        <v>2293</v>
      </c>
      <c r="J668" s="21">
        <v>43</v>
      </c>
      <c r="K668" s="20">
        <v>26</v>
      </c>
      <c r="L668" s="20" t="s">
        <v>1771</v>
      </c>
      <c r="O668" s="13" t="s">
        <v>1411</v>
      </c>
      <c r="R668" s="13" t="s">
        <v>281</v>
      </c>
      <c r="S668" s="13" t="s">
        <v>1719</v>
      </c>
      <c r="U668" s="13" t="s">
        <v>1413</v>
      </c>
      <c r="AB668" s="22">
        <v>41768.747152777774</v>
      </c>
      <c r="AC668" s="13" t="s">
        <v>2323</v>
      </c>
    </row>
    <row r="669" spans="1:29" ht="24">
      <c r="A669" s="19">
        <v>4667</v>
      </c>
      <c r="B669" s="13" t="s">
        <v>1969</v>
      </c>
      <c r="C669" s="13">
        <v>201</v>
      </c>
      <c r="D669" s="13">
        <v>2</v>
      </c>
      <c r="E669" s="20" t="s">
        <v>1509</v>
      </c>
      <c r="F669" s="20" t="s">
        <v>2180</v>
      </c>
      <c r="G669" s="20" t="s">
        <v>2223</v>
      </c>
      <c r="H669" s="13" t="s">
        <v>2318</v>
      </c>
      <c r="I669" s="13" t="s">
        <v>2293</v>
      </c>
      <c r="J669" s="21">
        <v>45</v>
      </c>
      <c r="K669" s="20">
        <v>60</v>
      </c>
      <c r="L669" s="20" t="s">
        <v>1509</v>
      </c>
      <c r="O669" s="13" t="s">
        <v>1544</v>
      </c>
      <c r="R669" s="13" t="s">
        <v>1530</v>
      </c>
      <c r="S669" s="13" t="s">
        <v>1719</v>
      </c>
      <c r="U669" s="13" t="s">
        <v>2323</v>
      </c>
      <c r="AB669" s="22">
        <v>41768.773553240739</v>
      </c>
      <c r="AC669" s="13" t="s">
        <v>2323</v>
      </c>
    </row>
    <row r="670" spans="1:29" ht="36">
      <c r="A670" s="19">
        <v>4668</v>
      </c>
      <c r="B670" s="13" t="s">
        <v>1969</v>
      </c>
      <c r="C670" s="13">
        <v>201</v>
      </c>
      <c r="D670" s="13">
        <v>2</v>
      </c>
      <c r="E670" s="20" t="s">
        <v>2159</v>
      </c>
      <c r="F670" s="20" t="s">
        <v>2046</v>
      </c>
      <c r="G670" s="20" t="s">
        <v>2173</v>
      </c>
      <c r="H670" s="13" t="s">
        <v>2039</v>
      </c>
      <c r="I670" s="13" t="s">
        <v>2293</v>
      </c>
      <c r="J670" s="21">
        <v>47</v>
      </c>
      <c r="K670" s="20">
        <v>64</v>
      </c>
      <c r="L670" s="20" t="s">
        <v>2159</v>
      </c>
      <c r="O670" s="13" t="s">
        <v>1411</v>
      </c>
      <c r="R670" s="13" t="s">
        <v>336</v>
      </c>
      <c r="S670" s="13" t="s">
        <v>1719</v>
      </c>
      <c r="U670" s="13" t="s">
        <v>1413</v>
      </c>
      <c r="AB670" s="22">
        <v>41768.747152777774</v>
      </c>
      <c r="AC670" s="13" t="s">
        <v>2323</v>
      </c>
    </row>
    <row r="671" spans="1:29" ht="24">
      <c r="A671" s="19">
        <v>4669</v>
      </c>
      <c r="B671" s="13" t="s">
        <v>1969</v>
      </c>
      <c r="C671" s="13">
        <v>201</v>
      </c>
      <c r="D671" s="13">
        <v>2</v>
      </c>
      <c r="E671" s="20" t="s">
        <v>1341</v>
      </c>
      <c r="F671" s="20" t="s">
        <v>1727</v>
      </c>
      <c r="G671" s="20" t="s">
        <v>2199</v>
      </c>
      <c r="H671" s="13" t="s">
        <v>2039</v>
      </c>
      <c r="I671" s="13" t="s">
        <v>2293</v>
      </c>
      <c r="J671" s="21">
        <v>56</v>
      </c>
      <c r="K671" s="20">
        <v>17</v>
      </c>
      <c r="L671" s="20" t="s">
        <v>1341</v>
      </c>
      <c r="O671" s="13" t="s">
        <v>1411</v>
      </c>
      <c r="R671" s="13" t="s">
        <v>335</v>
      </c>
      <c r="S671" s="13" t="s">
        <v>1719</v>
      </c>
      <c r="U671" s="13" t="s">
        <v>1413</v>
      </c>
      <c r="AB671" s="22">
        <v>41768.747152777774</v>
      </c>
      <c r="AC671" s="13" t="s">
        <v>2323</v>
      </c>
    </row>
    <row r="672" spans="1:29" ht="24">
      <c r="A672" s="19">
        <v>4670</v>
      </c>
      <c r="B672" s="13" t="s">
        <v>1969</v>
      </c>
      <c r="C672" s="13">
        <v>201</v>
      </c>
      <c r="D672" s="13">
        <v>2</v>
      </c>
      <c r="E672" s="20" t="s">
        <v>1341</v>
      </c>
      <c r="F672" s="20" t="s">
        <v>1995</v>
      </c>
      <c r="G672" s="20" t="s">
        <v>2023</v>
      </c>
      <c r="H672" s="13" t="s">
        <v>2039</v>
      </c>
      <c r="I672" s="13" t="s">
        <v>2293</v>
      </c>
      <c r="J672" s="21">
        <v>57</v>
      </c>
      <c r="K672" s="20">
        <v>35</v>
      </c>
      <c r="L672" s="20" t="s">
        <v>1341</v>
      </c>
      <c r="O672" s="13" t="s">
        <v>1411</v>
      </c>
      <c r="R672" s="13" t="s">
        <v>334</v>
      </c>
      <c r="S672" s="13" t="s">
        <v>1719</v>
      </c>
      <c r="U672" s="13" t="s">
        <v>1413</v>
      </c>
      <c r="AB672" s="22">
        <v>41768.747152777774</v>
      </c>
      <c r="AC672" s="13" t="s">
        <v>2323</v>
      </c>
    </row>
    <row r="673" spans="1:29" ht="24">
      <c r="A673" s="19">
        <v>4671</v>
      </c>
      <c r="B673" s="13" t="s">
        <v>1969</v>
      </c>
      <c r="C673" s="13">
        <v>201</v>
      </c>
      <c r="D673" s="13">
        <v>2</v>
      </c>
      <c r="E673" s="20" t="s">
        <v>1300</v>
      </c>
      <c r="F673" s="20" t="s">
        <v>1543</v>
      </c>
      <c r="G673" s="20" t="s">
        <v>2160</v>
      </c>
      <c r="H673" s="13" t="s">
        <v>2039</v>
      </c>
      <c r="I673" s="13" t="s">
        <v>2293</v>
      </c>
      <c r="J673" s="21">
        <v>62</v>
      </c>
      <c r="K673" s="20">
        <v>46</v>
      </c>
      <c r="L673" s="20" t="s">
        <v>1300</v>
      </c>
      <c r="O673" s="13" t="s">
        <v>1411</v>
      </c>
      <c r="R673" s="13" t="s">
        <v>333</v>
      </c>
      <c r="S673" s="13" t="s">
        <v>1719</v>
      </c>
      <c r="U673" s="13" t="s">
        <v>1413</v>
      </c>
      <c r="AB673" s="22">
        <v>41768.747152777774</v>
      </c>
      <c r="AC673" s="13" t="s">
        <v>2323</v>
      </c>
    </row>
    <row r="674" spans="1:29" ht="24">
      <c r="A674" s="19">
        <v>4672</v>
      </c>
      <c r="B674" s="13" t="s">
        <v>1969</v>
      </c>
      <c r="C674" s="13">
        <v>201</v>
      </c>
      <c r="D674" s="13">
        <v>2</v>
      </c>
      <c r="E674" s="20" t="s">
        <v>1953</v>
      </c>
      <c r="F674" s="20" t="s">
        <v>1954</v>
      </c>
      <c r="G674" s="20" t="s">
        <v>2173</v>
      </c>
      <c r="H674" s="13" t="s">
        <v>2039</v>
      </c>
      <c r="I674" s="13" t="s">
        <v>2293</v>
      </c>
      <c r="J674" s="21">
        <v>90</v>
      </c>
      <c r="K674" s="20">
        <v>64</v>
      </c>
      <c r="L674" s="20" t="s">
        <v>1953</v>
      </c>
      <c r="O674" s="13" t="s">
        <v>1411</v>
      </c>
      <c r="R674" s="13" t="s">
        <v>332</v>
      </c>
      <c r="S674" s="13" t="s">
        <v>1719</v>
      </c>
      <c r="U674" s="13" t="s">
        <v>1413</v>
      </c>
      <c r="AB674" s="22">
        <v>41768.747152777774</v>
      </c>
      <c r="AC674" s="13" t="s">
        <v>2323</v>
      </c>
    </row>
    <row r="675" spans="1:29" ht="156">
      <c r="A675" s="19">
        <v>4673</v>
      </c>
      <c r="B675" s="13" t="s">
        <v>1969</v>
      </c>
      <c r="C675" s="13">
        <v>201</v>
      </c>
      <c r="D675" s="13">
        <v>2</v>
      </c>
      <c r="E675" s="20" t="s">
        <v>1970</v>
      </c>
      <c r="F675" s="20" t="s">
        <v>1971</v>
      </c>
      <c r="H675" s="13" t="s">
        <v>2318</v>
      </c>
      <c r="I675" s="13" t="s">
        <v>2293</v>
      </c>
      <c r="J675" s="21">
        <v>91</v>
      </c>
      <c r="L675" s="20" t="s">
        <v>1970</v>
      </c>
      <c r="O675" s="13" t="s">
        <v>1982</v>
      </c>
      <c r="R675" s="13" t="s">
        <v>1972</v>
      </c>
      <c r="S675" s="13" t="s">
        <v>1930</v>
      </c>
      <c r="U675" s="13" t="s">
        <v>2323</v>
      </c>
      <c r="AB675" s="22">
        <v>41771.770405092589</v>
      </c>
      <c r="AC675" s="13" t="s">
        <v>2323</v>
      </c>
    </row>
    <row r="676" spans="1:29" ht="60">
      <c r="A676" s="19">
        <v>4674</v>
      </c>
      <c r="B676" s="13" t="s">
        <v>1969</v>
      </c>
      <c r="C676" s="13">
        <v>201</v>
      </c>
      <c r="D676" s="13">
        <v>2</v>
      </c>
      <c r="E676" s="20" t="s">
        <v>1006</v>
      </c>
      <c r="F676" s="20" t="s">
        <v>1887</v>
      </c>
      <c r="H676" s="13" t="s">
        <v>2318</v>
      </c>
      <c r="I676" s="13" t="s">
        <v>2293</v>
      </c>
      <c r="J676" s="21">
        <v>97</v>
      </c>
      <c r="L676" s="20" t="s">
        <v>1006</v>
      </c>
      <c r="O676" s="13" t="s">
        <v>1969</v>
      </c>
      <c r="R676" s="13" t="s">
        <v>272</v>
      </c>
      <c r="S676" s="13" t="s">
        <v>271</v>
      </c>
      <c r="U676" s="13" t="s">
        <v>2323</v>
      </c>
      <c r="AB676" s="22">
        <v>41768.787476851852</v>
      </c>
      <c r="AC676" s="13" t="s">
        <v>2323</v>
      </c>
    </row>
    <row r="677" spans="1:29" ht="60">
      <c r="A677" s="19">
        <v>4675</v>
      </c>
      <c r="B677" s="13" t="s">
        <v>1969</v>
      </c>
      <c r="C677" s="13">
        <v>201</v>
      </c>
      <c r="D677" s="13">
        <v>2</v>
      </c>
      <c r="E677" s="20" t="s">
        <v>1253</v>
      </c>
      <c r="F677" s="20" t="s">
        <v>1887</v>
      </c>
      <c r="H677" s="13" t="s">
        <v>2318</v>
      </c>
      <c r="I677" s="13" t="s">
        <v>2293</v>
      </c>
      <c r="J677" s="21">
        <v>97</v>
      </c>
      <c r="L677" s="20" t="s">
        <v>1253</v>
      </c>
      <c r="O677" s="13" t="s">
        <v>1969</v>
      </c>
      <c r="R677" s="13" t="s">
        <v>270</v>
      </c>
      <c r="S677" s="13" t="s">
        <v>271</v>
      </c>
      <c r="U677" s="13" t="s">
        <v>2323</v>
      </c>
      <c r="AB677" s="22">
        <v>41768.787476851852</v>
      </c>
      <c r="AC677" s="13" t="s">
        <v>2323</v>
      </c>
    </row>
    <row r="678" spans="1:29" ht="24">
      <c r="A678" s="19">
        <v>4676</v>
      </c>
      <c r="B678" s="13" t="s">
        <v>1969</v>
      </c>
      <c r="C678" s="13">
        <v>201</v>
      </c>
      <c r="D678" s="13">
        <v>2</v>
      </c>
      <c r="E678" s="20" t="s">
        <v>1253</v>
      </c>
      <c r="F678" s="20" t="s">
        <v>1887</v>
      </c>
      <c r="G678" s="20" t="s">
        <v>1895</v>
      </c>
      <c r="H678" s="13" t="s">
        <v>2318</v>
      </c>
      <c r="I678" s="13" t="s">
        <v>2293</v>
      </c>
      <c r="J678" s="21">
        <v>97</v>
      </c>
      <c r="K678" s="20">
        <v>48</v>
      </c>
      <c r="L678" s="20" t="s">
        <v>1253</v>
      </c>
      <c r="O678" s="13" t="s">
        <v>1969</v>
      </c>
      <c r="R678" s="13" t="s">
        <v>268</v>
      </c>
      <c r="S678" s="13" t="s">
        <v>269</v>
      </c>
      <c r="U678" s="13" t="s">
        <v>2323</v>
      </c>
      <c r="AB678" s="22">
        <v>41768.787476851852</v>
      </c>
      <c r="AC678" s="13" t="s">
        <v>2323</v>
      </c>
    </row>
    <row r="679" spans="1:29" ht="36">
      <c r="A679" s="19">
        <v>4677</v>
      </c>
      <c r="B679" s="13" t="s">
        <v>1969</v>
      </c>
      <c r="C679" s="13">
        <v>201</v>
      </c>
      <c r="D679" s="13">
        <v>2</v>
      </c>
      <c r="E679" s="20" t="s">
        <v>1253</v>
      </c>
      <c r="F679" s="20" t="s">
        <v>1887</v>
      </c>
      <c r="G679" s="20" t="s">
        <v>2281</v>
      </c>
      <c r="H679" s="13" t="s">
        <v>2318</v>
      </c>
      <c r="I679" s="13" t="s">
        <v>2293</v>
      </c>
      <c r="J679" s="21">
        <v>97</v>
      </c>
      <c r="K679" s="20">
        <v>55</v>
      </c>
      <c r="L679" s="20" t="s">
        <v>1253</v>
      </c>
      <c r="O679" s="13" t="s">
        <v>1969</v>
      </c>
      <c r="R679" s="13" t="s">
        <v>266</v>
      </c>
      <c r="S679" s="13" t="s">
        <v>267</v>
      </c>
      <c r="U679" s="13" t="s">
        <v>2323</v>
      </c>
      <c r="AB679" s="22">
        <v>41768.787476851852</v>
      </c>
      <c r="AC679" s="13" t="s">
        <v>2323</v>
      </c>
    </row>
    <row r="680" spans="1:29" ht="24">
      <c r="A680" s="19">
        <v>4678</v>
      </c>
      <c r="B680" s="13" t="s">
        <v>1969</v>
      </c>
      <c r="C680" s="13">
        <v>201</v>
      </c>
      <c r="D680" s="13">
        <v>2</v>
      </c>
      <c r="E680" s="20" t="s">
        <v>1253</v>
      </c>
      <c r="F680" s="20" t="s">
        <v>1887</v>
      </c>
      <c r="G680" s="20" t="s">
        <v>2223</v>
      </c>
      <c r="H680" s="13" t="s">
        <v>2039</v>
      </c>
      <c r="I680" s="13" t="s">
        <v>2293</v>
      </c>
      <c r="J680" s="21">
        <v>97</v>
      </c>
      <c r="K680" s="20">
        <v>60</v>
      </c>
      <c r="L680" s="20" t="s">
        <v>1253</v>
      </c>
      <c r="O680" s="13" t="s">
        <v>1411</v>
      </c>
      <c r="R680" s="13" t="s">
        <v>330</v>
      </c>
      <c r="S680" s="13" t="s">
        <v>331</v>
      </c>
      <c r="U680" s="13" t="s">
        <v>1413</v>
      </c>
      <c r="AB680" s="22">
        <v>41768.747152777774</v>
      </c>
      <c r="AC680" s="13" t="s">
        <v>2323</v>
      </c>
    </row>
    <row r="681" spans="1:29" ht="168">
      <c r="A681" s="19">
        <v>4679</v>
      </c>
      <c r="B681" s="13" t="s">
        <v>1969</v>
      </c>
      <c r="C681" s="13">
        <v>201</v>
      </c>
      <c r="D681" s="13">
        <v>2</v>
      </c>
      <c r="E681" s="20" t="s">
        <v>1253</v>
      </c>
      <c r="F681" s="20" t="s">
        <v>1887</v>
      </c>
      <c r="H681" s="13" t="s">
        <v>2318</v>
      </c>
      <c r="I681" s="13" t="s">
        <v>2293</v>
      </c>
      <c r="J681" s="21">
        <v>97</v>
      </c>
      <c r="L681" s="20" t="s">
        <v>1253</v>
      </c>
      <c r="O681" s="13" t="s">
        <v>1969</v>
      </c>
      <c r="R681" s="13" t="s">
        <v>286</v>
      </c>
      <c r="S681" s="13" t="s">
        <v>287</v>
      </c>
      <c r="U681" s="13" t="s">
        <v>2323</v>
      </c>
      <c r="AB681" s="22">
        <v>41768.787476851852</v>
      </c>
      <c r="AC681" s="13" t="s">
        <v>2323</v>
      </c>
    </row>
    <row r="682" spans="1:29" ht="24">
      <c r="A682" s="19">
        <v>4680</v>
      </c>
      <c r="B682" s="13" t="s">
        <v>1969</v>
      </c>
      <c r="C682" s="13">
        <v>201</v>
      </c>
      <c r="D682" s="13">
        <v>2</v>
      </c>
      <c r="E682" s="20" t="s">
        <v>1253</v>
      </c>
      <c r="F682" s="20" t="s">
        <v>1102</v>
      </c>
      <c r="G682" s="20" t="s">
        <v>2172</v>
      </c>
      <c r="H682" s="13" t="s">
        <v>2039</v>
      </c>
      <c r="I682" s="13" t="s">
        <v>2293</v>
      </c>
      <c r="J682" s="21">
        <v>98</v>
      </c>
      <c r="K682" s="20">
        <v>7</v>
      </c>
      <c r="L682" s="20" t="s">
        <v>1253</v>
      </c>
      <c r="O682" s="13" t="s">
        <v>1411</v>
      </c>
      <c r="R682" s="13" t="s">
        <v>307</v>
      </c>
      <c r="S682" s="13" t="s">
        <v>308</v>
      </c>
      <c r="U682" s="13" t="s">
        <v>1413</v>
      </c>
      <c r="AB682" s="22">
        <v>41768.747152777774</v>
      </c>
      <c r="AC682" s="13" t="s">
        <v>2323</v>
      </c>
    </row>
    <row r="683" spans="1:29" ht="72">
      <c r="A683" s="19">
        <v>4681</v>
      </c>
      <c r="B683" s="13" t="s">
        <v>322</v>
      </c>
      <c r="C683" s="13">
        <v>201</v>
      </c>
      <c r="D683" s="13">
        <v>2</v>
      </c>
      <c r="E683" s="20" t="s">
        <v>1806</v>
      </c>
      <c r="F683" s="20" t="s">
        <v>805</v>
      </c>
      <c r="G683" s="20" t="s">
        <v>1935</v>
      </c>
      <c r="H683" s="13" t="s">
        <v>2039</v>
      </c>
      <c r="I683" s="13" t="s">
        <v>2319</v>
      </c>
      <c r="J683" s="21">
        <v>117</v>
      </c>
      <c r="K683" s="20">
        <v>38</v>
      </c>
      <c r="L683" s="20" t="s">
        <v>1806</v>
      </c>
      <c r="O683" s="13" t="s">
        <v>1411</v>
      </c>
      <c r="R683" s="13" t="s">
        <v>326</v>
      </c>
      <c r="S683" s="13" t="s">
        <v>327</v>
      </c>
      <c r="U683" s="13" t="s">
        <v>1413</v>
      </c>
      <c r="AB683" s="22">
        <v>41768.747152777774</v>
      </c>
      <c r="AC683" s="13" t="s">
        <v>2323</v>
      </c>
    </row>
    <row r="684" spans="1:29" ht="60">
      <c r="A684" s="19">
        <v>4682</v>
      </c>
      <c r="B684" s="13" t="s">
        <v>322</v>
      </c>
      <c r="C684" s="13">
        <v>201</v>
      </c>
      <c r="D684" s="13">
        <v>2</v>
      </c>
      <c r="E684" s="20" t="s">
        <v>1901</v>
      </c>
      <c r="F684" s="20" t="s">
        <v>1902</v>
      </c>
      <c r="G684" s="20" t="s">
        <v>2019</v>
      </c>
      <c r="H684" s="13" t="s">
        <v>2039</v>
      </c>
      <c r="I684" s="13" t="s">
        <v>2319</v>
      </c>
      <c r="J684" s="21">
        <v>22</v>
      </c>
      <c r="K684" s="20">
        <v>10</v>
      </c>
      <c r="L684" s="20" t="s">
        <v>1901</v>
      </c>
      <c r="O684" s="13" t="s">
        <v>1411</v>
      </c>
      <c r="R684" s="13" t="s">
        <v>284</v>
      </c>
      <c r="S684" s="13" t="s">
        <v>337</v>
      </c>
      <c r="U684" s="13" t="s">
        <v>1413</v>
      </c>
      <c r="AB684" s="22">
        <v>41768.747152777774</v>
      </c>
      <c r="AC684" s="13" t="s">
        <v>2323</v>
      </c>
    </row>
    <row r="685" spans="1:29" ht="96">
      <c r="A685" s="19">
        <v>4683</v>
      </c>
      <c r="B685" s="13" t="s">
        <v>322</v>
      </c>
      <c r="C685" s="13">
        <v>201</v>
      </c>
      <c r="D685" s="13">
        <v>2</v>
      </c>
      <c r="E685" s="20" t="s">
        <v>924</v>
      </c>
      <c r="F685" s="20" t="s">
        <v>1935</v>
      </c>
      <c r="G685" s="20" t="s">
        <v>1935</v>
      </c>
      <c r="H685" s="13" t="s">
        <v>2039</v>
      </c>
      <c r="I685" s="13" t="s">
        <v>2319</v>
      </c>
      <c r="J685" s="21">
        <v>38</v>
      </c>
      <c r="K685" s="20">
        <v>38</v>
      </c>
      <c r="L685" s="20" t="s">
        <v>924</v>
      </c>
      <c r="O685" s="13" t="s">
        <v>1411</v>
      </c>
      <c r="R685" s="13" t="s">
        <v>323</v>
      </c>
      <c r="S685" s="13" t="s">
        <v>324</v>
      </c>
      <c r="U685" s="13" t="s">
        <v>1413</v>
      </c>
      <c r="AB685" s="22">
        <v>41768.747152777774</v>
      </c>
      <c r="AC685" s="13" t="s">
        <v>2323</v>
      </c>
    </row>
    <row r="686" spans="1:29" ht="36">
      <c r="A686" s="19">
        <v>4684</v>
      </c>
      <c r="B686" s="13" t="s">
        <v>1765</v>
      </c>
      <c r="C686" s="13">
        <v>201</v>
      </c>
      <c r="D686" s="13">
        <v>2</v>
      </c>
      <c r="E686" s="20" t="s">
        <v>1762</v>
      </c>
      <c r="F686" s="20" t="s">
        <v>2184</v>
      </c>
      <c r="G686" s="20" t="s">
        <v>1772</v>
      </c>
      <c r="H686" s="13" t="s">
        <v>2318</v>
      </c>
      <c r="I686" s="13" t="s">
        <v>2319</v>
      </c>
      <c r="J686" s="21">
        <v>3</v>
      </c>
      <c r="K686" s="20">
        <v>43</v>
      </c>
      <c r="L686" s="20" t="s">
        <v>1762</v>
      </c>
      <c r="O686" s="13" t="s">
        <v>1969</v>
      </c>
      <c r="R686" s="13" t="s">
        <v>265</v>
      </c>
      <c r="S686" s="13" t="s">
        <v>783</v>
      </c>
      <c r="U686" s="13" t="s">
        <v>2323</v>
      </c>
      <c r="AB686" s="22">
        <v>41772.325555555559</v>
      </c>
      <c r="AC686" s="13" t="s">
        <v>2323</v>
      </c>
    </row>
    <row r="687" spans="1:29" ht="48">
      <c r="A687" s="19">
        <v>4685</v>
      </c>
      <c r="B687" s="13" t="s">
        <v>1765</v>
      </c>
      <c r="C687" s="13">
        <v>201</v>
      </c>
      <c r="D687" s="13">
        <v>2</v>
      </c>
      <c r="E687" s="20" t="s">
        <v>1341</v>
      </c>
      <c r="F687" s="20" t="s">
        <v>1727</v>
      </c>
      <c r="G687" s="20" t="s">
        <v>2160</v>
      </c>
      <c r="H687" s="13" t="s">
        <v>2318</v>
      </c>
      <c r="I687" s="13" t="s">
        <v>2319</v>
      </c>
      <c r="J687" s="21">
        <v>56</v>
      </c>
      <c r="K687" s="20">
        <v>46</v>
      </c>
      <c r="L687" s="20" t="s">
        <v>1341</v>
      </c>
      <c r="O687" s="13" t="s">
        <v>1969</v>
      </c>
      <c r="R687" s="13" t="s">
        <v>255</v>
      </c>
      <c r="S687" s="13" t="s">
        <v>285</v>
      </c>
      <c r="U687" s="13" t="s">
        <v>2323</v>
      </c>
      <c r="AB687" s="22">
        <v>41772.086053240739</v>
      </c>
      <c r="AC687" s="13" t="s">
        <v>2323</v>
      </c>
    </row>
    <row r="688" spans="1:29" ht="60">
      <c r="A688" s="19">
        <v>4686</v>
      </c>
      <c r="B688" s="13" t="s">
        <v>1765</v>
      </c>
      <c r="C688" s="13">
        <v>201</v>
      </c>
      <c r="D688" s="13">
        <v>2</v>
      </c>
      <c r="E688" s="20" t="s">
        <v>1724</v>
      </c>
      <c r="F688" s="20" t="s">
        <v>2214</v>
      </c>
      <c r="G688" s="20" t="s">
        <v>2061</v>
      </c>
      <c r="H688" s="13" t="s">
        <v>2318</v>
      </c>
      <c r="I688" s="13" t="s">
        <v>2293</v>
      </c>
      <c r="J688" s="21">
        <v>9</v>
      </c>
      <c r="K688" s="20">
        <v>39</v>
      </c>
      <c r="L688" s="20" t="s">
        <v>1724</v>
      </c>
      <c r="O688" s="13" t="s">
        <v>2314</v>
      </c>
      <c r="R688" s="13" t="s">
        <v>1725</v>
      </c>
      <c r="S688" s="13" t="s">
        <v>1726</v>
      </c>
      <c r="U688" s="13" t="s">
        <v>2323</v>
      </c>
      <c r="AB688" s="22">
        <v>41768.757303240738</v>
      </c>
      <c r="AC688" s="13" t="s">
        <v>2323</v>
      </c>
    </row>
    <row r="689" spans="1:29" ht="48">
      <c r="A689" s="19">
        <v>4687</v>
      </c>
      <c r="B689" s="13" t="s">
        <v>1765</v>
      </c>
      <c r="C689" s="13">
        <v>201</v>
      </c>
      <c r="D689" s="13">
        <v>2</v>
      </c>
      <c r="E689" s="20" t="s">
        <v>1724</v>
      </c>
      <c r="F689" s="20" t="s">
        <v>2019</v>
      </c>
      <c r="G689" s="20" t="s">
        <v>2185</v>
      </c>
      <c r="H689" s="13" t="s">
        <v>2318</v>
      </c>
      <c r="I689" s="13" t="s">
        <v>2293</v>
      </c>
      <c r="J689" s="21">
        <v>10</v>
      </c>
      <c r="K689" s="20">
        <v>26</v>
      </c>
      <c r="L689" s="20" t="s">
        <v>1724</v>
      </c>
      <c r="O689" s="13" t="s">
        <v>2314</v>
      </c>
      <c r="R689" s="13" t="s">
        <v>1695</v>
      </c>
      <c r="S689" s="13" t="s">
        <v>1696</v>
      </c>
      <c r="U689" s="13" t="s">
        <v>2323</v>
      </c>
      <c r="AB689" s="22">
        <v>41768.757303240738</v>
      </c>
      <c r="AC689" s="13" t="s">
        <v>2323</v>
      </c>
    </row>
    <row r="690" spans="1:29" ht="36">
      <c r="A690" s="19">
        <v>4688</v>
      </c>
      <c r="B690" s="13" t="s">
        <v>1765</v>
      </c>
      <c r="C690" s="13">
        <v>201</v>
      </c>
      <c r="D690" s="13">
        <v>2</v>
      </c>
      <c r="E690" s="20" t="s">
        <v>1745</v>
      </c>
      <c r="F690" s="20" t="s">
        <v>2270</v>
      </c>
      <c r="G690" s="20" t="s">
        <v>1746</v>
      </c>
      <c r="H690" s="13" t="s">
        <v>2318</v>
      </c>
      <c r="I690" s="13" t="s">
        <v>2293</v>
      </c>
      <c r="J690" s="21">
        <v>11</v>
      </c>
      <c r="K690" s="20">
        <v>12</v>
      </c>
      <c r="L690" s="20" t="s">
        <v>1745</v>
      </c>
      <c r="O690" s="13" t="s">
        <v>2314</v>
      </c>
      <c r="R690" s="13" t="s">
        <v>1697</v>
      </c>
      <c r="S690" s="13" t="s">
        <v>1698</v>
      </c>
      <c r="U690" s="13" t="s">
        <v>2323</v>
      </c>
      <c r="AB690" s="22">
        <v>41768.760613425926</v>
      </c>
      <c r="AC690" s="13" t="s">
        <v>2323</v>
      </c>
    </row>
    <row r="691" spans="1:29" ht="24">
      <c r="A691" s="19">
        <v>4689</v>
      </c>
      <c r="B691" s="13" t="s">
        <v>1765</v>
      </c>
      <c r="C691" s="13">
        <v>201</v>
      </c>
      <c r="D691" s="13">
        <v>2</v>
      </c>
      <c r="E691" s="20" t="s">
        <v>1240</v>
      </c>
      <c r="F691" s="20" t="s">
        <v>2133</v>
      </c>
      <c r="G691" s="20" t="s">
        <v>2190</v>
      </c>
      <c r="H691" s="13" t="s">
        <v>2039</v>
      </c>
      <c r="I691" s="13" t="s">
        <v>2319</v>
      </c>
      <c r="J691" s="21">
        <v>16</v>
      </c>
      <c r="K691" s="20">
        <v>31</v>
      </c>
      <c r="L691" s="20" t="s">
        <v>1240</v>
      </c>
      <c r="O691" s="13" t="s">
        <v>1411</v>
      </c>
      <c r="R691" s="13" t="s">
        <v>320</v>
      </c>
      <c r="S691" s="13" t="s">
        <v>321</v>
      </c>
      <c r="U691" s="13" t="s">
        <v>1413</v>
      </c>
      <c r="AB691" s="22">
        <v>41768.747152777774</v>
      </c>
      <c r="AC691" s="13" t="s">
        <v>2323</v>
      </c>
    </row>
    <row r="692" spans="1:29" ht="48">
      <c r="A692" s="19">
        <v>4690</v>
      </c>
      <c r="B692" s="13" t="s">
        <v>1765</v>
      </c>
      <c r="C692" s="13">
        <v>201</v>
      </c>
      <c r="D692" s="13">
        <v>2</v>
      </c>
      <c r="E692" s="20" t="s">
        <v>1238</v>
      </c>
      <c r="F692" s="20" t="s">
        <v>2176</v>
      </c>
      <c r="G692" s="20" t="s">
        <v>2180</v>
      </c>
      <c r="H692" s="13" t="s">
        <v>2318</v>
      </c>
      <c r="I692" s="13" t="s">
        <v>2293</v>
      </c>
      <c r="J692" s="21">
        <v>18</v>
      </c>
      <c r="K692" s="20">
        <v>45</v>
      </c>
      <c r="L692" s="20" t="s">
        <v>1238</v>
      </c>
      <c r="O692" s="13" t="s">
        <v>176</v>
      </c>
      <c r="R692" s="13" t="s">
        <v>120</v>
      </c>
      <c r="S692" s="13" t="s">
        <v>87</v>
      </c>
      <c r="U692" s="13" t="s">
        <v>2323</v>
      </c>
      <c r="AB692" s="22">
        <v>41768.762361111112</v>
      </c>
      <c r="AC692" s="13" t="s">
        <v>2323</v>
      </c>
    </row>
    <row r="693" spans="1:29" ht="24">
      <c r="A693" s="19">
        <v>4691</v>
      </c>
      <c r="B693" s="13" t="s">
        <v>1765</v>
      </c>
      <c r="C693" s="13">
        <v>201</v>
      </c>
      <c r="D693" s="13">
        <v>2</v>
      </c>
      <c r="E693" s="20" t="s">
        <v>1766</v>
      </c>
      <c r="F693" s="20" t="s">
        <v>1767</v>
      </c>
      <c r="G693" s="20" t="s">
        <v>1865</v>
      </c>
      <c r="H693" s="13" t="s">
        <v>2039</v>
      </c>
      <c r="I693" s="13" t="s">
        <v>2319</v>
      </c>
      <c r="J693" s="21">
        <v>77</v>
      </c>
      <c r="K693" s="20">
        <v>37</v>
      </c>
      <c r="L693" s="20" t="s">
        <v>1766</v>
      </c>
      <c r="O693" s="13" t="s">
        <v>1411</v>
      </c>
      <c r="R693" s="13" t="s">
        <v>318</v>
      </c>
      <c r="S693" s="13" t="s">
        <v>319</v>
      </c>
      <c r="U693" s="13" t="s">
        <v>1413</v>
      </c>
      <c r="AB693" s="22">
        <v>41768.747152777774</v>
      </c>
      <c r="AC693" s="13" t="s">
        <v>2323</v>
      </c>
    </row>
    <row r="694" spans="1:29" ht="156">
      <c r="A694" s="19">
        <v>4692</v>
      </c>
      <c r="B694" s="13" t="s">
        <v>1765</v>
      </c>
      <c r="C694" s="13">
        <v>201</v>
      </c>
      <c r="D694" s="13">
        <v>2</v>
      </c>
      <c r="E694" s="20" t="s">
        <v>1766</v>
      </c>
      <c r="F694" s="20" t="s">
        <v>1767</v>
      </c>
      <c r="G694" s="20" t="s">
        <v>1865</v>
      </c>
      <c r="H694" s="13" t="s">
        <v>2318</v>
      </c>
      <c r="I694" s="13" t="s">
        <v>2293</v>
      </c>
      <c r="J694" s="21">
        <v>77</v>
      </c>
      <c r="K694" s="20">
        <v>37</v>
      </c>
      <c r="L694" s="20" t="s">
        <v>1766</v>
      </c>
      <c r="O694" s="13" t="s">
        <v>2314</v>
      </c>
      <c r="R694" s="13" t="s">
        <v>1768</v>
      </c>
      <c r="S694" s="13" t="s">
        <v>1769</v>
      </c>
      <c r="U694" s="13" t="s">
        <v>2323</v>
      </c>
      <c r="AB694" s="22">
        <v>41768.781886574077</v>
      </c>
      <c r="AC694" s="13" t="s">
        <v>2323</v>
      </c>
    </row>
    <row r="695" spans="1:29" ht="48">
      <c r="A695" s="19">
        <v>4693</v>
      </c>
      <c r="B695" s="13" t="s">
        <v>1765</v>
      </c>
      <c r="C695" s="13">
        <v>201</v>
      </c>
      <c r="D695" s="13">
        <v>2</v>
      </c>
      <c r="E695" s="20" t="s">
        <v>1366</v>
      </c>
      <c r="F695" s="20" t="s">
        <v>1367</v>
      </c>
      <c r="G695" s="20" t="s">
        <v>2276</v>
      </c>
      <c r="H695" s="13" t="s">
        <v>2318</v>
      </c>
      <c r="I695" s="13" t="s">
        <v>2293</v>
      </c>
      <c r="J695" s="21">
        <v>25</v>
      </c>
      <c r="K695" s="20">
        <v>23</v>
      </c>
      <c r="L695" s="20" t="s">
        <v>1366</v>
      </c>
      <c r="O695" s="13" t="s">
        <v>63</v>
      </c>
      <c r="R695" s="13" t="s">
        <v>18</v>
      </c>
      <c r="S695" s="13" t="s">
        <v>19</v>
      </c>
      <c r="U695" s="13" t="s">
        <v>2323</v>
      </c>
      <c r="AB695" s="22">
        <v>41768.76425925926</v>
      </c>
      <c r="AC695" s="13" t="s">
        <v>2323</v>
      </c>
    </row>
    <row r="696" spans="1:29" ht="24">
      <c r="A696" s="19">
        <v>4694</v>
      </c>
      <c r="B696" s="13" t="s">
        <v>1765</v>
      </c>
      <c r="C696" s="13">
        <v>201</v>
      </c>
      <c r="D696" s="13">
        <v>2</v>
      </c>
      <c r="E696" s="20" t="s">
        <v>1710</v>
      </c>
      <c r="F696" s="20" t="s">
        <v>1961</v>
      </c>
      <c r="G696" s="20" t="s">
        <v>2196</v>
      </c>
      <c r="H696" s="13" t="s">
        <v>2318</v>
      </c>
      <c r="I696" s="13" t="s">
        <v>2293</v>
      </c>
      <c r="J696" s="21">
        <v>30</v>
      </c>
      <c r="K696" s="20">
        <v>15</v>
      </c>
      <c r="L696" s="20" t="s">
        <v>1710</v>
      </c>
      <c r="O696" s="13" t="s">
        <v>2314</v>
      </c>
      <c r="R696" s="13" t="s">
        <v>1711</v>
      </c>
      <c r="S696" s="13" t="s">
        <v>1712</v>
      </c>
      <c r="U696" s="13" t="s">
        <v>2323</v>
      </c>
      <c r="AB696" s="22">
        <v>41768.765486111108</v>
      </c>
      <c r="AC696" s="13" t="s">
        <v>2323</v>
      </c>
    </row>
    <row r="697" spans="1:29" ht="24">
      <c r="A697" s="19">
        <v>4695</v>
      </c>
      <c r="B697" s="13" t="s">
        <v>2231</v>
      </c>
      <c r="C697" s="13">
        <v>201</v>
      </c>
      <c r="D697" s="13">
        <v>2</v>
      </c>
      <c r="E697" s="20" t="s">
        <v>1622</v>
      </c>
      <c r="F697" s="20" t="s">
        <v>1734</v>
      </c>
      <c r="G697" s="20" t="s">
        <v>1779</v>
      </c>
      <c r="H697" s="13" t="s">
        <v>2039</v>
      </c>
      <c r="I697" s="13" t="s">
        <v>2293</v>
      </c>
      <c r="J697" s="21">
        <v>80</v>
      </c>
      <c r="K697" s="20">
        <v>36</v>
      </c>
      <c r="L697" s="20" t="s">
        <v>1622</v>
      </c>
      <c r="O697" s="13" t="s">
        <v>1411</v>
      </c>
      <c r="R697" s="13" t="s">
        <v>316</v>
      </c>
      <c r="S697" s="13" t="s">
        <v>317</v>
      </c>
      <c r="U697" s="13" t="s">
        <v>1413</v>
      </c>
      <c r="AB697" s="22">
        <v>41768.747152777774</v>
      </c>
      <c r="AC697" s="13" t="s">
        <v>2323</v>
      </c>
    </row>
    <row r="698" spans="1:29" ht="24">
      <c r="A698" s="19">
        <v>4696</v>
      </c>
      <c r="B698" s="13" t="s">
        <v>2231</v>
      </c>
      <c r="C698" s="13">
        <v>201</v>
      </c>
      <c r="D698" s="13">
        <v>2</v>
      </c>
      <c r="E698" s="20" t="s">
        <v>1622</v>
      </c>
      <c r="F698" s="20" t="s">
        <v>1734</v>
      </c>
      <c r="G698" s="20" t="s">
        <v>2046</v>
      </c>
      <c r="H698" s="13" t="s">
        <v>2039</v>
      </c>
      <c r="I698" s="13" t="s">
        <v>2293</v>
      </c>
      <c r="J698" s="21">
        <v>80</v>
      </c>
      <c r="K698" s="20">
        <v>47</v>
      </c>
      <c r="L698" s="20" t="s">
        <v>1622</v>
      </c>
      <c r="O698" s="13" t="s">
        <v>1411</v>
      </c>
      <c r="R698" s="13" t="s">
        <v>314</v>
      </c>
      <c r="S698" s="13" t="s">
        <v>315</v>
      </c>
      <c r="U698" s="13" t="s">
        <v>1413</v>
      </c>
      <c r="AB698" s="22">
        <v>41768.747152777774</v>
      </c>
      <c r="AC698" s="13" t="s">
        <v>2323</v>
      </c>
    </row>
    <row r="699" spans="1:29" ht="24">
      <c r="A699" s="19">
        <v>4697</v>
      </c>
      <c r="B699" s="13" t="s">
        <v>2231</v>
      </c>
      <c r="C699" s="13">
        <v>201</v>
      </c>
      <c r="D699" s="13">
        <v>2</v>
      </c>
      <c r="E699" s="20" t="s">
        <v>1622</v>
      </c>
      <c r="F699" s="20" t="s">
        <v>1734</v>
      </c>
      <c r="G699" s="20" t="s">
        <v>2046</v>
      </c>
      <c r="H699" s="13" t="s">
        <v>2039</v>
      </c>
      <c r="I699" s="13" t="s">
        <v>2293</v>
      </c>
      <c r="J699" s="21">
        <v>80</v>
      </c>
      <c r="K699" s="20">
        <v>47</v>
      </c>
      <c r="L699" s="20" t="s">
        <v>1622</v>
      </c>
      <c r="O699" s="13" t="s">
        <v>1411</v>
      </c>
      <c r="R699" s="13" t="s">
        <v>312</v>
      </c>
      <c r="S699" s="13" t="s">
        <v>313</v>
      </c>
      <c r="U699" s="13" t="s">
        <v>1413</v>
      </c>
      <c r="AB699" s="22">
        <v>41768.747152777774</v>
      </c>
      <c r="AC699" s="13" t="s">
        <v>2323</v>
      </c>
    </row>
    <row r="700" spans="1:29" ht="24">
      <c r="A700" s="19">
        <v>4698</v>
      </c>
      <c r="B700" s="13" t="s">
        <v>2231</v>
      </c>
      <c r="C700" s="13">
        <v>201</v>
      </c>
      <c r="D700" s="13">
        <v>2</v>
      </c>
      <c r="H700" s="13" t="s">
        <v>2039</v>
      </c>
      <c r="I700" s="13" t="s">
        <v>2293</v>
      </c>
      <c r="O700" s="13" t="s">
        <v>1411</v>
      </c>
      <c r="R700" s="13" t="s">
        <v>311</v>
      </c>
      <c r="S700" s="13" t="s">
        <v>412</v>
      </c>
      <c r="U700" s="13" t="s">
        <v>1413</v>
      </c>
      <c r="AB700" s="22">
        <v>41768.747152777774</v>
      </c>
      <c r="AC700" s="13" t="s">
        <v>2323</v>
      </c>
    </row>
    <row r="701" spans="1:29" ht="48">
      <c r="A701" s="19">
        <v>4699</v>
      </c>
      <c r="B701" s="13" t="s">
        <v>2231</v>
      </c>
      <c r="C701" s="13">
        <v>201</v>
      </c>
      <c r="D701" s="13">
        <v>2</v>
      </c>
      <c r="E701" s="20" t="s">
        <v>1706</v>
      </c>
      <c r="F701" s="20" t="s">
        <v>1707</v>
      </c>
      <c r="G701" s="20" t="s">
        <v>2218</v>
      </c>
      <c r="H701" s="13" t="s">
        <v>2318</v>
      </c>
      <c r="I701" s="13" t="s">
        <v>2293</v>
      </c>
      <c r="J701" s="21">
        <v>81</v>
      </c>
      <c r="K701" s="20">
        <v>34</v>
      </c>
      <c r="L701" s="20" t="s">
        <v>1706</v>
      </c>
      <c r="O701" s="13" t="s">
        <v>2314</v>
      </c>
      <c r="R701" s="13" t="s">
        <v>1708</v>
      </c>
      <c r="S701" s="13" t="s">
        <v>1709</v>
      </c>
      <c r="U701" s="13" t="s">
        <v>2323</v>
      </c>
      <c r="AB701" s="22">
        <v>41768.781886574077</v>
      </c>
      <c r="AC701" s="13" t="s">
        <v>2323</v>
      </c>
    </row>
    <row r="702" spans="1:29" ht="96">
      <c r="A702" s="19">
        <v>4700</v>
      </c>
      <c r="B702" s="13" t="s">
        <v>2231</v>
      </c>
      <c r="C702" s="13">
        <v>201</v>
      </c>
      <c r="D702" s="13">
        <v>2</v>
      </c>
      <c r="E702" s="20" t="s">
        <v>1418</v>
      </c>
      <c r="F702" s="20" t="s">
        <v>1419</v>
      </c>
      <c r="G702" s="20" t="s">
        <v>2266</v>
      </c>
      <c r="H702" s="13" t="s">
        <v>2318</v>
      </c>
      <c r="I702" s="13" t="s">
        <v>2293</v>
      </c>
      <c r="J702" s="21">
        <v>82</v>
      </c>
      <c r="K702" s="20">
        <v>32</v>
      </c>
      <c r="L702" s="20" t="s">
        <v>1418</v>
      </c>
      <c r="O702" s="13" t="s">
        <v>240</v>
      </c>
      <c r="R702" s="13" t="s">
        <v>224</v>
      </c>
      <c r="S702" s="13" t="s">
        <v>186</v>
      </c>
      <c r="U702" s="13" t="s">
        <v>2323</v>
      </c>
      <c r="AB702" s="22">
        <v>41768.784386574072</v>
      </c>
      <c r="AC702" s="13" t="s">
        <v>2323</v>
      </c>
    </row>
    <row r="703" spans="1:29" ht="120">
      <c r="A703" s="19">
        <v>4701</v>
      </c>
      <c r="B703" s="13" t="s">
        <v>2231</v>
      </c>
      <c r="C703" s="13">
        <v>201</v>
      </c>
      <c r="D703" s="13">
        <v>2</v>
      </c>
      <c r="E703" s="20" t="s">
        <v>1418</v>
      </c>
      <c r="F703" s="20" t="s">
        <v>1419</v>
      </c>
      <c r="G703" s="20" t="s">
        <v>1895</v>
      </c>
      <c r="H703" s="13" t="s">
        <v>2318</v>
      </c>
      <c r="I703" s="13" t="s">
        <v>2293</v>
      </c>
      <c r="J703" s="21">
        <v>82</v>
      </c>
      <c r="K703" s="20">
        <v>48</v>
      </c>
      <c r="L703" s="20" t="s">
        <v>1418</v>
      </c>
      <c r="O703" s="13" t="s">
        <v>240</v>
      </c>
      <c r="R703" s="13" t="s">
        <v>175</v>
      </c>
      <c r="S703" s="13" t="s">
        <v>2027</v>
      </c>
      <c r="U703" s="13" t="s">
        <v>2323</v>
      </c>
      <c r="AB703" s="22">
        <v>41768.784386574072</v>
      </c>
      <c r="AC703" s="13" t="s">
        <v>2323</v>
      </c>
    </row>
    <row r="704" spans="1:29" ht="84">
      <c r="A704" s="19">
        <v>4702</v>
      </c>
      <c r="B704" s="13" t="s">
        <v>2231</v>
      </c>
      <c r="C704" s="13">
        <v>201</v>
      </c>
      <c r="D704" s="13">
        <v>2</v>
      </c>
      <c r="E704" s="20" t="s">
        <v>1033</v>
      </c>
      <c r="F704" s="20" t="s">
        <v>1034</v>
      </c>
      <c r="H704" s="13" t="s">
        <v>2318</v>
      </c>
      <c r="I704" s="13" t="s">
        <v>2293</v>
      </c>
      <c r="J704" s="21">
        <v>83</v>
      </c>
      <c r="L704" s="20" t="s">
        <v>1033</v>
      </c>
      <c r="O704" s="13" t="s">
        <v>240</v>
      </c>
      <c r="R704" s="13" t="s">
        <v>189</v>
      </c>
      <c r="S704" s="13" t="s">
        <v>190</v>
      </c>
      <c r="U704" s="13" t="s">
        <v>2323</v>
      </c>
      <c r="AB704" s="22">
        <v>41768.784386574072</v>
      </c>
      <c r="AC704" s="13" t="s">
        <v>2323</v>
      </c>
    </row>
    <row r="705" spans="1:29" ht="36">
      <c r="A705" s="19">
        <v>4703</v>
      </c>
      <c r="B705" s="13" t="s">
        <v>2231</v>
      </c>
      <c r="C705" s="13">
        <v>201</v>
      </c>
      <c r="D705" s="13">
        <v>2</v>
      </c>
      <c r="E705" s="20" t="s">
        <v>1033</v>
      </c>
      <c r="F705" s="20" t="s">
        <v>1034</v>
      </c>
      <c r="H705" s="13" t="s">
        <v>2318</v>
      </c>
      <c r="I705" s="13" t="s">
        <v>2293</v>
      </c>
      <c r="J705" s="21">
        <v>83</v>
      </c>
      <c r="L705" s="20" t="s">
        <v>1033</v>
      </c>
      <c r="O705" s="13" t="s">
        <v>240</v>
      </c>
      <c r="R705" s="13" t="s">
        <v>207</v>
      </c>
      <c r="S705" s="13" t="s">
        <v>208</v>
      </c>
      <c r="U705" s="13" t="s">
        <v>2323</v>
      </c>
      <c r="AB705" s="22">
        <v>41768.784386574072</v>
      </c>
      <c r="AC705" s="13" t="s">
        <v>2323</v>
      </c>
    </row>
    <row r="706" spans="1:29" ht="48">
      <c r="A706" s="19">
        <v>4704</v>
      </c>
      <c r="B706" s="13" t="s">
        <v>2231</v>
      </c>
      <c r="C706" s="13">
        <v>201</v>
      </c>
      <c r="D706" s="13">
        <v>2</v>
      </c>
      <c r="E706" s="20" t="s">
        <v>392</v>
      </c>
      <c r="F706" s="20" t="s">
        <v>393</v>
      </c>
      <c r="G706" s="20" t="s">
        <v>2098</v>
      </c>
      <c r="H706" s="13" t="s">
        <v>2039</v>
      </c>
      <c r="I706" s="13" t="s">
        <v>2293</v>
      </c>
      <c r="J706" s="21">
        <v>84</v>
      </c>
      <c r="K706" s="20">
        <v>1</v>
      </c>
      <c r="L706" s="20" t="s">
        <v>392</v>
      </c>
      <c r="O706" s="13" t="s">
        <v>1411</v>
      </c>
      <c r="R706" s="13" t="s">
        <v>357</v>
      </c>
      <c r="S706" s="13" t="s">
        <v>358</v>
      </c>
      <c r="U706" s="13" t="s">
        <v>1413</v>
      </c>
      <c r="AB706" s="22">
        <v>41768.747152777774</v>
      </c>
      <c r="AC706" s="13" t="s">
        <v>2323</v>
      </c>
    </row>
    <row r="707" spans="1:29" ht="24">
      <c r="A707" s="19">
        <v>4705</v>
      </c>
      <c r="B707" s="13" t="s">
        <v>2231</v>
      </c>
      <c r="C707" s="13">
        <v>201</v>
      </c>
      <c r="D707" s="13">
        <v>2</v>
      </c>
      <c r="E707" s="20" t="s">
        <v>392</v>
      </c>
      <c r="F707" s="20" t="s">
        <v>193</v>
      </c>
      <c r="G707" s="20" t="s">
        <v>2133</v>
      </c>
      <c r="H707" s="13" t="s">
        <v>2318</v>
      </c>
      <c r="I707" s="13" t="s">
        <v>2293</v>
      </c>
      <c r="J707" s="21">
        <v>85</v>
      </c>
      <c r="K707" s="20">
        <v>16</v>
      </c>
      <c r="L707" s="20" t="s">
        <v>392</v>
      </c>
      <c r="O707" s="13" t="s">
        <v>240</v>
      </c>
      <c r="R707" s="13" t="s">
        <v>194</v>
      </c>
      <c r="S707" s="13" t="s">
        <v>195</v>
      </c>
      <c r="U707" s="13" t="s">
        <v>2323</v>
      </c>
      <c r="AB707" s="22">
        <v>41768.784386574072</v>
      </c>
      <c r="AC707" s="13" t="s">
        <v>2323</v>
      </c>
    </row>
    <row r="708" spans="1:29" ht="24">
      <c r="A708" s="19">
        <v>4706</v>
      </c>
      <c r="B708" s="13" t="s">
        <v>2231</v>
      </c>
      <c r="C708" s="13">
        <v>201</v>
      </c>
      <c r="D708" s="13">
        <v>2</v>
      </c>
      <c r="E708" s="20" t="s">
        <v>392</v>
      </c>
      <c r="F708" s="20" t="s">
        <v>1358</v>
      </c>
      <c r="G708" s="20" t="s">
        <v>2132</v>
      </c>
      <c r="H708" s="13" t="s">
        <v>2318</v>
      </c>
      <c r="I708" s="13" t="s">
        <v>2293</v>
      </c>
      <c r="J708" s="21">
        <v>86</v>
      </c>
      <c r="K708" s="20">
        <v>14</v>
      </c>
      <c r="L708" s="20" t="s">
        <v>392</v>
      </c>
      <c r="O708" s="13" t="s">
        <v>240</v>
      </c>
      <c r="R708" s="13" t="s">
        <v>196</v>
      </c>
      <c r="S708" s="13" t="s">
        <v>197</v>
      </c>
      <c r="U708" s="13" t="s">
        <v>2323</v>
      </c>
      <c r="AB708" s="22">
        <v>41768.784386574072</v>
      </c>
      <c r="AC708" s="13" t="s">
        <v>2323</v>
      </c>
    </row>
    <row r="709" spans="1:29" ht="36">
      <c r="A709" s="19">
        <v>4707</v>
      </c>
      <c r="B709" s="13" t="s">
        <v>2231</v>
      </c>
      <c r="C709" s="13">
        <v>201</v>
      </c>
      <c r="D709" s="13">
        <v>2</v>
      </c>
      <c r="E709" s="20" t="s">
        <v>392</v>
      </c>
      <c r="F709" s="20" t="s">
        <v>1358</v>
      </c>
      <c r="G709" s="20" t="s">
        <v>2270</v>
      </c>
      <c r="H709" s="13" t="s">
        <v>2318</v>
      </c>
      <c r="I709" s="13" t="s">
        <v>2293</v>
      </c>
      <c r="J709" s="21">
        <v>86</v>
      </c>
      <c r="K709" s="20">
        <v>11</v>
      </c>
      <c r="L709" s="20" t="s">
        <v>392</v>
      </c>
      <c r="O709" s="13" t="s">
        <v>240</v>
      </c>
      <c r="R709" s="13" t="s">
        <v>198</v>
      </c>
      <c r="S709" s="13" t="s">
        <v>199</v>
      </c>
      <c r="U709" s="13" t="s">
        <v>2323</v>
      </c>
      <c r="AB709" s="22">
        <v>41768.784386574072</v>
      </c>
      <c r="AC709" s="13" t="s">
        <v>2323</v>
      </c>
    </row>
    <row r="710" spans="1:29" ht="24">
      <c r="A710" s="19">
        <v>4708</v>
      </c>
      <c r="B710" s="13" t="s">
        <v>2231</v>
      </c>
      <c r="C710" s="13">
        <v>201</v>
      </c>
      <c r="D710" s="13">
        <v>2</v>
      </c>
      <c r="E710" s="20" t="s">
        <v>392</v>
      </c>
      <c r="F710" s="20" t="s">
        <v>1358</v>
      </c>
      <c r="G710" s="20" t="s">
        <v>2133</v>
      </c>
      <c r="H710" s="13" t="s">
        <v>2039</v>
      </c>
      <c r="I710" s="13" t="s">
        <v>2293</v>
      </c>
      <c r="J710" s="21">
        <v>86</v>
      </c>
      <c r="K710" s="20">
        <v>16</v>
      </c>
      <c r="L710" s="20" t="s">
        <v>392</v>
      </c>
      <c r="O710" s="13" t="s">
        <v>1411</v>
      </c>
      <c r="R710" s="13" t="s">
        <v>282</v>
      </c>
      <c r="S710" s="13" t="s">
        <v>283</v>
      </c>
      <c r="U710" s="13" t="s">
        <v>1413</v>
      </c>
      <c r="AB710" s="22">
        <v>41768.747152777774</v>
      </c>
      <c r="AC710" s="13" t="s">
        <v>2323</v>
      </c>
    </row>
    <row r="711" spans="1:29" ht="24">
      <c r="A711" s="19">
        <v>4709</v>
      </c>
      <c r="B711" s="13" t="s">
        <v>2231</v>
      </c>
      <c r="C711" s="13">
        <v>201</v>
      </c>
      <c r="D711" s="13">
        <v>2</v>
      </c>
      <c r="E711" s="20" t="s">
        <v>1514</v>
      </c>
      <c r="F711" s="20" t="s">
        <v>1515</v>
      </c>
      <c r="G711" s="20" t="s">
        <v>2218</v>
      </c>
      <c r="H711" s="13" t="s">
        <v>2039</v>
      </c>
      <c r="I711" s="13" t="s">
        <v>2293</v>
      </c>
      <c r="J711" s="21">
        <v>92</v>
      </c>
      <c r="K711" s="20">
        <v>34</v>
      </c>
      <c r="L711" s="20" t="s">
        <v>1514</v>
      </c>
      <c r="O711" s="13" t="s">
        <v>1411</v>
      </c>
      <c r="R711" s="13" t="s">
        <v>353</v>
      </c>
      <c r="S711" s="13" t="s">
        <v>354</v>
      </c>
      <c r="U711" s="13" t="s">
        <v>1413</v>
      </c>
      <c r="AB711" s="22">
        <v>41768.747152777774</v>
      </c>
      <c r="AC711" s="13" t="s">
        <v>2323</v>
      </c>
    </row>
    <row r="712" spans="1:29" ht="60">
      <c r="A712" s="19">
        <v>4710</v>
      </c>
      <c r="B712" s="13" t="s">
        <v>2231</v>
      </c>
      <c r="C712" s="13">
        <v>201</v>
      </c>
      <c r="D712" s="13">
        <v>2</v>
      </c>
      <c r="E712" s="20" t="s">
        <v>1064</v>
      </c>
      <c r="F712" s="20" t="s">
        <v>2213</v>
      </c>
      <c r="G712" s="20" t="s">
        <v>2223</v>
      </c>
      <c r="H712" s="13" t="s">
        <v>2039</v>
      </c>
      <c r="I712" s="13" t="s">
        <v>2293</v>
      </c>
      <c r="J712" s="21">
        <v>88</v>
      </c>
      <c r="K712" s="20">
        <v>60</v>
      </c>
      <c r="L712" s="20" t="s">
        <v>1064</v>
      </c>
      <c r="O712" s="13" t="s">
        <v>1411</v>
      </c>
      <c r="R712" s="13" t="s">
        <v>371</v>
      </c>
      <c r="S712" s="13" t="s">
        <v>372</v>
      </c>
      <c r="U712" s="13" t="s">
        <v>1413</v>
      </c>
      <c r="AB712" s="22">
        <v>41768.747152777774</v>
      </c>
      <c r="AC712" s="13" t="s">
        <v>2323</v>
      </c>
    </row>
    <row r="713" spans="1:29" ht="60">
      <c r="A713" s="19">
        <v>4711</v>
      </c>
      <c r="B713" s="13" t="s">
        <v>2231</v>
      </c>
      <c r="C713" s="13">
        <v>201</v>
      </c>
      <c r="D713" s="13">
        <v>2</v>
      </c>
      <c r="E713" s="20" t="s">
        <v>1064</v>
      </c>
      <c r="F713" s="20" t="s">
        <v>1917</v>
      </c>
      <c r="G713" s="20" t="s">
        <v>1746</v>
      </c>
      <c r="H713" s="13" t="s">
        <v>2318</v>
      </c>
      <c r="I713" s="13" t="s">
        <v>2293</v>
      </c>
      <c r="J713" s="21">
        <v>89</v>
      </c>
      <c r="K713" s="20">
        <v>12</v>
      </c>
      <c r="L713" s="20" t="s">
        <v>1064</v>
      </c>
      <c r="O713" s="13" t="s">
        <v>240</v>
      </c>
      <c r="R713" s="13" t="s">
        <v>165</v>
      </c>
      <c r="S713" s="13" t="s">
        <v>166</v>
      </c>
      <c r="U713" s="13" t="s">
        <v>2323</v>
      </c>
      <c r="AB713" s="22">
        <v>41768.785462962966</v>
      </c>
      <c r="AC713" s="13" t="s">
        <v>2323</v>
      </c>
    </row>
    <row r="714" spans="1:29" ht="60">
      <c r="A714" s="19">
        <v>4712</v>
      </c>
      <c r="B714" s="13" t="s">
        <v>2231</v>
      </c>
      <c r="C714" s="13">
        <v>201</v>
      </c>
      <c r="D714" s="13">
        <v>2</v>
      </c>
      <c r="E714" s="20" t="s">
        <v>1514</v>
      </c>
      <c r="F714" s="20" t="s">
        <v>1515</v>
      </c>
      <c r="G714" s="20" t="s">
        <v>2190</v>
      </c>
      <c r="H714" s="13" t="s">
        <v>2318</v>
      </c>
      <c r="I714" s="13" t="s">
        <v>2293</v>
      </c>
      <c r="J714" s="21">
        <v>92</v>
      </c>
      <c r="K714" s="20">
        <v>31</v>
      </c>
      <c r="L714" s="20" t="s">
        <v>1514</v>
      </c>
      <c r="O714" s="13" t="s">
        <v>1942</v>
      </c>
      <c r="R714" s="13" t="s">
        <v>1518</v>
      </c>
      <c r="S714" s="13" t="s">
        <v>2027</v>
      </c>
      <c r="U714" s="13" t="s">
        <v>2323</v>
      </c>
      <c r="AB714" s="22">
        <v>41768.78638888889</v>
      </c>
      <c r="AC714" s="13" t="s">
        <v>2323</v>
      </c>
    </row>
    <row r="715" spans="1:29" ht="48">
      <c r="A715" s="19">
        <v>4713</v>
      </c>
      <c r="B715" s="13" t="s">
        <v>2231</v>
      </c>
      <c r="C715" s="13">
        <v>201</v>
      </c>
      <c r="D715" s="13">
        <v>2</v>
      </c>
      <c r="E715" s="20" t="s">
        <v>1514</v>
      </c>
      <c r="F715" s="20" t="s">
        <v>1515</v>
      </c>
      <c r="G715" s="20" t="s">
        <v>1865</v>
      </c>
      <c r="H715" s="13" t="s">
        <v>2318</v>
      </c>
      <c r="I715" s="13" t="s">
        <v>2293</v>
      </c>
      <c r="J715" s="21">
        <v>92</v>
      </c>
      <c r="K715" s="20">
        <v>37</v>
      </c>
      <c r="L715" s="20" t="s">
        <v>1514</v>
      </c>
      <c r="O715" s="13" t="s">
        <v>1942</v>
      </c>
      <c r="R715" s="13" t="s">
        <v>1422</v>
      </c>
      <c r="S715" s="13" t="s">
        <v>1423</v>
      </c>
      <c r="U715" s="13" t="s">
        <v>2323</v>
      </c>
      <c r="AB715" s="22">
        <v>41768.78638888889</v>
      </c>
      <c r="AC715" s="13" t="s">
        <v>2323</v>
      </c>
    </row>
    <row r="716" spans="1:29" ht="24">
      <c r="A716" s="19">
        <v>4714</v>
      </c>
      <c r="B716" s="13" t="s">
        <v>2231</v>
      </c>
      <c r="C716" s="13">
        <v>201</v>
      </c>
      <c r="D716" s="13">
        <v>2</v>
      </c>
      <c r="E716" s="20" t="s">
        <v>1514</v>
      </c>
      <c r="F716" s="20" t="s">
        <v>1515</v>
      </c>
      <c r="H716" s="13" t="s">
        <v>2039</v>
      </c>
      <c r="I716" s="13" t="s">
        <v>2293</v>
      </c>
      <c r="J716" s="21">
        <v>92</v>
      </c>
      <c r="L716" s="20" t="s">
        <v>1514</v>
      </c>
      <c r="O716" s="13" t="s">
        <v>1411</v>
      </c>
      <c r="R716" s="13" t="s">
        <v>423</v>
      </c>
      <c r="S716" s="13" t="s">
        <v>424</v>
      </c>
      <c r="U716" s="13" t="s">
        <v>1413</v>
      </c>
      <c r="AB716" s="22">
        <v>41768.747152777774</v>
      </c>
      <c r="AC716" s="13" t="s">
        <v>2323</v>
      </c>
    </row>
    <row r="717" spans="1:29" ht="24">
      <c r="A717" s="19">
        <v>4715</v>
      </c>
      <c r="B717" s="13" t="s">
        <v>2231</v>
      </c>
      <c r="C717" s="13">
        <v>201</v>
      </c>
      <c r="D717" s="13">
        <v>2</v>
      </c>
      <c r="E717" s="20" t="s">
        <v>2013</v>
      </c>
      <c r="F717" s="20" t="s">
        <v>1099</v>
      </c>
      <c r="G717" s="20" t="s">
        <v>2103</v>
      </c>
      <c r="H717" s="13" t="s">
        <v>2039</v>
      </c>
      <c r="I717" s="13" t="s">
        <v>2293</v>
      </c>
      <c r="J717" s="21">
        <v>100</v>
      </c>
      <c r="K717" s="20">
        <v>42</v>
      </c>
      <c r="L717" s="20" t="s">
        <v>2013</v>
      </c>
      <c r="O717" s="13" t="s">
        <v>1411</v>
      </c>
      <c r="R717" s="13" t="s">
        <v>421</v>
      </c>
      <c r="S717" s="13" t="s">
        <v>422</v>
      </c>
      <c r="U717" s="13" t="s">
        <v>1413</v>
      </c>
      <c r="AB717" s="22">
        <v>41768.747152777774</v>
      </c>
      <c r="AC717" s="13" t="s">
        <v>2323</v>
      </c>
    </row>
    <row r="718" spans="1:29" ht="72">
      <c r="A718" s="19">
        <v>4716</v>
      </c>
      <c r="B718" s="13" t="s">
        <v>2231</v>
      </c>
      <c r="C718" s="13">
        <v>201</v>
      </c>
      <c r="D718" s="13">
        <v>2</v>
      </c>
      <c r="H718" s="13" t="s">
        <v>2138</v>
      </c>
      <c r="I718" s="13" t="s">
        <v>2293</v>
      </c>
      <c r="O718" s="13" t="s">
        <v>1411</v>
      </c>
      <c r="R718" s="13" t="s">
        <v>419</v>
      </c>
      <c r="S718" s="13" t="s">
        <v>420</v>
      </c>
      <c r="U718" s="13" t="s">
        <v>2323</v>
      </c>
      <c r="X718" s="13" t="s">
        <v>2083</v>
      </c>
      <c r="AB718" s="22">
        <v>41771.770509259259</v>
      </c>
      <c r="AC718" s="13" t="s">
        <v>2323</v>
      </c>
    </row>
    <row r="719" spans="1:29" ht="48">
      <c r="A719" s="19">
        <v>4717</v>
      </c>
      <c r="B719" s="13" t="s">
        <v>2231</v>
      </c>
      <c r="C719" s="13">
        <v>201</v>
      </c>
      <c r="D719" s="13">
        <v>2</v>
      </c>
      <c r="E719" s="20" t="s">
        <v>2072</v>
      </c>
      <c r="F719" s="20" t="s">
        <v>2168</v>
      </c>
      <c r="G719" s="20" t="s">
        <v>2098</v>
      </c>
      <c r="H719" s="13" t="s">
        <v>2318</v>
      </c>
      <c r="I719" s="13" t="s">
        <v>2293</v>
      </c>
      <c r="J719" s="21">
        <v>5</v>
      </c>
      <c r="K719" s="20">
        <v>1</v>
      </c>
      <c r="L719" s="20" t="s">
        <v>2072</v>
      </c>
      <c r="O719" s="13" t="s">
        <v>2314</v>
      </c>
      <c r="R719" s="13" t="s">
        <v>1704</v>
      </c>
      <c r="S719" s="13" t="s">
        <v>1705</v>
      </c>
      <c r="U719" s="13" t="s">
        <v>2323</v>
      </c>
      <c r="AB719" s="22">
        <v>41772.067407407405</v>
      </c>
      <c r="AC719" s="13" t="s">
        <v>2323</v>
      </c>
    </row>
    <row r="720" spans="1:29" ht="48">
      <c r="A720" s="19">
        <v>4718</v>
      </c>
      <c r="B720" s="13" t="s">
        <v>2231</v>
      </c>
      <c r="C720" s="13">
        <v>201</v>
      </c>
      <c r="D720" s="13">
        <v>2</v>
      </c>
      <c r="E720" s="20" t="s">
        <v>1766</v>
      </c>
      <c r="F720" s="20" t="s">
        <v>1740</v>
      </c>
      <c r="G720" s="20" t="s">
        <v>2075</v>
      </c>
      <c r="H720" s="13" t="s">
        <v>2039</v>
      </c>
      <c r="I720" s="13" t="s">
        <v>2293</v>
      </c>
      <c r="J720" s="21">
        <v>76</v>
      </c>
      <c r="K720" s="20">
        <v>65</v>
      </c>
      <c r="L720" s="20" t="s">
        <v>1766</v>
      </c>
      <c r="O720" s="13" t="s">
        <v>1411</v>
      </c>
      <c r="R720" s="13" t="s">
        <v>417</v>
      </c>
      <c r="S720" s="13" t="s">
        <v>418</v>
      </c>
      <c r="U720" s="13" t="s">
        <v>1413</v>
      </c>
      <c r="AB720" s="22">
        <v>41768.747152777774</v>
      </c>
      <c r="AC720" s="13" t="s">
        <v>2323</v>
      </c>
    </row>
    <row r="721" spans="1:29" ht="48">
      <c r="A721" s="19">
        <v>4719</v>
      </c>
      <c r="B721" s="13" t="s">
        <v>2231</v>
      </c>
      <c r="C721" s="13">
        <v>201</v>
      </c>
      <c r="D721" s="13">
        <v>2</v>
      </c>
      <c r="E721" s="20" t="s">
        <v>1771</v>
      </c>
      <c r="F721" s="20" t="s">
        <v>1772</v>
      </c>
      <c r="G721" s="20" t="s">
        <v>2233</v>
      </c>
      <c r="H721" s="13" t="s">
        <v>2039</v>
      </c>
      <c r="I721" s="13" t="s">
        <v>2293</v>
      </c>
      <c r="J721" s="21">
        <v>43</v>
      </c>
      <c r="K721" s="20">
        <v>44</v>
      </c>
      <c r="L721" s="20" t="s">
        <v>1771</v>
      </c>
      <c r="O721" s="13" t="s">
        <v>1411</v>
      </c>
      <c r="R721" s="13" t="s">
        <v>415</v>
      </c>
      <c r="S721" s="13" t="s">
        <v>416</v>
      </c>
      <c r="U721" s="13" t="s">
        <v>1413</v>
      </c>
      <c r="AB721" s="22">
        <v>41768.747152777774</v>
      </c>
      <c r="AC721" s="13" t="s">
        <v>2323</v>
      </c>
    </row>
    <row r="722" spans="1:29" ht="60">
      <c r="A722" s="19">
        <v>4720</v>
      </c>
      <c r="B722" s="13" t="s">
        <v>2231</v>
      </c>
      <c r="C722" s="13">
        <v>201</v>
      </c>
      <c r="D722" s="13">
        <v>2</v>
      </c>
      <c r="E722" s="20" t="s">
        <v>1733</v>
      </c>
      <c r="F722" s="20" t="s">
        <v>1701</v>
      </c>
      <c r="G722" s="20" t="s">
        <v>2214</v>
      </c>
      <c r="H722" s="13" t="s">
        <v>2318</v>
      </c>
      <c r="I722" s="13" t="s">
        <v>2293</v>
      </c>
      <c r="J722" s="21">
        <v>79</v>
      </c>
      <c r="K722" s="20">
        <v>9</v>
      </c>
      <c r="L722" s="20" t="s">
        <v>1733</v>
      </c>
      <c r="O722" s="13" t="s">
        <v>2314</v>
      </c>
      <c r="R722" s="13" t="s">
        <v>1702</v>
      </c>
      <c r="S722" s="13" t="s">
        <v>1703</v>
      </c>
      <c r="U722" s="13" t="s">
        <v>2323</v>
      </c>
      <c r="AB722" s="22">
        <v>41768.781886574077</v>
      </c>
      <c r="AC722" s="13" t="s">
        <v>2323</v>
      </c>
    </row>
    <row r="723" spans="1:29" ht="24">
      <c r="A723" s="19">
        <v>4721</v>
      </c>
      <c r="B723" s="13" t="s">
        <v>2231</v>
      </c>
      <c r="C723" s="13">
        <v>201</v>
      </c>
      <c r="D723" s="13">
        <v>2</v>
      </c>
      <c r="E723" s="20" t="s">
        <v>1622</v>
      </c>
      <c r="F723" s="20" t="s">
        <v>1734</v>
      </c>
      <c r="G723" s="20" t="s">
        <v>1865</v>
      </c>
      <c r="H723" s="13" t="s">
        <v>2039</v>
      </c>
      <c r="I723" s="13" t="s">
        <v>2293</v>
      </c>
      <c r="J723" s="21">
        <v>80</v>
      </c>
      <c r="K723" s="20">
        <v>37</v>
      </c>
      <c r="L723" s="20" t="s">
        <v>1622</v>
      </c>
      <c r="O723" s="13" t="s">
        <v>1411</v>
      </c>
      <c r="R723" s="13" t="s">
        <v>413</v>
      </c>
      <c r="S723" s="13" t="s">
        <v>414</v>
      </c>
      <c r="U723" s="13" t="s">
        <v>1413</v>
      </c>
      <c r="AB723" s="22">
        <v>41768.747152777774</v>
      </c>
      <c r="AC723" s="13" t="s">
        <v>2323</v>
      </c>
    </row>
    <row r="724" spans="1:29" ht="72">
      <c r="A724" s="19">
        <v>4722</v>
      </c>
      <c r="B724" s="13" t="s">
        <v>2231</v>
      </c>
      <c r="C724" s="13">
        <v>201</v>
      </c>
      <c r="D724" s="13">
        <v>2</v>
      </c>
      <c r="E724" s="20" t="s">
        <v>1836</v>
      </c>
      <c r="F724" s="20" t="s">
        <v>1837</v>
      </c>
      <c r="G724" s="20" t="s">
        <v>2056</v>
      </c>
      <c r="H724" s="13" t="s">
        <v>2318</v>
      </c>
      <c r="I724" s="13" t="s">
        <v>2293</v>
      </c>
      <c r="J724" s="21">
        <v>95</v>
      </c>
      <c r="K724" s="20">
        <v>24</v>
      </c>
      <c r="L724" s="20" t="s">
        <v>1836</v>
      </c>
      <c r="O724" s="13" t="s">
        <v>2289</v>
      </c>
      <c r="R724" s="13" t="s">
        <v>1801</v>
      </c>
      <c r="S724" s="13" t="s">
        <v>1802</v>
      </c>
      <c r="U724" s="13" t="s">
        <v>2323</v>
      </c>
      <c r="AB724" s="22">
        <v>41768.787106481483</v>
      </c>
      <c r="AC724" s="13" t="s">
        <v>2323</v>
      </c>
    </row>
    <row r="725" spans="1:29" ht="24">
      <c r="A725" s="19">
        <v>4723</v>
      </c>
      <c r="B725" s="13" t="s">
        <v>2231</v>
      </c>
      <c r="C725" s="13">
        <v>201</v>
      </c>
      <c r="D725" s="13">
        <v>2</v>
      </c>
      <c r="E725" s="20" t="s">
        <v>1836</v>
      </c>
      <c r="F725" s="20" t="s">
        <v>1837</v>
      </c>
      <c r="G725" s="20" t="s">
        <v>2056</v>
      </c>
      <c r="H725" s="13" t="s">
        <v>2039</v>
      </c>
      <c r="I725" s="13" t="s">
        <v>2293</v>
      </c>
      <c r="J725" s="21">
        <v>95</v>
      </c>
      <c r="K725" s="20">
        <v>24</v>
      </c>
      <c r="L725" s="20" t="s">
        <v>1836</v>
      </c>
      <c r="O725" s="13" t="s">
        <v>1411</v>
      </c>
      <c r="R725" s="13" t="s">
        <v>411</v>
      </c>
      <c r="S725" s="13" t="s">
        <v>412</v>
      </c>
      <c r="U725" s="13" t="s">
        <v>1413</v>
      </c>
      <c r="AB725" s="22">
        <v>41768.747152777774</v>
      </c>
      <c r="AC725" s="13" t="s">
        <v>2323</v>
      </c>
    </row>
    <row r="726" spans="1:29" ht="108">
      <c r="A726" s="19">
        <v>4724</v>
      </c>
      <c r="B726" s="13" t="s">
        <v>2231</v>
      </c>
      <c r="C726" s="13">
        <v>201</v>
      </c>
      <c r="D726" s="13">
        <v>2</v>
      </c>
      <c r="E726" s="20" t="s">
        <v>1425</v>
      </c>
      <c r="F726" s="20" t="s">
        <v>1426</v>
      </c>
      <c r="G726" s="20" t="s">
        <v>1910</v>
      </c>
      <c r="H726" s="13" t="s">
        <v>2318</v>
      </c>
      <c r="I726" s="13" t="s">
        <v>2293</v>
      </c>
      <c r="J726" s="21">
        <v>120</v>
      </c>
      <c r="K726" s="20">
        <v>63</v>
      </c>
      <c r="L726" s="20" t="s">
        <v>1425</v>
      </c>
      <c r="O726" s="13" t="s">
        <v>1942</v>
      </c>
      <c r="R726" s="13" t="s">
        <v>1427</v>
      </c>
      <c r="S726" s="13" t="s">
        <v>1428</v>
      </c>
      <c r="U726" s="13" t="s">
        <v>2323</v>
      </c>
      <c r="AB726" s="22">
        <v>41768.788657407407</v>
      </c>
      <c r="AC726" s="13" t="s">
        <v>2323</v>
      </c>
    </row>
    <row r="727" spans="1:29" ht="24">
      <c r="A727" s="19">
        <v>4725</v>
      </c>
      <c r="B727" s="13" t="s">
        <v>2231</v>
      </c>
      <c r="C727" s="13">
        <v>201</v>
      </c>
      <c r="D727" s="13">
        <v>2</v>
      </c>
      <c r="E727" s="20" t="s">
        <v>1425</v>
      </c>
      <c r="F727" s="20" t="s">
        <v>1426</v>
      </c>
      <c r="G727" s="20" t="s">
        <v>1910</v>
      </c>
      <c r="H727" s="13" t="s">
        <v>2039</v>
      </c>
      <c r="I727" s="13" t="s">
        <v>2293</v>
      </c>
      <c r="J727" s="21">
        <v>120</v>
      </c>
      <c r="K727" s="20">
        <v>63</v>
      </c>
      <c r="L727" s="20" t="s">
        <v>1425</v>
      </c>
      <c r="O727" s="13" t="s">
        <v>1411</v>
      </c>
      <c r="R727" s="13" t="s">
        <v>447</v>
      </c>
      <c r="S727" s="13" t="s">
        <v>448</v>
      </c>
      <c r="U727" s="13" t="s">
        <v>1413</v>
      </c>
      <c r="AB727" s="22">
        <v>41768.747152777774</v>
      </c>
      <c r="AC727" s="13" t="s">
        <v>2323</v>
      </c>
    </row>
    <row r="728" spans="1:29" ht="60">
      <c r="A728" s="19">
        <v>4726</v>
      </c>
      <c r="B728" s="13" t="s">
        <v>2231</v>
      </c>
      <c r="C728" s="13">
        <v>201</v>
      </c>
      <c r="D728" s="13">
        <v>2</v>
      </c>
      <c r="H728" s="13" t="s">
        <v>2039</v>
      </c>
      <c r="I728" s="13" t="s">
        <v>2293</v>
      </c>
      <c r="O728" s="13" t="s">
        <v>1411</v>
      </c>
      <c r="R728" s="13" t="s">
        <v>407</v>
      </c>
      <c r="S728" s="13" t="s">
        <v>408</v>
      </c>
      <c r="U728" s="13" t="s">
        <v>1413</v>
      </c>
      <c r="AB728" s="22">
        <v>41768.747152777774</v>
      </c>
      <c r="AC728" s="13" t="s">
        <v>2323</v>
      </c>
    </row>
    <row r="729" spans="1:29" ht="48">
      <c r="A729" s="19">
        <v>4727</v>
      </c>
      <c r="B729" s="13" t="s">
        <v>2231</v>
      </c>
      <c r="C729" s="13">
        <v>201</v>
      </c>
      <c r="D729" s="13">
        <v>2</v>
      </c>
      <c r="H729" s="13" t="s">
        <v>2039</v>
      </c>
      <c r="I729" s="13" t="s">
        <v>2293</v>
      </c>
      <c r="O729" s="13" t="s">
        <v>1411</v>
      </c>
      <c r="R729" s="13" t="s">
        <v>373</v>
      </c>
      <c r="S729" s="13" t="s">
        <v>374</v>
      </c>
      <c r="U729" s="13" t="s">
        <v>1413</v>
      </c>
      <c r="AB729" s="22">
        <v>41768.747152777774</v>
      </c>
      <c r="AC729" s="13" t="s">
        <v>2323</v>
      </c>
    </row>
    <row r="730" spans="1:29" ht="24">
      <c r="A730" s="19">
        <v>4728</v>
      </c>
      <c r="B730" s="13" t="s">
        <v>2231</v>
      </c>
      <c r="C730" s="13">
        <v>201</v>
      </c>
      <c r="D730" s="13">
        <v>2</v>
      </c>
      <c r="E730" s="20" t="s">
        <v>2163</v>
      </c>
      <c r="F730" s="20" t="s">
        <v>2164</v>
      </c>
      <c r="G730" s="20" t="s">
        <v>1797</v>
      </c>
      <c r="H730" s="13" t="s">
        <v>2039</v>
      </c>
      <c r="I730" s="13" t="s">
        <v>2293</v>
      </c>
      <c r="J730" s="21">
        <v>105</v>
      </c>
      <c r="K730" s="20">
        <v>28</v>
      </c>
      <c r="L730" s="20" t="s">
        <v>2163</v>
      </c>
      <c r="O730" s="13" t="s">
        <v>1411</v>
      </c>
      <c r="R730" s="13" t="s">
        <v>403</v>
      </c>
      <c r="S730" s="13" t="s">
        <v>404</v>
      </c>
      <c r="U730" s="13" t="s">
        <v>1413</v>
      </c>
      <c r="AB730" s="22">
        <v>41768.747152777774</v>
      </c>
      <c r="AC730" s="13" t="s">
        <v>2323</v>
      </c>
    </row>
    <row r="731" spans="1:29" ht="24">
      <c r="A731" s="19">
        <v>4729</v>
      </c>
      <c r="B731" s="13" t="s">
        <v>2231</v>
      </c>
      <c r="C731" s="13">
        <v>201</v>
      </c>
      <c r="D731" s="13">
        <v>2</v>
      </c>
      <c r="E731" s="20" t="s">
        <v>2183</v>
      </c>
      <c r="F731" s="20" t="s">
        <v>2184</v>
      </c>
      <c r="G731" s="20" t="s">
        <v>2276</v>
      </c>
      <c r="H731" s="13" t="s">
        <v>2039</v>
      </c>
      <c r="I731" s="13" t="s">
        <v>2293</v>
      </c>
      <c r="J731" s="21">
        <v>3</v>
      </c>
      <c r="K731" s="20">
        <v>23</v>
      </c>
      <c r="L731" s="20" t="s">
        <v>2183</v>
      </c>
      <c r="O731" s="13" t="s">
        <v>1411</v>
      </c>
      <c r="R731" s="13" t="s">
        <v>401</v>
      </c>
      <c r="S731" s="13" t="s">
        <v>402</v>
      </c>
      <c r="U731" s="13" t="s">
        <v>1413</v>
      </c>
      <c r="AB731" s="22">
        <v>41768.747152777774</v>
      </c>
      <c r="AC731" s="13" t="s">
        <v>2323</v>
      </c>
    </row>
    <row r="732" spans="1:29" ht="36">
      <c r="A732" s="19">
        <v>4730</v>
      </c>
      <c r="B732" s="13" t="s">
        <v>2231</v>
      </c>
      <c r="C732" s="13">
        <v>201</v>
      </c>
      <c r="D732" s="13">
        <v>2</v>
      </c>
      <c r="E732" s="20" t="s">
        <v>2183</v>
      </c>
      <c r="F732" s="20" t="s">
        <v>2184</v>
      </c>
      <c r="G732" s="20" t="s">
        <v>1902</v>
      </c>
      <c r="H732" s="13" t="s">
        <v>2039</v>
      </c>
      <c r="I732" s="13" t="s">
        <v>2293</v>
      </c>
      <c r="J732" s="21">
        <v>3</v>
      </c>
      <c r="K732" s="20">
        <v>22</v>
      </c>
      <c r="L732" s="20" t="s">
        <v>2183</v>
      </c>
      <c r="O732" s="13" t="s">
        <v>1411</v>
      </c>
      <c r="R732" s="13" t="s">
        <v>399</v>
      </c>
      <c r="S732" s="13" t="s">
        <v>400</v>
      </c>
      <c r="U732" s="13" t="s">
        <v>1413</v>
      </c>
      <c r="AB732" s="22">
        <v>41768.747152777774</v>
      </c>
      <c r="AC732" s="13" t="s">
        <v>2323</v>
      </c>
    </row>
    <row r="733" spans="1:29" ht="36">
      <c r="A733" s="19">
        <v>4731</v>
      </c>
      <c r="B733" s="13" t="s">
        <v>2231</v>
      </c>
      <c r="C733" s="13">
        <v>201</v>
      </c>
      <c r="D733" s="13">
        <v>2</v>
      </c>
      <c r="E733" s="20" t="s">
        <v>2167</v>
      </c>
      <c r="F733" s="20" t="s">
        <v>2168</v>
      </c>
      <c r="G733" s="20" t="s">
        <v>2023</v>
      </c>
      <c r="H733" s="13" t="s">
        <v>2039</v>
      </c>
      <c r="I733" s="13" t="s">
        <v>2293</v>
      </c>
      <c r="J733" s="21">
        <v>5</v>
      </c>
      <c r="K733" s="20">
        <v>35</v>
      </c>
      <c r="L733" s="20" t="s">
        <v>2167</v>
      </c>
      <c r="O733" s="13" t="s">
        <v>1411</v>
      </c>
      <c r="R733" s="13" t="s">
        <v>397</v>
      </c>
      <c r="S733" s="13" t="s">
        <v>398</v>
      </c>
      <c r="U733" s="13" t="s">
        <v>1413</v>
      </c>
      <c r="AB733" s="22">
        <v>41768.747152777774</v>
      </c>
      <c r="AC733" s="13" t="s">
        <v>2323</v>
      </c>
    </row>
    <row r="734" spans="1:29" ht="36">
      <c r="A734" s="19">
        <v>4732</v>
      </c>
      <c r="B734" s="13" t="s">
        <v>2231</v>
      </c>
      <c r="C734" s="13">
        <v>201</v>
      </c>
      <c r="D734" s="13">
        <v>2</v>
      </c>
      <c r="E734" s="20" t="s">
        <v>2167</v>
      </c>
      <c r="F734" s="20" t="s">
        <v>2168</v>
      </c>
      <c r="G734" s="20" t="s">
        <v>2281</v>
      </c>
      <c r="H734" s="13" t="s">
        <v>2318</v>
      </c>
      <c r="I734" s="13" t="s">
        <v>2293</v>
      </c>
      <c r="J734" s="21">
        <v>5</v>
      </c>
      <c r="K734" s="20">
        <v>55</v>
      </c>
      <c r="L734" s="20" t="s">
        <v>2167</v>
      </c>
      <c r="O734" s="13" t="s">
        <v>2320</v>
      </c>
      <c r="R734" s="13" t="s">
        <v>2169</v>
      </c>
      <c r="S734" s="13" t="s">
        <v>2170</v>
      </c>
      <c r="U734" s="13" t="s">
        <v>2323</v>
      </c>
      <c r="AB734" s="22">
        <v>41768.756006944444</v>
      </c>
      <c r="AC734" s="13" t="s">
        <v>2323</v>
      </c>
    </row>
    <row r="735" spans="1:29" ht="24">
      <c r="A735" s="19">
        <v>4733</v>
      </c>
      <c r="B735" s="13" t="s">
        <v>2231</v>
      </c>
      <c r="C735" s="13">
        <v>201</v>
      </c>
      <c r="D735" s="13">
        <v>2</v>
      </c>
      <c r="E735" s="20" t="s">
        <v>2040</v>
      </c>
      <c r="F735" s="20" t="s">
        <v>2286</v>
      </c>
      <c r="G735" s="20" t="s">
        <v>1543</v>
      </c>
      <c r="H735" s="13" t="s">
        <v>2039</v>
      </c>
      <c r="I735" s="13" t="s">
        <v>2293</v>
      </c>
      <c r="J735" s="21">
        <v>6</v>
      </c>
      <c r="K735" s="20">
        <v>62</v>
      </c>
      <c r="L735" s="20" t="s">
        <v>2040</v>
      </c>
      <c r="O735" s="13" t="s">
        <v>1411</v>
      </c>
      <c r="R735" s="13" t="s">
        <v>395</v>
      </c>
      <c r="S735" s="13" t="s">
        <v>396</v>
      </c>
      <c r="U735" s="13" t="s">
        <v>1413</v>
      </c>
      <c r="AB735" s="22">
        <v>41768.747152777774</v>
      </c>
      <c r="AC735" s="13" t="s">
        <v>2323</v>
      </c>
    </row>
    <row r="736" spans="1:29" ht="36">
      <c r="A736" s="19">
        <v>4734</v>
      </c>
      <c r="B736" s="13" t="s">
        <v>2231</v>
      </c>
      <c r="C736" s="13">
        <v>201</v>
      </c>
      <c r="D736" s="13">
        <v>2</v>
      </c>
      <c r="E736" s="20" t="s">
        <v>2040</v>
      </c>
      <c r="F736" s="20" t="s">
        <v>2172</v>
      </c>
      <c r="G736" s="20" t="s">
        <v>2098</v>
      </c>
      <c r="H736" s="13" t="s">
        <v>2039</v>
      </c>
      <c r="I736" s="13" t="s">
        <v>2293</v>
      </c>
      <c r="J736" s="21">
        <v>7</v>
      </c>
      <c r="K736" s="20">
        <v>1</v>
      </c>
      <c r="L736" s="20" t="s">
        <v>2040</v>
      </c>
      <c r="O736" s="13" t="s">
        <v>1411</v>
      </c>
      <c r="R736" s="13" t="s">
        <v>454</v>
      </c>
      <c r="S736" s="13" t="s">
        <v>394</v>
      </c>
      <c r="U736" s="13" t="s">
        <v>1413</v>
      </c>
      <c r="AB736" s="22">
        <v>41768.747152777774</v>
      </c>
      <c r="AC736" s="13" t="s">
        <v>2323</v>
      </c>
    </row>
    <row r="737" spans="1:29" ht="24">
      <c r="A737" s="19">
        <v>4735</v>
      </c>
      <c r="B737" s="13" t="s">
        <v>2231</v>
      </c>
      <c r="C737" s="13">
        <v>201</v>
      </c>
      <c r="D737" s="13">
        <v>2</v>
      </c>
      <c r="H737" s="13" t="s">
        <v>2039</v>
      </c>
      <c r="I737" s="13" t="s">
        <v>2293</v>
      </c>
      <c r="O737" s="13" t="s">
        <v>1411</v>
      </c>
      <c r="R737" s="13" t="s">
        <v>388</v>
      </c>
      <c r="S737" s="13" t="s">
        <v>389</v>
      </c>
      <c r="U737" s="13" t="s">
        <v>1413</v>
      </c>
      <c r="AB737" s="22">
        <v>41768.747152777774</v>
      </c>
      <c r="AC737" s="13" t="s">
        <v>2323</v>
      </c>
    </row>
    <row r="738" spans="1:29" ht="24">
      <c r="A738" s="19">
        <v>4736</v>
      </c>
      <c r="B738" s="13" t="s">
        <v>2231</v>
      </c>
      <c r="C738" s="13">
        <v>201</v>
      </c>
      <c r="D738" s="13">
        <v>2</v>
      </c>
      <c r="E738" s="20" t="s">
        <v>1204</v>
      </c>
      <c r="F738" s="20" t="s">
        <v>2172</v>
      </c>
      <c r="G738" s="20" t="s">
        <v>2132</v>
      </c>
      <c r="H738" s="13" t="s">
        <v>2039</v>
      </c>
      <c r="I738" s="13" t="s">
        <v>2293</v>
      </c>
      <c r="J738" s="21">
        <v>7</v>
      </c>
      <c r="K738" s="20">
        <v>14</v>
      </c>
      <c r="L738" s="20" t="s">
        <v>1204</v>
      </c>
      <c r="O738" s="13" t="s">
        <v>1411</v>
      </c>
      <c r="R738" s="13" t="s">
        <v>405</v>
      </c>
      <c r="S738" s="13" t="s">
        <v>406</v>
      </c>
      <c r="U738" s="13" t="s">
        <v>1413</v>
      </c>
      <c r="AB738" s="22">
        <v>41768.747152777774</v>
      </c>
      <c r="AC738" s="13" t="s">
        <v>2323</v>
      </c>
    </row>
    <row r="739" spans="1:29" ht="24">
      <c r="A739" s="19">
        <v>4737</v>
      </c>
      <c r="B739" s="13" t="s">
        <v>2231</v>
      </c>
      <c r="C739" s="13">
        <v>201</v>
      </c>
      <c r="D739" s="13">
        <v>2</v>
      </c>
      <c r="E739" s="20" t="s">
        <v>2171</v>
      </c>
      <c r="F739" s="20" t="s">
        <v>2172</v>
      </c>
      <c r="G739" s="20" t="s">
        <v>1965</v>
      </c>
      <c r="H739" s="13" t="s">
        <v>2039</v>
      </c>
      <c r="I739" s="13" t="s">
        <v>2293</v>
      </c>
      <c r="J739" s="21">
        <v>7</v>
      </c>
      <c r="K739" s="20">
        <v>61</v>
      </c>
      <c r="L739" s="20" t="s">
        <v>2171</v>
      </c>
      <c r="O739" s="13" t="s">
        <v>1411</v>
      </c>
      <c r="R739" s="13" t="s">
        <v>409</v>
      </c>
      <c r="S739" s="13" t="s">
        <v>410</v>
      </c>
      <c r="U739" s="13" t="s">
        <v>1413</v>
      </c>
      <c r="AB739" s="22">
        <v>41768.747152777774</v>
      </c>
      <c r="AC739" s="13" t="s">
        <v>2323</v>
      </c>
    </row>
    <row r="740" spans="1:29" ht="24">
      <c r="A740" s="19">
        <v>4738</v>
      </c>
      <c r="B740" s="13" t="s">
        <v>2231</v>
      </c>
      <c r="C740" s="13">
        <v>201</v>
      </c>
      <c r="D740" s="13">
        <v>2</v>
      </c>
      <c r="E740" s="20" t="s">
        <v>2171</v>
      </c>
      <c r="F740" s="20" t="s">
        <v>2172</v>
      </c>
      <c r="G740" s="20" t="s">
        <v>2173</v>
      </c>
      <c r="H740" s="13" t="s">
        <v>2318</v>
      </c>
      <c r="I740" s="13" t="s">
        <v>2293</v>
      </c>
      <c r="J740" s="21">
        <v>7</v>
      </c>
      <c r="K740" s="20">
        <v>64</v>
      </c>
      <c r="L740" s="20" t="s">
        <v>2171</v>
      </c>
      <c r="O740" s="13" t="s">
        <v>2320</v>
      </c>
      <c r="R740" s="13" t="s">
        <v>2174</v>
      </c>
      <c r="S740" s="13" t="s">
        <v>2175</v>
      </c>
      <c r="U740" s="13" t="s">
        <v>2323</v>
      </c>
      <c r="AB740" s="22">
        <v>41768.756655092591</v>
      </c>
      <c r="AC740" s="13" t="s">
        <v>2323</v>
      </c>
    </row>
    <row r="741" spans="1:29" ht="84">
      <c r="A741" s="19">
        <v>4739</v>
      </c>
      <c r="B741" s="13" t="s">
        <v>2231</v>
      </c>
      <c r="C741" s="13">
        <v>201</v>
      </c>
      <c r="D741" s="13">
        <v>2</v>
      </c>
      <c r="E741" s="20" t="s">
        <v>2194</v>
      </c>
      <c r="F741" s="20" t="s">
        <v>2195</v>
      </c>
      <c r="G741" s="20" t="s">
        <v>2176</v>
      </c>
      <c r="H741" s="13" t="s">
        <v>2318</v>
      </c>
      <c r="I741" s="13" t="s">
        <v>2293</v>
      </c>
      <c r="J741" s="21">
        <v>71</v>
      </c>
      <c r="K741" s="20">
        <v>18</v>
      </c>
      <c r="L741" s="20" t="s">
        <v>2194</v>
      </c>
      <c r="O741" s="13" t="s">
        <v>2320</v>
      </c>
      <c r="R741" s="13" t="s">
        <v>2177</v>
      </c>
      <c r="S741" s="13" t="s">
        <v>2178</v>
      </c>
      <c r="U741" s="13" t="s">
        <v>2323</v>
      </c>
      <c r="AB741" s="22">
        <v>41768.78020833333</v>
      </c>
      <c r="AC741" s="13" t="s">
        <v>2323</v>
      </c>
    </row>
    <row r="742" spans="1:29" ht="108">
      <c r="A742" s="19">
        <v>4740</v>
      </c>
      <c r="B742" s="13" t="s">
        <v>2231</v>
      </c>
      <c r="C742" s="13">
        <v>201</v>
      </c>
      <c r="D742" s="13">
        <v>2</v>
      </c>
      <c r="E742" s="20" t="s">
        <v>2194</v>
      </c>
      <c r="F742" s="20" t="s">
        <v>2195</v>
      </c>
      <c r="G742" s="20" t="s">
        <v>2176</v>
      </c>
      <c r="H742" s="13" t="s">
        <v>2318</v>
      </c>
      <c r="I742" s="13" t="s">
        <v>2293</v>
      </c>
      <c r="J742" s="21">
        <v>71</v>
      </c>
      <c r="K742" s="20">
        <v>18</v>
      </c>
      <c r="L742" s="20" t="s">
        <v>2194</v>
      </c>
      <c r="O742" s="13" t="s">
        <v>2320</v>
      </c>
      <c r="R742" s="13" t="s">
        <v>2225</v>
      </c>
      <c r="S742" s="13" t="s">
        <v>2226</v>
      </c>
      <c r="U742" s="13" t="s">
        <v>2323</v>
      </c>
      <c r="AB742" s="22">
        <v>41768.78020833333</v>
      </c>
      <c r="AC742" s="13" t="s">
        <v>2323</v>
      </c>
    </row>
    <row r="743" spans="1:29" ht="228">
      <c r="A743" s="19">
        <v>4741</v>
      </c>
      <c r="B743" s="13" t="s">
        <v>2231</v>
      </c>
      <c r="C743" s="13">
        <v>201</v>
      </c>
      <c r="D743" s="13">
        <v>2</v>
      </c>
      <c r="E743" s="20" t="s">
        <v>2194</v>
      </c>
      <c r="F743" s="20" t="s">
        <v>2195</v>
      </c>
      <c r="G743" s="20" t="s">
        <v>2276</v>
      </c>
      <c r="H743" s="13" t="s">
        <v>2318</v>
      </c>
      <c r="I743" s="13" t="s">
        <v>2293</v>
      </c>
      <c r="J743" s="21">
        <v>71</v>
      </c>
      <c r="K743" s="20">
        <v>23</v>
      </c>
      <c r="L743" s="20" t="s">
        <v>2194</v>
      </c>
      <c r="O743" s="13" t="s">
        <v>2320</v>
      </c>
      <c r="R743" s="13" t="s">
        <v>2227</v>
      </c>
      <c r="S743" s="13" t="s">
        <v>2228</v>
      </c>
      <c r="U743" s="13" t="s">
        <v>2323</v>
      </c>
      <c r="AB743" s="22">
        <v>41768.78020833333</v>
      </c>
      <c r="AC743" s="13" t="s">
        <v>2323</v>
      </c>
    </row>
    <row r="744" spans="1:29" ht="120">
      <c r="A744" s="19">
        <v>4742</v>
      </c>
      <c r="B744" s="13" t="s">
        <v>2231</v>
      </c>
      <c r="C744" s="13">
        <v>201</v>
      </c>
      <c r="D744" s="13">
        <v>2</v>
      </c>
      <c r="E744" s="20" t="s">
        <v>2194</v>
      </c>
      <c r="F744" s="20" t="s">
        <v>2195</v>
      </c>
      <c r="G744" s="20" t="s">
        <v>2229</v>
      </c>
      <c r="H744" s="13" t="s">
        <v>2318</v>
      </c>
      <c r="I744" s="13" t="s">
        <v>2293</v>
      </c>
      <c r="J744" s="21">
        <v>71</v>
      </c>
      <c r="K744" s="20">
        <v>40</v>
      </c>
      <c r="L744" s="20" t="s">
        <v>2194</v>
      </c>
      <c r="O744" s="13" t="s">
        <v>2320</v>
      </c>
      <c r="R744" s="13" t="s">
        <v>2189</v>
      </c>
      <c r="S744" s="13" t="s">
        <v>2146</v>
      </c>
      <c r="U744" s="13" t="s">
        <v>2323</v>
      </c>
      <c r="AB744" s="22">
        <v>41768.78020833333</v>
      </c>
      <c r="AC744" s="13" t="s">
        <v>2323</v>
      </c>
    </row>
    <row r="745" spans="1:29" ht="48">
      <c r="A745" s="19">
        <v>4743</v>
      </c>
      <c r="B745" s="13" t="s">
        <v>2231</v>
      </c>
      <c r="C745" s="13">
        <v>201</v>
      </c>
      <c r="D745" s="13">
        <v>2</v>
      </c>
      <c r="E745" s="20" t="s">
        <v>1519</v>
      </c>
      <c r="F745" s="20" t="s">
        <v>1520</v>
      </c>
      <c r="G745" s="20" t="s">
        <v>2196</v>
      </c>
      <c r="H745" s="13" t="s">
        <v>2039</v>
      </c>
      <c r="I745" s="13" t="s">
        <v>2293</v>
      </c>
      <c r="J745" s="21">
        <v>73</v>
      </c>
      <c r="K745" s="20">
        <v>15</v>
      </c>
      <c r="L745" s="20" t="s">
        <v>1519</v>
      </c>
      <c r="O745" s="13" t="s">
        <v>1411</v>
      </c>
      <c r="R745" s="13" t="s">
        <v>340</v>
      </c>
      <c r="S745" s="13" t="s">
        <v>341</v>
      </c>
      <c r="U745" s="13" t="s">
        <v>1413</v>
      </c>
      <c r="AB745" s="22">
        <v>41768.747152777774</v>
      </c>
      <c r="AC745" s="13" t="s">
        <v>2323</v>
      </c>
    </row>
    <row r="746" spans="1:29" ht="156">
      <c r="A746" s="19">
        <v>4744</v>
      </c>
      <c r="B746" s="13" t="s">
        <v>2231</v>
      </c>
      <c r="C746" s="13">
        <v>201</v>
      </c>
      <c r="D746" s="13">
        <v>2</v>
      </c>
      <c r="E746" s="20" t="s">
        <v>2194</v>
      </c>
      <c r="F746" s="20" t="s">
        <v>2195</v>
      </c>
      <c r="G746" s="20" t="s">
        <v>2196</v>
      </c>
      <c r="H746" s="13" t="s">
        <v>2318</v>
      </c>
      <c r="I746" s="13" t="s">
        <v>2293</v>
      </c>
      <c r="J746" s="21">
        <v>71</v>
      </c>
      <c r="K746" s="20">
        <v>15</v>
      </c>
      <c r="L746" s="20" t="s">
        <v>2194</v>
      </c>
      <c r="O746" s="13" t="s">
        <v>2320</v>
      </c>
      <c r="R746" s="13" t="s">
        <v>2068</v>
      </c>
      <c r="S746" s="13" t="s">
        <v>2069</v>
      </c>
      <c r="U746" s="13" t="s">
        <v>2323</v>
      </c>
      <c r="AB746" s="22">
        <v>41768.78020833333</v>
      </c>
      <c r="AC746" s="13" t="s">
        <v>2323</v>
      </c>
    </row>
    <row r="747" spans="1:29" ht="108">
      <c r="A747" s="19">
        <v>4745</v>
      </c>
      <c r="B747" s="13" t="s">
        <v>2231</v>
      </c>
      <c r="C747" s="13">
        <v>201</v>
      </c>
      <c r="D747" s="13">
        <v>2</v>
      </c>
      <c r="E747" s="20" t="s">
        <v>1519</v>
      </c>
      <c r="F747" s="20" t="s">
        <v>1520</v>
      </c>
      <c r="G747" s="20" t="s">
        <v>1797</v>
      </c>
      <c r="H747" s="13" t="s">
        <v>2039</v>
      </c>
      <c r="I747" s="13" t="s">
        <v>2293</v>
      </c>
      <c r="J747" s="21">
        <v>73</v>
      </c>
      <c r="K747" s="20">
        <v>28</v>
      </c>
      <c r="L747" s="20" t="s">
        <v>1519</v>
      </c>
      <c r="O747" s="13" t="s">
        <v>1411</v>
      </c>
      <c r="R747" s="13" t="s">
        <v>338</v>
      </c>
      <c r="S747" s="13" t="s">
        <v>339</v>
      </c>
      <c r="U747" s="13" t="s">
        <v>1413</v>
      </c>
      <c r="AB747" s="22">
        <v>41768.747152777774</v>
      </c>
      <c r="AC747" s="13" t="s">
        <v>2323</v>
      </c>
    </row>
    <row r="748" spans="1:29" ht="120">
      <c r="A748" s="19">
        <v>4746</v>
      </c>
      <c r="B748" s="13" t="s">
        <v>2231</v>
      </c>
      <c r="C748" s="13">
        <v>201</v>
      </c>
      <c r="D748" s="13">
        <v>2</v>
      </c>
      <c r="E748" s="20" t="s">
        <v>1519</v>
      </c>
      <c r="F748" s="20" t="s">
        <v>1520</v>
      </c>
      <c r="G748" s="20" t="s">
        <v>1797</v>
      </c>
      <c r="H748" s="13" t="s">
        <v>2318</v>
      </c>
      <c r="I748" s="13" t="s">
        <v>2293</v>
      </c>
      <c r="J748" s="21">
        <v>73</v>
      </c>
      <c r="K748" s="20">
        <v>28</v>
      </c>
      <c r="L748" s="20" t="s">
        <v>1519</v>
      </c>
      <c r="O748" s="13" t="s">
        <v>1942</v>
      </c>
      <c r="R748" s="13" t="s">
        <v>1473</v>
      </c>
      <c r="S748" s="13" t="s">
        <v>1474</v>
      </c>
      <c r="U748" s="13" t="s">
        <v>2323</v>
      </c>
      <c r="AB748" s="22">
        <v>41768.781006944446</v>
      </c>
      <c r="AC748" s="13" t="s">
        <v>2323</v>
      </c>
    </row>
    <row r="749" spans="1:29" ht="36">
      <c r="A749" s="19">
        <v>4747</v>
      </c>
      <c r="B749" s="13" t="s">
        <v>2231</v>
      </c>
      <c r="C749" s="13">
        <v>201</v>
      </c>
      <c r="D749" s="13">
        <v>2</v>
      </c>
      <c r="E749" s="20" t="s">
        <v>1519</v>
      </c>
      <c r="F749" s="20" t="s">
        <v>1520</v>
      </c>
      <c r="G749" s="20" t="s">
        <v>1939</v>
      </c>
      <c r="H749" s="13" t="s">
        <v>2318</v>
      </c>
      <c r="I749" s="13" t="s">
        <v>2293</v>
      </c>
      <c r="J749" s="21">
        <v>73</v>
      </c>
      <c r="K749" s="20">
        <v>53</v>
      </c>
      <c r="L749" s="20" t="s">
        <v>1519</v>
      </c>
      <c r="O749" s="13" t="s">
        <v>1942</v>
      </c>
      <c r="R749" s="13" t="s">
        <v>1407</v>
      </c>
      <c r="S749" s="13" t="s">
        <v>1408</v>
      </c>
      <c r="U749" s="13" t="s">
        <v>2323</v>
      </c>
      <c r="AB749" s="22">
        <v>41768.781006944446</v>
      </c>
      <c r="AC749" s="13" t="s">
        <v>2323</v>
      </c>
    </row>
    <row r="750" spans="1:29" ht="216">
      <c r="A750" s="19">
        <v>4748</v>
      </c>
      <c r="B750" s="13" t="s">
        <v>2231</v>
      </c>
      <c r="C750" s="13">
        <v>201</v>
      </c>
      <c r="D750" s="13">
        <v>2</v>
      </c>
      <c r="E750" s="20" t="s">
        <v>1307</v>
      </c>
      <c r="F750" s="20" t="s">
        <v>1714</v>
      </c>
      <c r="G750" s="20" t="s">
        <v>2132</v>
      </c>
      <c r="H750" s="13" t="s">
        <v>2039</v>
      </c>
      <c r="I750" s="13" t="s">
        <v>2293</v>
      </c>
      <c r="J750" s="21">
        <v>74</v>
      </c>
      <c r="K750" s="20">
        <v>14</v>
      </c>
      <c r="L750" s="20" t="s">
        <v>1307</v>
      </c>
      <c r="O750" s="13" t="s">
        <v>1411</v>
      </c>
      <c r="R750" s="13" t="s">
        <v>369</v>
      </c>
      <c r="S750" s="13" t="s">
        <v>370</v>
      </c>
      <c r="U750" s="13" t="s">
        <v>1413</v>
      </c>
      <c r="AB750" s="22">
        <v>41768.747152777774</v>
      </c>
      <c r="AC750" s="13" t="s">
        <v>2323</v>
      </c>
    </row>
    <row r="751" spans="1:29" ht="24">
      <c r="A751" s="19">
        <v>4749</v>
      </c>
      <c r="B751" s="13" t="s">
        <v>2231</v>
      </c>
      <c r="C751" s="13">
        <v>201</v>
      </c>
      <c r="D751" s="13">
        <v>2</v>
      </c>
      <c r="E751" s="20" t="s">
        <v>1766</v>
      </c>
      <c r="F751" s="20" t="s">
        <v>1714</v>
      </c>
      <c r="G751" s="20" t="s">
        <v>1965</v>
      </c>
      <c r="H751" s="13" t="s">
        <v>2039</v>
      </c>
      <c r="I751" s="13" t="s">
        <v>2293</v>
      </c>
      <c r="J751" s="21">
        <v>74</v>
      </c>
      <c r="K751" s="20">
        <v>61</v>
      </c>
      <c r="L751" s="20" t="s">
        <v>1766</v>
      </c>
      <c r="O751" s="13" t="s">
        <v>1411</v>
      </c>
      <c r="R751" s="13" t="s">
        <v>367</v>
      </c>
      <c r="S751" s="13" t="s">
        <v>368</v>
      </c>
      <c r="U751" s="13" t="s">
        <v>1413</v>
      </c>
      <c r="AB751" s="22">
        <v>41768.747152777774</v>
      </c>
      <c r="AC751" s="13" t="s">
        <v>2323</v>
      </c>
    </row>
    <row r="752" spans="1:29" ht="96">
      <c r="A752" s="19">
        <v>4750</v>
      </c>
      <c r="B752" s="13" t="s">
        <v>2231</v>
      </c>
      <c r="C752" s="13">
        <v>201</v>
      </c>
      <c r="D752" s="13">
        <v>2</v>
      </c>
      <c r="E752" s="20" t="s">
        <v>1766</v>
      </c>
      <c r="F752" s="20" t="s">
        <v>1742</v>
      </c>
      <c r="G752" s="20" t="s">
        <v>2019</v>
      </c>
      <c r="H752" s="13" t="s">
        <v>2039</v>
      </c>
      <c r="I752" s="13" t="s">
        <v>2293</v>
      </c>
      <c r="J752" s="21">
        <v>75</v>
      </c>
      <c r="K752" s="20">
        <v>10</v>
      </c>
      <c r="L752" s="20" t="s">
        <v>1766</v>
      </c>
      <c r="O752" s="13" t="s">
        <v>1411</v>
      </c>
      <c r="R752" s="13" t="s">
        <v>365</v>
      </c>
      <c r="S752" s="13" t="s">
        <v>366</v>
      </c>
      <c r="U752" s="13" t="s">
        <v>1413</v>
      </c>
      <c r="AB752" s="22">
        <v>41768.747152777774</v>
      </c>
      <c r="AC752" s="13" t="s">
        <v>2323</v>
      </c>
    </row>
    <row r="753" spans="1:29" ht="24">
      <c r="A753" s="19">
        <v>4751</v>
      </c>
      <c r="B753" s="13" t="s">
        <v>2231</v>
      </c>
      <c r="C753" s="13">
        <v>201</v>
      </c>
      <c r="D753" s="13">
        <v>2</v>
      </c>
      <c r="E753" s="20" t="s">
        <v>1766</v>
      </c>
      <c r="F753" s="20" t="s">
        <v>1742</v>
      </c>
      <c r="G753" s="20" t="s">
        <v>2089</v>
      </c>
      <c r="H753" s="13" t="s">
        <v>2039</v>
      </c>
      <c r="I753" s="13" t="s">
        <v>2293</v>
      </c>
      <c r="J753" s="21">
        <v>75</v>
      </c>
      <c r="K753" s="20">
        <v>13</v>
      </c>
      <c r="L753" s="20" t="s">
        <v>1766</v>
      </c>
      <c r="O753" s="13" t="s">
        <v>1411</v>
      </c>
      <c r="R753" s="13" t="s">
        <v>363</v>
      </c>
      <c r="S753" s="13" t="s">
        <v>364</v>
      </c>
      <c r="U753" s="13" t="s">
        <v>1413</v>
      </c>
      <c r="AB753" s="22">
        <v>41768.747152777774</v>
      </c>
      <c r="AC753" s="13" t="s">
        <v>2323</v>
      </c>
    </row>
    <row r="754" spans="1:29" ht="240">
      <c r="A754" s="19">
        <v>4752</v>
      </c>
      <c r="B754" s="13" t="s">
        <v>2231</v>
      </c>
      <c r="C754" s="13">
        <v>201</v>
      </c>
      <c r="D754" s="13">
        <v>2</v>
      </c>
      <c r="E754" s="20" t="s">
        <v>1766</v>
      </c>
      <c r="F754" s="20" t="s">
        <v>1742</v>
      </c>
      <c r="G754" s="20" t="s">
        <v>2132</v>
      </c>
      <c r="H754" s="13" t="s">
        <v>2318</v>
      </c>
      <c r="I754" s="13" t="s">
        <v>2293</v>
      </c>
      <c r="J754" s="21">
        <v>75</v>
      </c>
      <c r="K754" s="20">
        <v>14</v>
      </c>
      <c r="L754" s="20" t="s">
        <v>1766</v>
      </c>
      <c r="O754" s="13" t="s">
        <v>2314</v>
      </c>
      <c r="R754" s="13" t="s">
        <v>1699</v>
      </c>
      <c r="S754" s="13" t="s">
        <v>1700</v>
      </c>
      <c r="U754" s="13" t="s">
        <v>2323</v>
      </c>
      <c r="AB754" s="22">
        <v>41768.781886574077</v>
      </c>
      <c r="AC754" s="13" t="s">
        <v>2323</v>
      </c>
    </row>
    <row r="755" spans="1:29" ht="36">
      <c r="A755" s="19">
        <v>4753</v>
      </c>
      <c r="B755" s="13" t="s">
        <v>2231</v>
      </c>
      <c r="C755" s="13">
        <v>201</v>
      </c>
      <c r="D755" s="13">
        <v>2</v>
      </c>
      <c r="E755" s="20" t="s">
        <v>1766</v>
      </c>
      <c r="F755" s="20" t="s">
        <v>1742</v>
      </c>
      <c r="G755" s="20" t="s">
        <v>2267</v>
      </c>
      <c r="H755" s="13" t="s">
        <v>2039</v>
      </c>
      <c r="I755" s="13" t="s">
        <v>2293</v>
      </c>
      <c r="J755" s="21">
        <v>75</v>
      </c>
      <c r="K755" s="20">
        <v>20</v>
      </c>
      <c r="L755" s="20" t="s">
        <v>1766</v>
      </c>
      <c r="O755" s="13" t="s">
        <v>1411</v>
      </c>
      <c r="R755" s="13" t="s">
        <v>361</v>
      </c>
      <c r="S755" s="13" t="s">
        <v>362</v>
      </c>
      <c r="U755" s="13" t="s">
        <v>1413</v>
      </c>
      <c r="AB755" s="22">
        <v>41768.747152777774</v>
      </c>
      <c r="AC755" s="13" t="s">
        <v>2323</v>
      </c>
    </row>
    <row r="756" spans="1:29" ht="36">
      <c r="A756" s="19">
        <v>4754</v>
      </c>
      <c r="B756" s="13" t="s">
        <v>2231</v>
      </c>
      <c r="C756" s="13">
        <v>201</v>
      </c>
      <c r="D756" s="13">
        <v>2</v>
      </c>
      <c r="E756" s="20" t="s">
        <v>1766</v>
      </c>
      <c r="F756" s="20" t="s">
        <v>1742</v>
      </c>
      <c r="H756" s="13" t="s">
        <v>2039</v>
      </c>
      <c r="I756" s="13" t="s">
        <v>2293</v>
      </c>
      <c r="J756" s="21">
        <v>75</v>
      </c>
      <c r="L756" s="20" t="s">
        <v>1766</v>
      </c>
      <c r="O756" s="13" t="s">
        <v>1411</v>
      </c>
      <c r="R756" s="13" t="s">
        <v>359</v>
      </c>
      <c r="S756" s="13" t="s">
        <v>360</v>
      </c>
      <c r="U756" s="13" t="s">
        <v>1413</v>
      </c>
      <c r="AB756" s="22">
        <v>41768.747152777774</v>
      </c>
      <c r="AC756" s="13" t="s">
        <v>2323</v>
      </c>
    </row>
    <row r="757" spans="1:29" ht="108">
      <c r="A757" s="19">
        <v>4755</v>
      </c>
      <c r="B757" s="13" t="s">
        <v>2231</v>
      </c>
      <c r="C757" s="13">
        <v>201</v>
      </c>
      <c r="D757" s="13">
        <v>2</v>
      </c>
      <c r="E757" s="20" t="s">
        <v>1766</v>
      </c>
      <c r="F757" s="20" t="s">
        <v>1742</v>
      </c>
      <c r="G757" s="20" t="s">
        <v>2056</v>
      </c>
      <c r="H757" s="13" t="s">
        <v>2039</v>
      </c>
      <c r="I757" s="13" t="s">
        <v>2293</v>
      </c>
      <c r="J757" s="21">
        <v>75</v>
      </c>
      <c r="K757" s="20">
        <v>24</v>
      </c>
      <c r="L757" s="20" t="s">
        <v>1766</v>
      </c>
      <c r="O757" s="13" t="s">
        <v>1411</v>
      </c>
      <c r="R757" s="13" t="s">
        <v>375</v>
      </c>
      <c r="S757" s="13" t="s">
        <v>376</v>
      </c>
      <c r="U757" s="13" t="s">
        <v>1413</v>
      </c>
      <c r="AB757" s="22">
        <v>41768.747152777774</v>
      </c>
      <c r="AC757" s="13" t="s">
        <v>2323</v>
      </c>
    </row>
    <row r="758" spans="1:29" ht="36">
      <c r="A758" s="19">
        <v>4756</v>
      </c>
      <c r="B758" s="13" t="s">
        <v>2231</v>
      </c>
      <c r="C758" s="13">
        <v>201</v>
      </c>
      <c r="D758" s="13">
        <v>2</v>
      </c>
      <c r="E758" s="20" t="s">
        <v>1766</v>
      </c>
      <c r="F758" s="20" t="s">
        <v>1742</v>
      </c>
      <c r="G758" s="20" t="s">
        <v>2056</v>
      </c>
      <c r="H758" s="13" t="s">
        <v>2039</v>
      </c>
      <c r="I758" s="13" t="s">
        <v>2293</v>
      </c>
      <c r="J758" s="21">
        <v>75</v>
      </c>
      <c r="K758" s="20">
        <v>24</v>
      </c>
      <c r="L758" s="20" t="s">
        <v>1766</v>
      </c>
      <c r="O758" s="13" t="s">
        <v>1411</v>
      </c>
      <c r="R758" s="13" t="s">
        <v>390</v>
      </c>
      <c r="S758" s="13" t="s">
        <v>391</v>
      </c>
      <c r="U758" s="13" t="s">
        <v>1413</v>
      </c>
      <c r="AB758" s="22">
        <v>41768.747152777774</v>
      </c>
      <c r="AC758" s="13" t="s">
        <v>2323</v>
      </c>
    </row>
    <row r="759" spans="1:29" ht="84">
      <c r="A759" s="19">
        <v>4757</v>
      </c>
      <c r="B759" s="13" t="s">
        <v>2231</v>
      </c>
      <c r="C759" s="13">
        <v>201</v>
      </c>
      <c r="D759" s="13">
        <v>2</v>
      </c>
      <c r="E759" s="20" t="s">
        <v>1766</v>
      </c>
      <c r="F759" s="20" t="s">
        <v>1742</v>
      </c>
      <c r="H759" s="13" t="s">
        <v>2039</v>
      </c>
      <c r="I759" s="13" t="s">
        <v>2293</v>
      </c>
      <c r="J759" s="21">
        <v>75</v>
      </c>
      <c r="L759" s="20" t="s">
        <v>1766</v>
      </c>
      <c r="O759" s="13" t="s">
        <v>1411</v>
      </c>
      <c r="R759" s="13" t="s">
        <v>342</v>
      </c>
      <c r="S759" s="13" t="s">
        <v>343</v>
      </c>
      <c r="U759" s="13" t="s">
        <v>1413</v>
      </c>
      <c r="AB759" s="22">
        <v>41768.747152777774</v>
      </c>
      <c r="AC759" s="13" t="s">
        <v>2323</v>
      </c>
    </row>
    <row r="760" spans="1:29" ht="48">
      <c r="A760" s="19">
        <v>4758</v>
      </c>
      <c r="B760" s="13" t="s">
        <v>2231</v>
      </c>
      <c r="C760" s="13">
        <v>201</v>
      </c>
      <c r="D760" s="13">
        <v>2</v>
      </c>
      <c r="E760" s="20" t="s">
        <v>1766</v>
      </c>
      <c r="F760" s="20" t="s">
        <v>1742</v>
      </c>
      <c r="G760" s="20" t="s">
        <v>2071</v>
      </c>
      <c r="H760" s="13" t="s">
        <v>2318</v>
      </c>
      <c r="I760" s="13" t="s">
        <v>2293</v>
      </c>
      <c r="J760" s="21">
        <v>75</v>
      </c>
      <c r="K760" s="20">
        <v>58</v>
      </c>
      <c r="L760" s="20" t="s">
        <v>1766</v>
      </c>
      <c r="O760" s="13" t="s">
        <v>2314</v>
      </c>
      <c r="R760" s="13" t="s">
        <v>1729</v>
      </c>
      <c r="S760" s="13" t="s">
        <v>1730</v>
      </c>
      <c r="U760" s="13" t="s">
        <v>2323</v>
      </c>
      <c r="AB760" s="22">
        <v>41768.781886574077</v>
      </c>
      <c r="AC760" s="13" t="s">
        <v>2323</v>
      </c>
    </row>
    <row r="761" spans="1:29" ht="72">
      <c r="A761" s="19">
        <v>4759</v>
      </c>
      <c r="B761" s="13" t="s">
        <v>2231</v>
      </c>
      <c r="C761" s="13">
        <v>201</v>
      </c>
      <c r="D761" s="13">
        <v>2</v>
      </c>
      <c r="H761" s="13" t="s">
        <v>2039</v>
      </c>
      <c r="I761" s="13" t="s">
        <v>2293</v>
      </c>
      <c r="O761" s="13" t="s">
        <v>1411</v>
      </c>
      <c r="R761" s="13" t="s">
        <v>386</v>
      </c>
      <c r="S761" s="13" t="s">
        <v>387</v>
      </c>
      <c r="U761" s="13" t="s">
        <v>1413</v>
      </c>
      <c r="AB761" s="22">
        <v>41768.747152777774</v>
      </c>
      <c r="AC761" s="13" t="s">
        <v>2323</v>
      </c>
    </row>
    <row r="762" spans="1:29" ht="24">
      <c r="A762" s="19">
        <v>4760</v>
      </c>
      <c r="B762" s="13" t="s">
        <v>2231</v>
      </c>
      <c r="C762" s="13">
        <v>201</v>
      </c>
      <c r="D762" s="13">
        <v>2</v>
      </c>
      <c r="E762" s="20" t="s">
        <v>1766</v>
      </c>
      <c r="F762" s="20" t="s">
        <v>1742</v>
      </c>
      <c r="G762" s="20" t="s">
        <v>2173</v>
      </c>
      <c r="H762" s="13" t="s">
        <v>2318</v>
      </c>
      <c r="I762" s="13" t="s">
        <v>2293</v>
      </c>
      <c r="J762" s="21">
        <v>75</v>
      </c>
      <c r="K762" s="20">
        <v>64</v>
      </c>
      <c r="L762" s="20" t="s">
        <v>1766</v>
      </c>
      <c r="O762" s="13" t="s">
        <v>2314</v>
      </c>
      <c r="R762" s="13" t="s">
        <v>1693</v>
      </c>
      <c r="S762" s="13" t="s">
        <v>1694</v>
      </c>
      <c r="U762" s="13" t="s">
        <v>2323</v>
      </c>
      <c r="AB762" s="22">
        <v>41768.781886574077</v>
      </c>
      <c r="AC762" s="13" t="s">
        <v>2323</v>
      </c>
    </row>
    <row r="763" spans="1:29" ht="24">
      <c r="A763" s="19">
        <v>4761</v>
      </c>
      <c r="B763" s="13" t="s">
        <v>2231</v>
      </c>
      <c r="C763" s="13">
        <v>201</v>
      </c>
      <c r="D763" s="13">
        <v>2</v>
      </c>
      <c r="E763" s="20" t="s">
        <v>1766</v>
      </c>
      <c r="F763" s="20" t="s">
        <v>1742</v>
      </c>
      <c r="G763" s="20" t="s">
        <v>2173</v>
      </c>
      <c r="H763" s="13" t="s">
        <v>2318</v>
      </c>
      <c r="I763" s="13" t="s">
        <v>2293</v>
      </c>
      <c r="J763" s="21">
        <v>75</v>
      </c>
      <c r="K763" s="20">
        <v>64</v>
      </c>
      <c r="L763" s="20" t="s">
        <v>1766</v>
      </c>
      <c r="O763" s="13" t="s">
        <v>2314</v>
      </c>
      <c r="R763" s="13" t="s">
        <v>1675</v>
      </c>
      <c r="S763" s="13" t="s">
        <v>1676</v>
      </c>
      <c r="U763" s="13" t="s">
        <v>2323</v>
      </c>
      <c r="AB763" s="22">
        <v>41768.781886574077</v>
      </c>
      <c r="AC763" s="13" t="s">
        <v>2323</v>
      </c>
    </row>
    <row r="764" spans="1:29" ht="24">
      <c r="A764" s="19">
        <v>4762</v>
      </c>
      <c r="B764" s="13" t="s">
        <v>2231</v>
      </c>
      <c r="C764" s="13">
        <v>201</v>
      </c>
      <c r="D764" s="13">
        <v>2</v>
      </c>
      <c r="E764" s="20" t="s">
        <v>1766</v>
      </c>
      <c r="F764" s="20" t="s">
        <v>1740</v>
      </c>
      <c r="G764" s="20" t="s">
        <v>2168</v>
      </c>
      <c r="H764" s="13" t="s">
        <v>2318</v>
      </c>
      <c r="I764" s="13" t="s">
        <v>2293</v>
      </c>
      <c r="J764" s="21">
        <v>76</v>
      </c>
      <c r="K764" s="20">
        <v>5</v>
      </c>
      <c r="L764" s="20" t="s">
        <v>1766</v>
      </c>
      <c r="O764" s="13" t="s">
        <v>2314</v>
      </c>
      <c r="R764" s="13" t="s">
        <v>1693</v>
      </c>
      <c r="S764" s="13" t="s">
        <v>1694</v>
      </c>
      <c r="U764" s="13" t="s">
        <v>2323</v>
      </c>
      <c r="AB764" s="22">
        <v>41768.781886574077</v>
      </c>
      <c r="AC764" s="13" t="s">
        <v>2323</v>
      </c>
    </row>
    <row r="765" spans="1:29" ht="36">
      <c r="A765" s="19">
        <v>4763</v>
      </c>
      <c r="B765" s="13" t="s">
        <v>2231</v>
      </c>
      <c r="C765" s="13">
        <v>201</v>
      </c>
      <c r="D765" s="13">
        <v>2</v>
      </c>
      <c r="E765" s="20" t="s">
        <v>1766</v>
      </c>
      <c r="F765" s="20" t="s">
        <v>1767</v>
      </c>
      <c r="G765" s="20" t="s">
        <v>2316</v>
      </c>
      <c r="H765" s="13" t="s">
        <v>2318</v>
      </c>
      <c r="I765" s="13" t="s">
        <v>2293</v>
      </c>
      <c r="J765" s="21">
        <v>77</v>
      </c>
      <c r="K765" s="20">
        <v>33</v>
      </c>
      <c r="L765" s="20" t="s">
        <v>1766</v>
      </c>
      <c r="O765" s="13" t="s">
        <v>2314</v>
      </c>
      <c r="R765" s="13" t="s">
        <v>1739</v>
      </c>
      <c r="S765" s="13" t="s">
        <v>2027</v>
      </c>
      <c r="U765" s="13" t="s">
        <v>2323</v>
      </c>
      <c r="AB765" s="22">
        <v>41768.781886574077</v>
      </c>
      <c r="AC765" s="13" t="s">
        <v>2323</v>
      </c>
    </row>
    <row r="766" spans="1:29" ht="60">
      <c r="A766" s="19">
        <v>4764</v>
      </c>
      <c r="B766" s="13" t="s">
        <v>2231</v>
      </c>
      <c r="C766" s="13">
        <v>201</v>
      </c>
      <c r="D766" s="13">
        <v>2</v>
      </c>
      <c r="E766" s="20" t="s">
        <v>1766</v>
      </c>
      <c r="F766" s="20" t="s">
        <v>1767</v>
      </c>
      <c r="G766" s="20" t="s">
        <v>2061</v>
      </c>
      <c r="H766" s="13" t="s">
        <v>2318</v>
      </c>
      <c r="I766" s="13" t="s">
        <v>2293</v>
      </c>
      <c r="J766" s="21">
        <v>77</v>
      </c>
      <c r="K766" s="20">
        <v>39</v>
      </c>
      <c r="L766" s="20" t="s">
        <v>1766</v>
      </c>
      <c r="O766" s="13" t="s">
        <v>2314</v>
      </c>
      <c r="R766" s="13" t="s">
        <v>1737</v>
      </c>
      <c r="S766" s="13" t="s">
        <v>1738</v>
      </c>
      <c r="U766" s="13" t="s">
        <v>2323</v>
      </c>
      <c r="AB766" s="22">
        <v>41768.781886574077</v>
      </c>
      <c r="AC766" s="13" t="s">
        <v>2323</v>
      </c>
    </row>
    <row r="767" spans="1:29" ht="84">
      <c r="A767" s="19">
        <v>4765</v>
      </c>
      <c r="B767" s="13" t="s">
        <v>2231</v>
      </c>
      <c r="C767" s="13">
        <v>201</v>
      </c>
      <c r="D767" s="13">
        <v>2</v>
      </c>
      <c r="E767" s="20" t="s">
        <v>1766</v>
      </c>
      <c r="F767" s="20" t="s">
        <v>1767</v>
      </c>
      <c r="G767" s="20" t="s">
        <v>2233</v>
      </c>
      <c r="H767" s="13" t="s">
        <v>2039</v>
      </c>
      <c r="I767" s="13" t="s">
        <v>2293</v>
      </c>
      <c r="J767" s="21">
        <v>77</v>
      </c>
      <c r="K767" s="20">
        <v>44</v>
      </c>
      <c r="L767" s="20" t="s">
        <v>1766</v>
      </c>
      <c r="O767" s="13" t="s">
        <v>1411</v>
      </c>
      <c r="R767" s="13" t="s">
        <v>385</v>
      </c>
      <c r="S767" s="13" t="s">
        <v>769</v>
      </c>
      <c r="U767" s="13" t="s">
        <v>1413</v>
      </c>
      <c r="AB767" s="22">
        <v>41768.747152777774</v>
      </c>
      <c r="AC767" s="13" t="s">
        <v>2323</v>
      </c>
    </row>
    <row r="768" spans="1:29" ht="24">
      <c r="A768" s="19">
        <v>4766</v>
      </c>
      <c r="B768" s="13" t="s">
        <v>2231</v>
      </c>
      <c r="C768" s="13">
        <v>201</v>
      </c>
      <c r="D768" s="13">
        <v>2</v>
      </c>
      <c r="E768" s="20" t="s">
        <v>1733</v>
      </c>
      <c r="F768" s="20" t="s">
        <v>1661</v>
      </c>
      <c r="G768" s="20" t="s">
        <v>1961</v>
      </c>
      <c r="H768" s="13" t="s">
        <v>2039</v>
      </c>
      <c r="I768" s="13" t="s">
        <v>2293</v>
      </c>
      <c r="J768" s="21">
        <v>78</v>
      </c>
      <c r="K768" s="20">
        <v>30</v>
      </c>
      <c r="L768" s="20" t="s">
        <v>1733</v>
      </c>
      <c r="O768" s="13" t="s">
        <v>1411</v>
      </c>
      <c r="R768" s="13" t="s">
        <v>383</v>
      </c>
      <c r="S768" s="13" t="s">
        <v>384</v>
      </c>
      <c r="U768" s="13" t="s">
        <v>1413</v>
      </c>
      <c r="AB768" s="22">
        <v>41768.747152777774</v>
      </c>
      <c r="AC768" s="13" t="s">
        <v>2323</v>
      </c>
    </row>
    <row r="769" spans="1:29" ht="24">
      <c r="A769" s="19">
        <v>4767</v>
      </c>
      <c r="B769" s="13" t="s">
        <v>2231</v>
      </c>
      <c r="C769" s="13">
        <v>201</v>
      </c>
      <c r="D769" s="13">
        <v>2</v>
      </c>
      <c r="H769" s="13" t="s">
        <v>2039</v>
      </c>
      <c r="I769" s="13" t="s">
        <v>2293</v>
      </c>
      <c r="O769" s="13" t="s">
        <v>1411</v>
      </c>
      <c r="R769" s="13" t="s">
        <v>381</v>
      </c>
      <c r="S769" s="13" t="s">
        <v>382</v>
      </c>
      <c r="U769" s="13" t="s">
        <v>1413</v>
      </c>
      <c r="AB769" s="22">
        <v>41768.747152777774</v>
      </c>
      <c r="AC769" s="13" t="s">
        <v>2323</v>
      </c>
    </row>
    <row r="770" spans="1:29" ht="36">
      <c r="A770" s="19">
        <v>4768</v>
      </c>
      <c r="B770" s="13" t="s">
        <v>2231</v>
      </c>
      <c r="C770" s="13">
        <v>201</v>
      </c>
      <c r="D770" s="13">
        <v>2</v>
      </c>
      <c r="E770" s="20" t="s">
        <v>1733</v>
      </c>
      <c r="F770" s="20" t="s">
        <v>1661</v>
      </c>
      <c r="G770" s="20" t="s">
        <v>2061</v>
      </c>
      <c r="H770" s="13" t="s">
        <v>2039</v>
      </c>
      <c r="I770" s="13" t="s">
        <v>2293</v>
      </c>
      <c r="J770" s="21">
        <v>78</v>
      </c>
      <c r="K770" s="20">
        <v>39</v>
      </c>
      <c r="L770" s="20" t="s">
        <v>1733</v>
      </c>
      <c r="O770" s="13" t="s">
        <v>1411</v>
      </c>
      <c r="R770" s="13" t="s">
        <v>379</v>
      </c>
      <c r="S770" s="13" t="s">
        <v>380</v>
      </c>
      <c r="U770" s="13" t="s">
        <v>1413</v>
      </c>
      <c r="AB770" s="22">
        <v>41768.747152777774</v>
      </c>
      <c r="AC770" s="13" t="s">
        <v>2323</v>
      </c>
    </row>
    <row r="771" spans="1:29" ht="24">
      <c r="A771" s="19">
        <v>4769</v>
      </c>
      <c r="B771" s="13" t="s">
        <v>2231</v>
      </c>
      <c r="C771" s="13">
        <v>201</v>
      </c>
      <c r="D771" s="13">
        <v>2</v>
      </c>
      <c r="E771" s="20" t="s">
        <v>1733</v>
      </c>
      <c r="F771" s="20" t="s">
        <v>1661</v>
      </c>
      <c r="G771" s="20" t="s">
        <v>2101</v>
      </c>
      <c r="H771" s="13" t="s">
        <v>2039</v>
      </c>
      <c r="I771" s="13" t="s">
        <v>2293</v>
      </c>
      <c r="J771" s="21">
        <v>78</v>
      </c>
      <c r="K771" s="20">
        <v>52</v>
      </c>
      <c r="L771" s="20" t="s">
        <v>1733</v>
      </c>
      <c r="O771" s="13" t="s">
        <v>1411</v>
      </c>
      <c r="R771" s="13" t="s">
        <v>377</v>
      </c>
      <c r="S771" s="13" t="s">
        <v>378</v>
      </c>
      <c r="U771" s="13" t="s">
        <v>1413</v>
      </c>
      <c r="AB771" s="22">
        <v>41768.747152777774</v>
      </c>
      <c r="AC771" s="13" t="s">
        <v>2323</v>
      </c>
    </row>
    <row r="772" spans="1:29" ht="84">
      <c r="A772" s="19">
        <v>4770</v>
      </c>
      <c r="B772" s="13" t="s">
        <v>2231</v>
      </c>
      <c r="C772" s="13">
        <v>201</v>
      </c>
      <c r="D772" s="13">
        <v>2</v>
      </c>
      <c r="E772" s="20" t="s">
        <v>1733</v>
      </c>
      <c r="F772" s="20" t="s">
        <v>1701</v>
      </c>
      <c r="G772" s="20" t="s">
        <v>2132</v>
      </c>
      <c r="H772" s="13" t="s">
        <v>2039</v>
      </c>
      <c r="I772" s="13" t="s">
        <v>2293</v>
      </c>
      <c r="J772" s="21">
        <v>79</v>
      </c>
      <c r="K772" s="20">
        <v>14</v>
      </c>
      <c r="L772" s="20" t="s">
        <v>1733</v>
      </c>
      <c r="O772" s="13" t="s">
        <v>1411</v>
      </c>
      <c r="R772" s="13" t="s">
        <v>608</v>
      </c>
      <c r="S772" s="13" t="s">
        <v>609</v>
      </c>
      <c r="U772" s="13" t="s">
        <v>1413</v>
      </c>
      <c r="AB772" s="22">
        <v>41768.747152777774</v>
      </c>
      <c r="AC772" s="13" t="s">
        <v>2323</v>
      </c>
    </row>
    <row r="773" spans="1:29" ht="36">
      <c r="A773" s="19">
        <v>4771</v>
      </c>
      <c r="B773" s="13" t="s">
        <v>2231</v>
      </c>
      <c r="C773" s="13">
        <v>201</v>
      </c>
      <c r="D773" s="13">
        <v>2</v>
      </c>
      <c r="E773" s="20" t="s">
        <v>1733</v>
      </c>
      <c r="F773" s="20" t="s">
        <v>1734</v>
      </c>
      <c r="G773" s="20" t="s">
        <v>2072</v>
      </c>
      <c r="H773" s="13" t="s">
        <v>2318</v>
      </c>
      <c r="I773" s="13" t="s">
        <v>2293</v>
      </c>
      <c r="J773" s="21">
        <v>80</v>
      </c>
      <c r="K773" s="20">
        <v>4</v>
      </c>
      <c r="L773" s="20" t="s">
        <v>1733</v>
      </c>
      <c r="O773" s="13" t="s">
        <v>2314</v>
      </c>
      <c r="R773" s="13" t="s">
        <v>1735</v>
      </c>
      <c r="S773" s="13" t="s">
        <v>1736</v>
      </c>
      <c r="U773" s="13" t="s">
        <v>2323</v>
      </c>
      <c r="AB773" s="22">
        <v>41768.781886574077</v>
      </c>
      <c r="AC773" s="13" t="s">
        <v>2323</v>
      </c>
    </row>
    <row r="774" spans="1:29" ht="24">
      <c r="A774" s="19">
        <v>4772</v>
      </c>
      <c r="B774" s="13" t="s">
        <v>2231</v>
      </c>
      <c r="C774" s="13">
        <v>201</v>
      </c>
      <c r="D774" s="13">
        <v>2</v>
      </c>
      <c r="E774" s="20" t="s">
        <v>1733</v>
      </c>
      <c r="F774" s="20" t="s">
        <v>1734</v>
      </c>
      <c r="G774" s="20" t="s">
        <v>1902</v>
      </c>
      <c r="H774" s="13" t="s">
        <v>2039</v>
      </c>
      <c r="I774" s="13" t="s">
        <v>2293</v>
      </c>
      <c r="J774" s="21">
        <v>80</v>
      </c>
      <c r="K774" s="20">
        <v>22</v>
      </c>
      <c r="L774" s="20" t="s">
        <v>1733</v>
      </c>
      <c r="O774" s="13" t="s">
        <v>1411</v>
      </c>
      <c r="R774" s="13" t="s">
        <v>309</v>
      </c>
      <c r="S774" s="13" t="s">
        <v>310</v>
      </c>
      <c r="U774" s="13" t="s">
        <v>1413</v>
      </c>
      <c r="AB774" s="22">
        <v>41768.747152777774</v>
      </c>
      <c r="AC774" s="13" t="s">
        <v>2323</v>
      </c>
    </row>
    <row r="775" spans="1:29" ht="72">
      <c r="A775" s="19">
        <v>4773</v>
      </c>
      <c r="B775" s="13" t="s">
        <v>2231</v>
      </c>
      <c r="C775" s="13">
        <v>201</v>
      </c>
      <c r="D775" s="13">
        <v>2</v>
      </c>
      <c r="E775" s="20" t="s">
        <v>1733</v>
      </c>
      <c r="F775" s="20" t="s">
        <v>1734</v>
      </c>
      <c r="G775" s="20" t="s">
        <v>1902</v>
      </c>
      <c r="H775" s="13" t="s">
        <v>2318</v>
      </c>
      <c r="I775" s="13" t="s">
        <v>2293</v>
      </c>
      <c r="J775" s="21">
        <v>80</v>
      </c>
      <c r="K775" s="20">
        <v>22</v>
      </c>
      <c r="L775" s="20" t="s">
        <v>1733</v>
      </c>
      <c r="O775" s="13" t="s">
        <v>2314</v>
      </c>
      <c r="R775" s="13" t="s">
        <v>1590</v>
      </c>
      <c r="S775" s="13" t="s">
        <v>1591</v>
      </c>
      <c r="U775" s="13" t="s">
        <v>2323</v>
      </c>
      <c r="AB775" s="22">
        <v>41768.781886574077</v>
      </c>
      <c r="AC775" s="13" t="s">
        <v>2323</v>
      </c>
    </row>
    <row r="776" spans="1:29" ht="24">
      <c r="A776" s="19">
        <v>4774</v>
      </c>
      <c r="B776" s="13" t="s">
        <v>2231</v>
      </c>
      <c r="C776" s="13">
        <v>201</v>
      </c>
      <c r="D776" s="13">
        <v>2</v>
      </c>
      <c r="E776" s="20" t="s">
        <v>2013</v>
      </c>
      <c r="F776" s="20" t="s">
        <v>2014</v>
      </c>
      <c r="G776" s="20" t="s">
        <v>2199</v>
      </c>
      <c r="H776" s="13" t="s">
        <v>2039</v>
      </c>
      <c r="I776" s="13" t="s">
        <v>2293</v>
      </c>
      <c r="J776" s="21">
        <v>101</v>
      </c>
      <c r="K776" s="20">
        <v>17</v>
      </c>
      <c r="L776" s="20" t="s">
        <v>2013</v>
      </c>
      <c r="O776" s="13" t="s">
        <v>1411</v>
      </c>
      <c r="R776" s="13" t="s">
        <v>743</v>
      </c>
      <c r="S776" s="13" t="s">
        <v>527</v>
      </c>
      <c r="U776" s="13" t="s">
        <v>1413</v>
      </c>
      <c r="AB776" s="22">
        <v>41768.747152777774</v>
      </c>
      <c r="AC776" s="13" t="s">
        <v>2323</v>
      </c>
    </row>
    <row r="777" spans="1:29" ht="24">
      <c r="A777" s="19">
        <v>4775</v>
      </c>
      <c r="B777" s="13" t="s">
        <v>2231</v>
      </c>
      <c r="C777" s="13">
        <v>201</v>
      </c>
      <c r="D777" s="13">
        <v>2</v>
      </c>
      <c r="E777" s="20" t="s">
        <v>2216</v>
      </c>
      <c r="F777" s="20" t="s">
        <v>2222</v>
      </c>
      <c r="G777" s="20" t="s">
        <v>2132</v>
      </c>
      <c r="H777" s="13" t="s">
        <v>2039</v>
      </c>
      <c r="I777" s="13" t="s">
        <v>2293</v>
      </c>
      <c r="J777" s="21">
        <v>110</v>
      </c>
      <c r="K777" s="20">
        <v>14</v>
      </c>
      <c r="L777" s="20" t="s">
        <v>2216</v>
      </c>
      <c r="O777" s="13" t="s">
        <v>1411</v>
      </c>
      <c r="R777" s="13" t="s">
        <v>754</v>
      </c>
      <c r="S777" s="13" t="s">
        <v>755</v>
      </c>
      <c r="U777" s="13" t="s">
        <v>1413</v>
      </c>
      <c r="AB777" s="22">
        <v>41768.747152777774</v>
      </c>
      <c r="AC777" s="13" t="s">
        <v>2323</v>
      </c>
    </row>
    <row r="778" spans="1:29" ht="48">
      <c r="A778" s="19">
        <v>4776</v>
      </c>
      <c r="B778" s="13" t="s">
        <v>2231</v>
      </c>
      <c r="C778" s="13">
        <v>201</v>
      </c>
      <c r="D778" s="13">
        <v>2</v>
      </c>
      <c r="E778" s="20" t="s">
        <v>2221</v>
      </c>
      <c r="F778" s="20" t="s">
        <v>2222</v>
      </c>
      <c r="G778" s="20" t="s">
        <v>2160</v>
      </c>
      <c r="H778" s="13" t="s">
        <v>2039</v>
      </c>
      <c r="I778" s="13" t="s">
        <v>2293</v>
      </c>
      <c r="J778" s="21">
        <v>110</v>
      </c>
      <c r="K778" s="20">
        <v>46</v>
      </c>
      <c r="L778" s="20" t="s">
        <v>2221</v>
      </c>
      <c r="O778" s="13" t="s">
        <v>1411</v>
      </c>
      <c r="R778" s="13" t="s">
        <v>752</v>
      </c>
      <c r="S778" s="13" t="s">
        <v>753</v>
      </c>
      <c r="U778" s="13" t="s">
        <v>1413</v>
      </c>
      <c r="AB778" s="22">
        <v>41768.747152777774</v>
      </c>
      <c r="AC778" s="13" t="s">
        <v>2323</v>
      </c>
    </row>
    <row r="779" spans="1:29" ht="24">
      <c r="A779" s="19">
        <v>4777</v>
      </c>
      <c r="B779" s="13" t="s">
        <v>2231</v>
      </c>
      <c r="C779" s="13">
        <v>201</v>
      </c>
      <c r="D779" s="13">
        <v>2</v>
      </c>
      <c r="E779" s="20" t="s">
        <v>2221</v>
      </c>
      <c r="F779" s="20" t="s">
        <v>2222</v>
      </c>
      <c r="G779" s="20" t="s">
        <v>1895</v>
      </c>
      <c r="H779" s="13" t="s">
        <v>2039</v>
      </c>
      <c r="I779" s="13" t="s">
        <v>2293</v>
      </c>
      <c r="J779" s="21">
        <v>110</v>
      </c>
      <c r="K779" s="20">
        <v>48</v>
      </c>
      <c r="L779" s="20" t="s">
        <v>2221</v>
      </c>
      <c r="O779" s="13" t="s">
        <v>1411</v>
      </c>
      <c r="R779" s="13" t="s">
        <v>750</v>
      </c>
      <c r="S779" s="13" t="s">
        <v>751</v>
      </c>
      <c r="U779" s="13" t="s">
        <v>1413</v>
      </c>
      <c r="AB779" s="22">
        <v>41768.747152777774</v>
      </c>
      <c r="AC779" s="13" t="s">
        <v>2323</v>
      </c>
    </row>
    <row r="780" spans="1:29" ht="24">
      <c r="A780" s="19">
        <v>4778</v>
      </c>
      <c r="B780" s="13" t="s">
        <v>2231</v>
      </c>
      <c r="C780" s="13">
        <v>201</v>
      </c>
      <c r="D780" s="13">
        <v>2</v>
      </c>
      <c r="E780" s="20" t="s">
        <v>2284</v>
      </c>
      <c r="F780" s="20" t="s">
        <v>2285</v>
      </c>
      <c r="G780" s="20" t="s">
        <v>1902</v>
      </c>
      <c r="H780" s="13" t="s">
        <v>2039</v>
      </c>
      <c r="I780" s="13" t="s">
        <v>2293</v>
      </c>
      <c r="J780" s="21">
        <v>112</v>
      </c>
      <c r="K780" s="20">
        <v>22</v>
      </c>
      <c r="L780" s="20" t="s">
        <v>2284</v>
      </c>
      <c r="O780" s="13" t="s">
        <v>1411</v>
      </c>
      <c r="R780" s="13" t="s">
        <v>743</v>
      </c>
      <c r="S780" s="13" t="s">
        <v>749</v>
      </c>
      <c r="U780" s="13" t="s">
        <v>1413</v>
      </c>
      <c r="AB780" s="22">
        <v>41768.747152777774</v>
      </c>
      <c r="AC780" s="13" t="s">
        <v>2323</v>
      </c>
    </row>
    <row r="781" spans="1:29" ht="24">
      <c r="A781" s="19">
        <v>4779</v>
      </c>
      <c r="B781" s="13" t="s">
        <v>2231</v>
      </c>
      <c r="C781" s="13">
        <v>201</v>
      </c>
      <c r="D781" s="13">
        <v>2</v>
      </c>
      <c r="E781" s="20" t="s">
        <v>2284</v>
      </c>
      <c r="F781" s="20" t="s">
        <v>2285</v>
      </c>
      <c r="G781" s="20" t="s">
        <v>1665</v>
      </c>
      <c r="H781" s="13" t="s">
        <v>2039</v>
      </c>
      <c r="I781" s="13" t="s">
        <v>2293</v>
      </c>
      <c r="J781" s="21">
        <v>112</v>
      </c>
      <c r="K781" s="20">
        <v>50</v>
      </c>
      <c r="L781" s="20" t="s">
        <v>2284</v>
      </c>
      <c r="O781" s="13" t="s">
        <v>1411</v>
      </c>
      <c r="R781" s="13" t="s">
        <v>743</v>
      </c>
      <c r="S781" s="13" t="s">
        <v>748</v>
      </c>
      <c r="U781" s="13" t="s">
        <v>1413</v>
      </c>
      <c r="AB781" s="22">
        <v>41768.747152777774</v>
      </c>
      <c r="AC781" s="13" t="s">
        <v>2323</v>
      </c>
    </row>
    <row r="782" spans="1:29" ht="24">
      <c r="A782" s="19">
        <v>4780</v>
      </c>
      <c r="B782" s="13" t="s">
        <v>2231</v>
      </c>
      <c r="C782" s="13">
        <v>201</v>
      </c>
      <c r="D782" s="13">
        <v>2</v>
      </c>
      <c r="E782" s="20" t="s">
        <v>2284</v>
      </c>
      <c r="F782" s="20" t="s">
        <v>2291</v>
      </c>
      <c r="G782" s="20" t="s">
        <v>2172</v>
      </c>
      <c r="H782" s="13" t="s">
        <v>2039</v>
      </c>
      <c r="I782" s="13" t="s">
        <v>2293</v>
      </c>
      <c r="J782" s="21">
        <v>113</v>
      </c>
      <c r="K782" s="20">
        <v>7</v>
      </c>
      <c r="L782" s="20" t="s">
        <v>2284</v>
      </c>
      <c r="O782" s="13" t="s">
        <v>1411</v>
      </c>
      <c r="R782" s="13" t="s">
        <v>743</v>
      </c>
      <c r="S782" s="13" t="s">
        <v>747</v>
      </c>
      <c r="U782" s="13" t="s">
        <v>1413</v>
      </c>
      <c r="AB782" s="22">
        <v>41768.747152777774</v>
      </c>
      <c r="AC782" s="13" t="s">
        <v>2323</v>
      </c>
    </row>
    <row r="783" spans="1:29" ht="24">
      <c r="A783" s="19">
        <v>4781</v>
      </c>
      <c r="B783" s="13" t="s">
        <v>2231</v>
      </c>
      <c r="C783" s="13">
        <v>201</v>
      </c>
      <c r="D783" s="13">
        <v>2</v>
      </c>
      <c r="E783" s="20" t="s">
        <v>2284</v>
      </c>
      <c r="F783" s="20" t="s">
        <v>2291</v>
      </c>
      <c r="G783" s="20" t="s">
        <v>2270</v>
      </c>
      <c r="H783" s="13" t="s">
        <v>2039</v>
      </c>
      <c r="I783" s="13" t="s">
        <v>2293</v>
      </c>
      <c r="J783" s="21">
        <v>113</v>
      </c>
      <c r="K783" s="20">
        <v>11</v>
      </c>
      <c r="L783" s="20" t="s">
        <v>2284</v>
      </c>
      <c r="O783" s="13" t="s">
        <v>1411</v>
      </c>
      <c r="R783" s="13" t="s">
        <v>745</v>
      </c>
      <c r="S783" s="13" t="s">
        <v>746</v>
      </c>
      <c r="U783" s="13" t="s">
        <v>1413</v>
      </c>
      <c r="AB783" s="22">
        <v>41768.747152777774</v>
      </c>
      <c r="AC783" s="13" t="s">
        <v>2323</v>
      </c>
    </row>
    <row r="784" spans="1:29" ht="24">
      <c r="A784" s="19">
        <v>4782</v>
      </c>
      <c r="B784" s="13" t="s">
        <v>2231</v>
      </c>
      <c r="C784" s="13">
        <v>201</v>
      </c>
      <c r="D784" s="13">
        <v>2</v>
      </c>
      <c r="E784" s="20" t="s">
        <v>2290</v>
      </c>
      <c r="F784" s="20" t="s">
        <v>2295</v>
      </c>
      <c r="G784" s="20" t="s">
        <v>2206</v>
      </c>
      <c r="H784" s="13" t="s">
        <v>2039</v>
      </c>
      <c r="I784" s="13" t="s">
        <v>2293</v>
      </c>
      <c r="J784" s="21">
        <v>114</v>
      </c>
      <c r="K784" s="20">
        <v>27</v>
      </c>
      <c r="L784" s="20" t="s">
        <v>2290</v>
      </c>
      <c r="O784" s="13" t="s">
        <v>1411</v>
      </c>
      <c r="R784" s="13" t="s">
        <v>743</v>
      </c>
      <c r="S784" s="13" t="s">
        <v>744</v>
      </c>
      <c r="U784" s="13" t="s">
        <v>1413</v>
      </c>
      <c r="AB784" s="22">
        <v>41768.747152777774</v>
      </c>
      <c r="AC784" s="13" t="s">
        <v>2323</v>
      </c>
    </row>
    <row r="785" spans="1:29" ht="24">
      <c r="A785" s="19">
        <v>4783</v>
      </c>
      <c r="B785" s="13" t="s">
        <v>2231</v>
      </c>
      <c r="C785" s="13">
        <v>201</v>
      </c>
      <c r="D785" s="13">
        <v>2</v>
      </c>
      <c r="E785" s="20" t="s">
        <v>2159</v>
      </c>
      <c r="F785" s="20" t="s">
        <v>2046</v>
      </c>
      <c r="G785" s="20" t="s">
        <v>2214</v>
      </c>
      <c r="H785" s="13" t="s">
        <v>2039</v>
      </c>
      <c r="I785" s="13" t="s">
        <v>2293</v>
      </c>
      <c r="J785" s="21">
        <v>47</v>
      </c>
      <c r="K785" s="20">
        <v>9</v>
      </c>
      <c r="L785" s="20" t="s">
        <v>2159</v>
      </c>
      <c r="O785" s="13" t="s">
        <v>1411</v>
      </c>
      <c r="R785" s="13" t="s">
        <v>726</v>
      </c>
      <c r="S785" s="13" t="s">
        <v>727</v>
      </c>
      <c r="U785" s="13" t="s">
        <v>1413</v>
      </c>
      <c r="AB785" s="22">
        <v>41768.747152777774</v>
      </c>
      <c r="AC785" s="13" t="s">
        <v>2323</v>
      </c>
    </row>
    <row r="786" spans="1:29" ht="36">
      <c r="A786" s="19">
        <v>4784</v>
      </c>
      <c r="B786" s="13" t="s">
        <v>2231</v>
      </c>
      <c r="C786" s="13">
        <v>201</v>
      </c>
      <c r="D786" s="13">
        <v>2</v>
      </c>
      <c r="E786" s="20" t="s">
        <v>2159</v>
      </c>
      <c r="F786" s="20" t="s">
        <v>2046</v>
      </c>
      <c r="G786" s="20" t="s">
        <v>2214</v>
      </c>
      <c r="H786" s="13" t="s">
        <v>2318</v>
      </c>
      <c r="I786" s="13" t="s">
        <v>2293</v>
      </c>
      <c r="J786" s="21">
        <v>47</v>
      </c>
      <c r="K786" s="20">
        <v>9</v>
      </c>
      <c r="L786" s="20" t="s">
        <v>2159</v>
      </c>
      <c r="O786" s="13" t="s">
        <v>176</v>
      </c>
      <c r="R786" s="13" t="s">
        <v>88</v>
      </c>
      <c r="S786" s="13" t="s">
        <v>89</v>
      </c>
      <c r="U786" s="13" t="s">
        <v>2323</v>
      </c>
      <c r="AB786" s="22">
        <v>41768.774733796294</v>
      </c>
      <c r="AC786" s="13" t="s">
        <v>2323</v>
      </c>
    </row>
    <row r="787" spans="1:29" ht="24">
      <c r="A787" s="19">
        <v>4785</v>
      </c>
      <c r="B787" s="13" t="s">
        <v>2231</v>
      </c>
      <c r="C787" s="13">
        <v>201</v>
      </c>
      <c r="D787" s="13">
        <v>2</v>
      </c>
      <c r="E787" s="20" t="s">
        <v>2159</v>
      </c>
      <c r="F787" s="20" t="s">
        <v>2160</v>
      </c>
      <c r="G787" s="20" t="s">
        <v>2018</v>
      </c>
      <c r="H787" s="13" t="s">
        <v>2039</v>
      </c>
      <c r="I787" s="13" t="s">
        <v>2293</v>
      </c>
      <c r="J787" s="21">
        <v>46</v>
      </c>
      <c r="K787" s="20">
        <v>59</v>
      </c>
      <c r="L787" s="20" t="s">
        <v>2159</v>
      </c>
      <c r="O787" s="13" t="s">
        <v>1411</v>
      </c>
      <c r="R787" s="13" t="s">
        <v>739</v>
      </c>
      <c r="S787" s="13" t="s">
        <v>740</v>
      </c>
      <c r="U787" s="13" t="s">
        <v>1413</v>
      </c>
      <c r="AB787" s="22">
        <v>41768.747152777774</v>
      </c>
      <c r="AC787" s="13" t="s">
        <v>2323</v>
      </c>
    </row>
    <row r="788" spans="1:29" ht="24">
      <c r="A788" s="19">
        <v>4786</v>
      </c>
      <c r="B788" s="13" t="s">
        <v>2231</v>
      </c>
      <c r="C788" s="13">
        <v>201</v>
      </c>
      <c r="D788" s="13">
        <v>2</v>
      </c>
      <c r="E788" s="20" t="s">
        <v>2159</v>
      </c>
      <c r="F788" s="20" t="s">
        <v>2160</v>
      </c>
      <c r="G788" s="20" t="s">
        <v>1965</v>
      </c>
      <c r="H788" s="13" t="s">
        <v>2039</v>
      </c>
      <c r="I788" s="13" t="s">
        <v>2293</v>
      </c>
      <c r="J788" s="21">
        <v>46</v>
      </c>
      <c r="K788" s="20">
        <v>61</v>
      </c>
      <c r="L788" s="20" t="s">
        <v>2159</v>
      </c>
      <c r="M788" s="13">
        <v>4785</v>
      </c>
      <c r="O788" s="13" t="s">
        <v>1411</v>
      </c>
      <c r="R788" s="13" t="s">
        <v>739</v>
      </c>
      <c r="S788" s="13" t="s">
        <v>740</v>
      </c>
      <c r="U788" s="13" t="s">
        <v>1413</v>
      </c>
      <c r="AB788" s="22">
        <v>41768.747152777774</v>
      </c>
      <c r="AC788" s="13" t="s">
        <v>2323</v>
      </c>
    </row>
    <row r="789" spans="1:29" ht="24">
      <c r="A789" s="19">
        <v>4787</v>
      </c>
      <c r="B789" s="13" t="s">
        <v>2231</v>
      </c>
      <c r="C789" s="13">
        <v>201</v>
      </c>
      <c r="D789" s="13">
        <v>2</v>
      </c>
      <c r="H789" s="13" t="s">
        <v>2039</v>
      </c>
      <c r="I789" s="13" t="s">
        <v>2293</v>
      </c>
      <c r="O789" s="13" t="s">
        <v>1411</v>
      </c>
      <c r="R789" s="13" t="s">
        <v>736</v>
      </c>
      <c r="S789" s="13" t="s">
        <v>727</v>
      </c>
      <c r="U789" s="13" t="s">
        <v>1413</v>
      </c>
      <c r="AB789" s="22">
        <v>41768.747152777774</v>
      </c>
      <c r="AC789" s="13" t="s">
        <v>2323</v>
      </c>
    </row>
    <row r="790" spans="1:29" ht="24">
      <c r="A790" s="19">
        <v>4788</v>
      </c>
      <c r="B790" s="13" t="s">
        <v>2231</v>
      </c>
      <c r="C790" s="13">
        <v>201</v>
      </c>
      <c r="D790" s="13">
        <v>2</v>
      </c>
      <c r="E790" s="20" t="s">
        <v>1514</v>
      </c>
      <c r="F790" s="20" t="s">
        <v>1515</v>
      </c>
      <c r="G790" s="20" t="s">
        <v>2180</v>
      </c>
      <c r="H790" s="13" t="s">
        <v>2039</v>
      </c>
      <c r="I790" s="13" t="s">
        <v>2293</v>
      </c>
      <c r="J790" s="21">
        <v>92</v>
      </c>
      <c r="K790" s="20">
        <v>45</v>
      </c>
      <c r="L790" s="20" t="s">
        <v>1514</v>
      </c>
      <c r="O790" s="13" t="s">
        <v>1411</v>
      </c>
      <c r="R790" s="13" t="s">
        <v>735</v>
      </c>
      <c r="S790" s="13" t="s">
        <v>727</v>
      </c>
      <c r="U790" s="13" t="s">
        <v>1413</v>
      </c>
      <c r="AB790" s="22">
        <v>41768.747152777774</v>
      </c>
      <c r="AC790" s="13" t="s">
        <v>2323</v>
      </c>
    </row>
    <row r="791" spans="1:29" ht="84">
      <c r="A791" s="19">
        <v>4789</v>
      </c>
      <c r="B791" s="13" t="s">
        <v>2231</v>
      </c>
      <c r="C791" s="13">
        <v>201</v>
      </c>
      <c r="D791" s="13">
        <v>2</v>
      </c>
      <c r="H791" s="13" t="s">
        <v>2039</v>
      </c>
      <c r="I791" s="13" t="s">
        <v>2293</v>
      </c>
      <c r="O791" s="13" t="s">
        <v>1411</v>
      </c>
      <c r="R791" s="13" t="s">
        <v>733</v>
      </c>
      <c r="S791" s="13" t="s">
        <v>734</v>
      </c>
      <c r="U791" s="13" t="s">
        <v>1413</v>
      </c>
      <c r="AB791" s="22">
        <v>41768.747152777774</v>
      </c>
      <c r="AC791" s="13" t="s">
        <v>2323</v>
      </c>
    </row>
    <row r="792" spans="1:29" ht="36">
      <c r="A792" s="19">
        <v>4790</v>
      </c>
      <c r="B792" s="13" t="s">
        <v>2231</v>
      </c>
      <c r="C792" s="13">
        <v>201</v>
      </c>
      <c r="D792" s="13">
        <v>2</v>
      </c>
      <c r="E792" s="20" t="s">
        <v>2232</v>
      </c>
      <c r="F792" s="20" t="s">
        <v>2233</v>
      </c>
      <c r="G792" s="20" t="s">
        <v>2190</v>
      </c>
      <c r="H792" s="13" t="s">
        <v>2318</v>
      </c>
      <c r="I792" s="13" t="s">
        <v>2293</v>
      </c>
      <c r="J792" s="21">
        <v>44</v>
      </c>
      <c r="K792" s="20">
        <v>31</v>
      </c>
      <c r="L792" s="20" t="s">
        <v>2232</v>
      </c>
      <c r="O792" s="13" t="s">
        <v>2320</v>
      </c>
      <c r="R792" s="13" t="s">
        <v>2191</v>
      </c>
      <c r="S792" s="13" t="s">
        <v>2192</v>
      </c>
      <c r="U792" s="13" t="s">
        <v>2323</v>
      </c>
      <c r="AB792" s="22">
        <v>41768.772152777776</v>
      </c>
      <c r="AC792" s="13" t="s">
        <v>2323</v>
      </c>
    </row>
    <row r="793" spans="1:29" ht="24">
      <c r="A793" s="19">
        <v>4791</v>
      </c>
      <c r="B793" s="13" t="s">
        <v>2231</v>
      </c>
      <c r="C793" s="13">
        <v>201</v>
      </c>
      <c r="D793" s="13">
        <v>2</v>
      </c>
      <c r="E793" s="20" t="s">
        <v>1981</v>
      </c>
      <c r="F793" s="20" t="s">
        <v>2165</v>
      </c>
      <c r="G793" s="20" t="s">
        <v>2199</v>
      </c>
      <c r="H793" s="13" t="s">
        <v>2039</v>
      </c>
      <c r="I793" s="13" t="s">
        <v>2293</v>
      </c>
      <c r="J793" s="21">
        <v>41</v>
      </c>
      <c r="K793" s="20">
        <v>17</v>
      </c>
      <c r="L793" s="20" t="s">
        <v>1981</v>
      </c>
      <c r="O793" s="13" t="s">
        <v>1411</v>
      </c>
      <c r="R793" s="13" t="s">
        <v>731</v>
      </c>
      <c r="S793" s="13" t="s">
        <v>732</v>
      </c>
      <c r="U793" s="13" t="s">
        <v>1413</v>
      </c>
      <c r="AB793" s="22">
        <v>41768.747152777774</v>
      </c>
      <c r="AC793" s="13" t="s">
        <v>2323</v>
      </c>
    </row>
    <row r="794" spans="1:29" ht="36">
      <c r="A794" s="19">
        <v>4792</v>
      </c>
      <c r="B794" s="13" t="s">
        <v>2231</v>
      </c>
      <c r="C794" s="13">
        <v>201</v>
      </c>
      <c r="D794" s="13">
        <v>2</v>
      </c>
      <c r="E794" s="20" t="s">
        <v>2097</v>
      </c>
      <c r="F794" s="20" t="s">
        <v>2233</v>
      </c>
      <c r="G794" s="20" t="s">
        <v>2098</v>
      </c>
      <c r="H794" s="13" t="s">
        <v>2318</v>
      </c>
      <c r="I794" s="13" t="s">
        <v>2293</v>
      </c>
      <c r="J794" s="21">
        <v>44</v>
      </c>
      <c r="K794" s="20">
        <v>1</v>
      </c>
      <c r="L794" s="20" t="s">
        <v>2097</v>
      </c>
      <c r="O794" s="13" t="s">
        <v>2320</v>
      </c>
      <c r="R794" s="13" t="s">
        <v>2130</v>
      </c>
      <c r="S794" s="13" t="s">
        <v>2192</v>
      </c>
      <c r="U794" s="13" t="s">
        <v>2323</v>
      </c>
      <c r="AB794" s="22">
        <v>41768.772152777776</v>
      </c>
      <c r="AC794" s="13" t="s">
        <v>2323</v>
      </c>
    </row>
    <row r="795" spans="1:29" ht="24">
      <c r="A795" s="19">
        <v>4793</v>
      </c>
      <c r="B795" s="13" t="s">
        <v>2231</v>
      </c>
      <c r="C795" s="13">
        <v>201</v>
      </c>
      <c r="D795" s="13">
        <v>2</v>
      </c>
      <c r="E795" s="20" t="s">
        <v>2159</v>
      </c>
      <c r="F795" s="20" t="s">
        <v>2160</v>
      </c>
      <c r="G795" s="20" t="s">
        <v>1797</v>
      </c>
      <c r="H795" s="13" t="s">
        <v>2318</v>
      </c>
      <c r="I795" s="13" t="s">
        <v>2293</v>
      </c>
      <c r="J795" s="21">
        <v>46</v>
      </c>
      <c r="K795" s="20">
        <v>28</v>
      </c>
      <c r="L795" s="20" t="s">
        <v>2159</v>
      </c>
      <c r="O795" s="13" t="s">
        <v>176</v>
      </c>
      <c r="R795" s="13" t="s">
        <v>90</v>
      </c>
      <c r="S795" s="13" t="s">
        <v>91</v>
      </c>
      <c r="U795" s="13" t="s">
        <v>2323</v>
      </c>
      <c r="AB795" s="22">
        <v>41768.774733796294</v>
      </c>
      <c r="AC795" s="13" t="s">
        <v>2323</v>
      </c>
    </row>
    <row r="796" spans="1:29" ht="36">
      <c r="A796" s="19">
        <v>4794</v>
      </c>
      <c r="B796" s="13" t="s">
        <v>2231</v>
      </c>
      <c r="C796" s="13">
        <v>201</v>
      </c>
      <c r="D796" s="13">
        <v>2</v>
      </c>
      <c r="E796" s="20" t="s">
        <v>2017</v>
      </c>
      <c r="F796" s="20" t="s">
        <v>2018</v>
      </c>
      <c r="G796" s="20" t="s">
        <v>2019</v>
      </c>
      <c r="H796" s="13" t="s">
        <v>2318</v>
      </c>
      <c r="I796" s="13" t="s">
        <v>2293</v>
      </c>
      <c r="J796" s="21">
        <v>59</v>
      </c>
      <c r="K796" s="20">
        <v>10</v>
      </c>
      <c r="L796" s="20" t="s">
        <v>2017</v>
      </c>
      <c r="O796" s="13" t="s">
        <v>2320</v>
      </c>
      <c r="R796" s="13" t="s">
        <v>2020</v>
      </c>
      <c r="S796" s="13" t="s">
        <v>2192</v>
      </c>
      <c r="U796" s="13" t="s">
        <v>2323</v>
      </c>
      <c r="AB796" s="22">
        <v>41772.095208333332</v>
      </c>
      <c r="AC796" s="13" t="s">
        <v>2323</v>
      </c>
    </row>
    <row r="797" spans="1:29" ht="108">
      <c r="A797" s="19">
        <v>4795</v>
      </c>
      <c r="B797" s="13" t="s">
        <v>2231</v>
      </c>
      <c r="C797" s="13">
        <v>201</v>
      </c>
      <c r="D797" s="13">
        <v>2</v>
      </c>
      <c r="E797" s="20" t="s">
        <v>804</v>
      </c>
      <c r="F797" s="20" t="s">
        <v>805</v>
      </c>
      <c r="G797" s="20" t="s">
        <v>1902</v>
      </c>
      <c r="H797" s="13" t="s">
        <v>2039</v>
      </c>
      <c r="I797" s="13" t="s">
        <v>2293</v>
      </c>
      <c r="J797" s="21">
        <v>117</v>
      </c>
      <c r="K797" s="20">
        <v>22</v>
      </c>
      <c r="L797" s="20" t="s">
        <v>804</v>
      </c>
      <c r="O797" s="13" t="s">
        <v>1411</v>
      </c>
      <c r="R797" s="13" t="s">
        <v>729</v>
      </c>
      <c r="S797" s="13" t="s">
        <v>730</v>
      </c>
      <c r="U797" s="13" t="s">
        <v>1413</v>
      </c>
      <c r="AB797" s="22">
        <v>41768.747152777774</v>
      </c>
      <c r="AC797" s="13" t="s">
        <v>2323</v>
      </c>
    </row>
    <row r="798" spans="1:29" ht="24">
      <c r="A798" s="19">
        <v>4796</v>
      </c>
      <c r="B798" s="13" t="s">
        <v>2231</v>
      </c>
      <c r="C798" s="13">
        <v>201</v>
      </c>
      <c r="D798" s="13">
        <v>2</v>
      </c>
      <c r="E798" s="20" t="s">
        <v>1514</v>
      </c>
      <c r="F798" s="20" t="s">
        <v>1515</v>
      </c>
      <c r="G798" s="20" t="s">
        <v>2281</v>
      </c>
      <c r="H798" s="13" t="s">
        <v>2039</v>
      </c>
      <c r="I798" s="13" t="s">
        <v>2293</v>
      </c>
      <c r="J798" s="21">
        <v>92</v>
      </c>
      <c r="K798" s="20">
        <v>55</v>
      </c>
      <c r="L798" s="20" t="s">
        <v>1514</v>
      </c>
      <c r="O798" s="13" t="s">
        <v>1411</v>
      </c>
      <c r="R798" s="13" t="s">
        <v>803</v>
      </c>
      <c r="S798" s="13" t="s">
        <v>2027</v>
      </c>
      <c r="U798" s="13" t="s">
        <v>1413</v>
      </c>
      <c r="AB798" s="22">
        <v>41768.747152777774</v>
      </c>
      <c r="AC798" s="13" t="s">
        <v>2323</v>
      </c>
    </row>
    <row r="799" spans="1:29" ht="24">
      <c r="A799" s="19">
        <v>4797</v>
      </c>
      <c r="B799" s="13" t="s">
        <v>2231</v>
      </c>
      <c r="C799" s="13">
        <v>201</v>
      </c>
      <c r="D799" s="13">
        <v>2</v>
      </c>
      <c r="E799" s="20" t="s">
        <v>1803</v>
      </c>
      <c r="F799" s="20" t="s">
        <v>1489</v>
      </c>
      <c r="G799" s="20" t="s">
        <v>2184</v>
      </c>
      <c r="H799" s="13" t="s">
        <v>2039</v>
      </c>
      <c r="I799" s="13" t="s">
        <v>2293</v>
      </c>
      <c r="J799" s="21">
        <v>93</v>
      </c>
      <c r="K799" s="20">
        <v>3</v>
      </c>
      <c r="L799" s="20" t="s">
        <v>1803</v>
      </c>
      <c r="O799" s="13" t="s">
        <v>1411</v>
      </c>
      <c r="R799" s="13" t="s">
        <v>696</v>
      </c>
      <c r="S799" s="13" t="s">
        <v>697</v>
      </c>
      <c r="U799" s="13" t="s">
        <v>1413</v>
      </c>
      <c r="AB799" s="22">
        <v>41768.747152777774</v>
      </c>
      <c r="AC799" s="13" t="s">
        <v>2323</v>
      </c>
    </row>
    <row r="800" spans="1:29" ht="24">
      <c r="A800" s="19">
        <v>4798</v>
      </c>
      <c r="B800" s="13" t="s">
        <v>2231</v>
      </c>
      <c r="C800" s="13">
        <v>201</v>
      </c>
      <c r="D800" s="13">
        <v>2</v>
      </c>
      <c r="H800" s="13" t="s">
        <v>2039</v>
      </c>
      <c r="I800" s="13" t="s">
        <v>2293</v>
      </c>
      <c r="O800" s="13" t="s">
        <v>1411</v>
      </c>
      <c r="R800" s="13" t="s">
        <v>737</v>
      </c>
      <c r="S800" s="13" t="s">
        <v>738</v>
      </c>
      <c r="U800" s="13" t="s">
        <v>1413</v>
      </c>
      <c r="AB800" s="22">
        <v>41768.747152777774</v>
      </c>
      <c r="AC800" s="13" t="s">
        <v>2323</v>
      </c>
    </row>
    <row r="801" spans="1:29" ht="24">
      <c r="A801" s="19">
        <v>4799</v>
      </c>
      <c r="B801" s="13" t="s">
        <v>2231</v>
      </c>
      <c r="C801" s="13">
        <v>201</v>
      </c>
      <c r="D801" s="13">
        <v>2</v>
      </c>
      <c r="E801" s="20" t="s">
        <v>1803</v>
      </c>
      <c r="F801" s="20" t="s">
        <v>1489</v>
      </c>
      <c r="G801" s="20" t="s">
        <v>2214</v>
      </c>
      <c r="H801" s="13" t="s">
        <v>2039</v>
      </c>
      <c r="I801" s="13" t="s">
        <v>2293</v>
      </c>
      <c r="J801" s="21">
        <v>93</v>
      </c>
      <c r="K801" s="20">
        <v>9</v>
      </c>
      <c r="L801" s="20" t="s">
        <v>1803</v>
      </c>
      <c r="O801" s="13" t="s">
        <v>1411</v>
      </c>
      <c r="R801" s="13" t="s">
        <v>741</v>
      </c>
      <c r="S801" s="13" t="s">
        <v>742</v>
      </c>
      <c r="U801" s="13" t="s">
        <v>1413</v>
      </c>
      <c r="AB801" s="22">
        <v>41768.747152777774</v>
      </c>
      <c r="AC801" s="13" t="s">
        <v>2323</v>
      </c>
    </row>
    <row r="802" spans="1:29" ht="24">
      <c r="A802" s="19">
        <v>4800</v>
      </c>
      <c r="B802" s="13" t="s">
        <v>2231</v>
      </c>
      <c r="C802" s="13">
        <v>201</v>
      </c>
      <c r="D802" s="13">
        <v>2</v>
      </c>
      <c r="E802" s="20" t="s">
        <v>1803</v>
      </c>
      <c r="F802" s="20" t="s">
        <v>1489</v>
      </c>
      <c r="G802" s="20" t="s">
        <v>2214</v>
      </c>
      <c r="H802" s="13" t="s">
        <v>2318</v>
      </c>
      <c r="I802" s="13" t="s">
        <v>2293</v>
      </c>
      <c r="J802" s="21">
        <v>93</v>
      </c>
      <c r="K802" s="20">
        <v>9</v>
      </c>
      <c r="L802" s="20" t="s">
        <v>1803</v>
      </c>
      <c r="O802" s="13" t="s">
        <v>1942</v>
      </c>
      <c r="R802" s="13" t="s">
        <v>1406</v>
      </c>
      <c r="S802" s="13" t="s">
        <v>2027</v>
      </c>
      <c r="U802" s="13" t="s">
        <v>2323</v>
      </c>
      <c r="AB802" s="22">
        <v>41768.78638888889</v>
      </c>
      <c r="AC802" s="13" t="s">
        <v>2323</v>
      </c>
    </row>
    <row r="803" spans="1:29" ht="24">
      <c r="A803" s="19">
        <v>4801</v>
      </c>
      <c r="B803" s="13" t="s">
        <v>2231</v>
      </c>
      <c r="C803" s="13">
        <v>201</v>
      </c>
      <c r="D803" s="13">
        <v>2</v>
      </c>
      <c r="E803" s="20" t="s">
        <v>2019</v>
      </c>
      <c r="H803" s="13" t="s">
        <v>2039</v>
      </c>
      <c r="I803" s="13" t="s">
        <v>2293</v>
      </c>
      <c r="L803" s="20" t="s">
        <v>2019</v>
      </c>
      <c r="O803" s="13" t="s">
        <v>1411</v>
      </c>
      <c r="R803" s="13" t="s">
        <v>715</v>
      </c>
      <c r="S803" s="13" t="s">
        <v>716</v>
      </c>
      <c r="U803" s="13" t="s">
        <v>1413</v>
      </c>
      <c r="AB803" s="22">
        <v>41768.747152777774</v>
      </c>
      <c r="AC803" s="13" t="s">
        <v>2323</v>
      </c>
    </row>
    <row r="804" spans="1:29" ht="72">
      <c r="A804" s="19">
        <v>4802</v>
      </c>
      <c r="B804" s="13" t="s">
        <v>2231</v>
      </c>
      <c r="C804" s="13">
        <v>201</v>
      </c>
      <c r="D804" s="13">
        <v>2</v>
      </c>
      <c r="E804" s="20" t="s">
        <v>1803</v>
      </c>
      <c r="F804" s="20" t="s">
        <v>1489</v>
      </c>
      <c r="G804" s="20" t="s">
        <v>2286</v>
      </c>
      <c r="H804" s="13" t="s">
        <v>2318</v>
      </c>
      <c r="I804" s="13" t="s">
        <v>2293</v>
      </c>
      <c r="J804" s="21">
        <v>93</v>
      </c>
      <c r="K804" s="20">
        <v>6</v>
      </c>
      <c r="L804" s="20" t="s">
        <v>1803</v>
      </c>
      <c r="O804" s="13" t="s">
        <v>1942</v>
      </c>
      <c r="R804" s="13" t="s">
        <v>1404</v>
      </c>
      <c r="S804" s="13" t="s">
        <v>1405</v>
      </c>
      <c r="U804" s="13" t="s">
        <v>2323</v>
      </c>
      <c r="AB804" s="22">
        <v>41768.78638888889</v>
      </c>
      <c r="AC804" s="13" t="s">
        <v>2323</v>
      </c>
    </row>
    <row r="805" spans="1:29" ht="24">
      <c r="A805" s="19">
        <v>4803</v>
      </c>
      <c r="B805" s="13" t="s">
        <v>2231</v>
      </c>
      <c r="C805" s="13">
        <v>201</v>
      </c>
      <c r="D805" s="13">
        <v>2</v>
      </c>
      <c r="E805" s="20" t="s">
        <v>1803</v>
      </c>
      <c r="F805" s="20" t="s">
        <v>1489</v>
      </c>
      <c r="G805" s="20" t="s">
        <v>2185</v>
      </c>
      <c r="H805" s="13" t="s">
        <v>2039</v>
      </c>
      <c r="I805" s="13" t="s">
        <v>2293</v>
      </c>
      <c r="J805" s="21">
        <v>93</v>
      </c>
      <c r="K805" s="20">
        <v>26</v>
      </c>
      <c r="L805" s="20" t="s">
        <v>1803</v>
      </c>
      <c r="O805" s="13" t="s">
        <v>1411</v>
      </c>
      <c r="R805" s="13" t="s">
        <v>713</v>
      </c>
      <c r="S805" s="13" t="s">
        <v>714</v>
      </c>
      <c r="U805" s="13" t="s">
        <v>1413</v>
      </c>
      <c r="AB805" s="22">
        <v>41768.747152777774</v>
      </c>
      <c r="AC805" s="13" t="s">
        <v>2323</v>
      </c>
    </row>
    <row r="806" spans="1:29" ht="24">
      <c r="A806" s="19">
        <v>4804</v>
      </c>
      <c r="B806" s="13" t="s">
        <v>2231</v>
      </c>
      <c r="C806" s="13">
        <v>201</v>
      </c>
      <c r="D806" s="13">
        <v>2</v>
      </c>
      <c r="H806" s="13" t="s">
        <v>2039</v>
      </c>
      <c r="I806" s="13" t="s">
        <v>2293</v>
      </c>
      <c r="O806" s="13" t="s">
        <v>1411</v>
      </c>
      <c r="R806" s="13" t="s">
        <v>711</v>
      </c>
      <c r="S806" s="13" t="s">
        <v>712</v>
      </c>
      <c r="U806" s="13" t="s">
        <v>1413</v>
      </c>
      <c r="AB806" s="22">
        <v>41768.747152777774</v>
      </c>
      <c r="AC806" s="13" t="s">
        <v>2323</v>
      </c>
    </row>
    <row r="807" spans="1:29" ht="24">
      <c r="A807" s="19">
        <v>4805</v>
      </c>
      <c r="B807" s="13" t="s">
        <v>2231</v>
      </c>
      <c r="C807" s="13">
        <v>201</v>
      </c>
      <c r="D807" s="13">
        <v>2</v>
      </c>
      <c r="E807" s="20" t="s">
        <v>1803</v>
      </c>
      <c r="F807" s="20" t="s">
        <v>1489</v>
      </c>
      <c r="G807" s="20" t="s">
        <v>2292</v>
      </c>
      <c r="H807" s="13" t="s">
        <v>2039</v>
      </c>
      <c r="I807" s="13" t="s">
        <v>2293</v>
      </c>
      <c r="J807" s="21">
        <v>93</v>
      </c>
      <c r="K807" s="20">
        <v>29</v>
      </c>
      <c r="L807" s="20" t="s">
        <v>1803</v>
      </c>
      <c r="O807" s="13" t="s">
        <v>1411</v>
      </c>
      <c r="R807" s="13" t="s">
        <v>709</v>
      </c>
      <c r="S807" s="13" t="s">
        <v>710</v>
      </c>
      <c r="U807" s="13" t="s">
        <v>1413</v>
      </c>
      <c r="AB807" s="22">
        <v>41768.747152777774</v>
      </c>
      <c r="AC807" s="13" t="s">
        <v>2323</v>
      </c>
    </row>
    <row r="808" spans="1:29" ht="36">
      <c r="A808" s="19">
        <v>4806</v>
      </c>
      <c r="B808" s="13" t="s">
        <v>2231</v>
      </c>
      <c r="C808" s="13">
        <v>201</v>
      </c>
      <c r="D808" s="13">
        <v>2</v>
      </c>
      <c r="H808" s="13" t="s">
        <v>2039</v>
      </c>
      <c r="I808" s="13" t="s">
        <v>2293</v>
      </c>
      <c r="O808" s="13" t="s">
        <v>1411</v>
      </c>
      <c r="R808" s="13" t="s">
        <v>707</v>
      </c>
      <c r="S808" s="13" t="s">
        <v>708</v>
      </c>
      <c r="U808" s="13" t="s">
        <v>1413</v>
      </c>
      <c r="AB808" s="22">
        <v>41768.747152777774</v>
      </c>
      <c r="AC808" s="13" t="s">
        <v>2323</v>
      </c>
    </row>
    <row r="809" spans="1:29" ht="24">
      <c r="A809" s="19">
        <v>4807</v>
      </c>
      <c r="B809" s="13" t="s">
        <v>2231</v>
      </c>
      <c r="C809" s="13">
        <v>201</v>
      </c>
      <c r="D809" s="13">
        <v>2</v>
      </c>
      <c r="E809" s="20" t="s">
        <v>2268</v>
      </c>
      <c r="F809" s="20" t="s">
        <v>2269</v>
      </c>
      <c r="H809" s="13" t="s">
        <v>2039</v>
      </c>
      <c r="I809" s="13" t="s">
        <v>2293</v>
      </c>
      <c r="J809" s="21">
        <v>106</v>
      </c>
      <c r="L809" s="20" t="s">
        <v>2268</v>
      </c>
      <c r="O809" s="13" t="s">
        <v>1411</v>
      </c>
      <c r="R809" s="13" t="s">
        <v>705</v>
      </c>
      <c r="S809" s="13" t="s">
        <v>706</v>
      </c>
      <c r="U809" s="13" t="s">
        <v>1413</v>
      </c>
      <c r="AB809" s="22">
        <v>41768.747152777774</v>
      </c>
      <c r="AC809" s="13" t="s">
        <v>2323</v>
      </c>
    </row>
    <row r="810" spans="1:29" ht="72">
      <c r="A810" s="19">
        <v>4808</v>
      </c>
      <c r="B810" s="13" t="s">
        <v>2231</v>
      </c>
      <c r="C810" s="13">
        <v>201</v>
      </c>
      <c r="D810" s="13">
        <v>2</v>
      </c>
      <c r="E810" s="20" t="s">
        <v>1803</v>
      </c>
      <c r="F810" s="20" t="s">
        <v>1489</v>
      </c>
      <c r="G810" s="20" t="s">
        <v>2103</v>
      </c>
      <c r="H810" s="13" t="s">
        <v>2318</v>
      </c>
      <c r="I810" s="13" t="s">
        <v>2293</v>
      </c>
      <c r="J810" s="21">
        <v>93</v>
      </c>
      <c r="K810" s="20">
        <v>42</v>
      </c>
      <c r="L810" s="20" t="s">
        <v>1803</v>
      </c>
      <c r="O810" s="13" t="s">
        <v>1942</v>
      </c>
      <c r="R810" s="13" t="s">
        <v>1402</v>
      </c>
      <c r="S810" s="13" t="s">
        <v>1403</v>
      </c>
      <c r="U810" s="13" t="s">
        <v>2323</v>
      </c>
      <c r="AB810" s="22">
        <v>41768.78638888889</v>
      </c>
      <c r="AC810" s="13" t="s">
        <v>2323</v>
      </c>
    </row>
    <row r="811" spans="1:29" ht="24">
      <c r="A811" s="19">
        <v>4809</v>
      </c>
      <c r="B811" s="13" t="s">
        <v>2231</v>
      </c>
      <c r="C811" s="13">
        <v>201</v>
      </c>
      <c r="D811" s="13">
        <v>2</v>
      </c>
      <c r="E811" s="20" t="s">
        <v>1803</v>
      </c>
      <c r="F811" s="20" t="s">
        <v>1489</v>
      </c>
      <c r="G811" s="20" t="s">
        <v>2018</v>
      </c>
      <c r="H811" s="13" t="s">
        <v>2318</v>
      </c>
      <c r="I811" s="13" t="s">
        <v>2293</v>
      </c>
      <c r="J811" s="21">
        <v>93</v>
      </c>
      <c r="K811" s="20">
        <v>59</v>
      </c>
      <c r="L811" s="20" t="s">
        <v>1803</v>
      </c>
      <c r="O811" s="13" t="s">
        <v>1942</v>
      </c>
      <c r="R811" s="13" t="s">
        <v>1400</v>
      </c>
      <c r="S811" s="13" t="s">
        <v>1401</v>
      </c>
      <c r="U811" s="13" t="s">
        <v>2323</v>
      </c>
      <c r="AB811" s="22">
        <v>41768.78638888889</v>
      </c>
      <c r="AC811" s="13" t="s">
        <v>2323</v>
      </c>
    </row>
    <row r="812" spans="1:29" ht="24">
      <c r="A812" s="19">
        <v>4810</v>
      </c>
      <c r="B812" s="13" t="s">
        <v>2231</v>
      </c>
      <c r="C812" s="13">
        <v>201</v>
      </c>
      <c r="D812" s="13">
        <v>2</v>
      </c>
      <c r="E812" s="20" t="s">
        <v>1803</v>
      </c>
      <c r="F812" s="20" t="s">
        <v>1856</v>
      </c>
      <c r="G812" s="20" t="s">
        <v>2098</v>
      </c>
      <c r="H812" s="13" t="s">
        <v>2039</v>
      </c>
      <c r="I812" s="13" t="s">
        <v>2293</v>
      </c>
      <c r="J812" s="21">
        <v>94</v>
      </c>
      <c r="K812" s="20">
        <v>1</v>
      </c>
      <c r="L812" s="20" t="s">
        <v>1803</v>
      </c>
      <c r="O812" s="13" t="s">
        <v>1411</v>
      </c>
      <c r="R812" s="13" t="s">
        <v>703</v>
      </c>
      <c r="S812" s="13" t="s">
        <v>704</v>
      </c>
      <c r="U812" s="13" t="s">
        <v>1413</v>
      </c>
      <c r="AB812" s="22">
        <v>41768.747152777774</v>
      </c>
      <c r="AC812" s="13" t="s">
        <v>2323</v>
      </c>
    </row>
    <row r="813" spans="1:29" ht="36">
      <c r="A813" s="19">
        <v>4811</v>
      </c>
      <c r="B813" s="13" t="s">
        <v>2231</v>
      </c>
      <c r="C813" s="13">
        <v>201</v>
      </c>
      <c r="D813" s="13">
        <v>2</v>
      </c>
      <c r="E813" s="20" t="s">
        <v>1803</v>
      </c>
      <c r="F813" s="20" t="s">
        <v>1856</v>
      </c>
      <c r="G813" s="20" t="s">
        <v>2317</v>
      </c>
      <c r="H813" s="13" t="s">
        <v>2039</v>
      </c>
      <c r="I813" s="13" t="s">
        <v>2293</v>
      </c>
      <c r="J813" s="21">
        <v>94</v>
      </c>
      <c r="K813" s="20">
        <v>8</v>
      </c>
      <c r="L813" s="20" t="s">
        <v>1803</v>
      </c>
      <c r="O813" s="13" t="s">
        <v>1411</v>
      </c>
      <c r="R813" s="13" t="s">
        <v>701</v>
      </c>
      <c r="S813" s="13" t="s">
        <v>702</v>
      </c>
      <c r="U813" s="13" t="s">
        <v>1413</v>
      </c>
      <c r="AB813" s="22">
        <v>41768.747152777774</v>
      </c>
      <c r="AC813" s="13" t="s">
        <v>2323</v>
      </c>
    </row>
    <row r="814" spans="1:29" ht="24">
      <c r="A814" s="19">
        <v>4812</v>
      </c>
      <c r="B814" s="13" t="s">
        <v>2231</v>
      </c>
      <c r="C814" s="13">
        <v>201</v>
      </c>
      <c r="D814" s="13">
        <v>2</v>
      </c>
      <c r="E814" s="20" t="s">
        <v>1803</v>
      </c>
      <c r="F814" s="20" t="s">
        <v>1856</v>
      </c>
      <c r="G814" s="20" t="s">
        <v>2132</v>
      </c>
      <c r="H814" s="13" t="s">
        <v>2318</v>
      </c>
      <c r="I814" s="13" t="s">
        <v>2293</v>
      </c>
      <c r="J814" s="21">
        <v>94</v>
      </c>
      <c r="K814" s="20">
        <v>14</v>
      </c>
      <c r="L814" s="20" t="s">
        <v>1803</v>
      </c>
      <c r="O814" s="13" t="s">
        <v>1942</v>
      </c>
      <c r="R814" s="13" t="s">
        <v>1399</v>
      </c>
      <c r="S814" s="13" t="s">
        <v>2027</v>
      </c>
      <c r="U814" s="13" t="s">
        <v>2323</v>
      </c>
      <c r="AB814" s="22">
        <v>41768.78638888889</v>
      </c>
      <c r="AC814" s="13" t="s">
        <v>2323</v>
      </c>
    </row>
    <row r="815" spans="1:29" ht="24">
      <c r="A815" s="19">
        <v>4813</v>
      </c>
      <c r="B815" s="13" t="s">
        <v>2231</v>
      </c>
      <c r="C815" s="13">
        <v>201</v>
      </c>
      <c r="D815" s="13">
        <v>2</v>
      </c>
      <c r="E815" s="20" t="s">
        <v>1855</v>
      </c>
      <c r="F815" s="20" t="s">
        <v>1856</v>
      </c>
      <c r="G815" s="20" t="s">
        <v>1865</v>
      </c>
      <c r="H815" s="13" t="s">
        <v>2039</v>
      </c>
      <c r="I815" s="13" t="s">
        <v>2293</v>
      </c>
      <c r="J815" s="21">
        <v>94</v>
      </c>
      <c r="K815" s="20">
        <v>37</v>
      </c>
      <c r="L815" s="20" t="s">
        <v>1855</v>
      </c>
      <c r="O815" s="13" t="s">
        <v>1411</v>
      </c>
      <c r="R815" s="13" t="s">
        <v>756</v>
      </c>
      <c r="S815" s="13" t="s">
        <v>757</v>
      </c>
      <c r="U815" s="13" t="s">
        <v>1413</v>
      </c>
      <c r="AB815" s="22">
        <v>41768.747152777774</v>
      </c>
      <c r="AC815" s="13" t="s">
        <v>2323</v>
      </c>
    </row>
    <row r="816" spans="1:29" ht="24">
      <c r="A816" s="19">
        <v>4814</v>
      </c>
      <c r="B816" s="13" t="s">
        <v>2231</v>
      </c>
      <c r="C816" s="13">
        <v>201</v>
      </c>
      <c r="D816" s="13">
        <v>2</v>
      </c>
      <c r="E816" s="20" t="s">
        <v>2268</v>
      </c>
      <c r="F816" s="20" t="s">
        <v>2269</v>
      </c>
      <c r="G816" s="20" t="s">
        <v>2184</v>
      </c>
      <c r="H816" s="13" t="s">
        <v>2039</v>
      </c>
      <c r="I816" s="13" t="s">
        <v>2293</v>
      </c>
      <c r="J816" s="21">
        <v>106</v>
      </c>
      <c r="K816" s="20">
        <v>3</v>
      </c>
      <c r="L816" s="20" t="s">
        <v>2268</v>
      </c>
      <c r="O816" s="13" t="s">
        <v>1411</v>
      </c>
      <c r="R816" s="13" t="s">
        <v>698</v>
      </c>
      <c r="S816" s="13" t="s">
        <v>699</v>
      </c>
      <c r="U816" s="13" t="s">
        <v>1413</v>
      </c>
      <c r="AB816" s="22">
        <v>41768.747152777774</v>
      </c>
      <c r="AC816" s="13" t="s">
        <v>2323</v>
      </c>
    </row>
    <row r="817" spans="1:29" ht="24">
      <c r="A817" s="19">
        <v>4815</v>
      </c>
      <c r="B817" s="13" t="s">
        <v>2231</v>
      </c>
      <c r="C817" s="13">
        <v>201</v>
      </c>
      <c r="D817" s="13">
        <v>2</v>
      </c>
      <c r="E817" s="20" t="s">
        <v>2268</v>
      </c>
      <c r="F817" s="20" t="s">
        <v>2051</v>
      </c>
      <c r="G817" s="20" t="s">
        <v>1965</v>
      </c>
      <c r="H817" s="13" t="s">
        <v>2039</v>
      </c>
      <c r="I817" s="13" t="s">
        <v>2293</v>
      </c>
      <c r="J817" s="21">
        <v>107</v>
      </c>
      <c r="K817" s="20">
        <v>61</v>
      </c>
      <c r="L817" s="20" t="s">
        <v>2268</v>
      </c>
      <c r="O817" s="13" t="s">
        <v>1411</v>
      </c>
      <c r="R817" s="13" t="s">
        <v>698</v>
      </c>
      <c r="S817" s="13" t="s">
        <v>699</v>
      </c>
      <c r="U817" s="13" t="s">
        <v>1413</v>
      </c>
      <c r="AB817" s="22">
        <v>41768.747152777774</v>
      </c>
      <c r="AC817" s="13" t="s">
        <v>2323</v>
      </c>
    </row>
    <row r="818" spans="1:29" ht="36">
      <c r="A818" s="19">
        <v>4816</v>
      </c>
      <c r="B818" s="13" t="s">
        <v>2231</v>
      </c>
      <c r="C818" s="13">
        <v>201</v>
      </c>
      <c r="D818" s="13">
        <v>2</v>
      </c>
      <c r="E818" s="20" t="s">
        <v>2268</v>
      </c>
      <c r="H818" s="13" t="s">
        <v>2039</v>
      </c>
      <c r="I818" s="13" t="s">
        <v>2293</v>
      </c>
      <c r="L818" s="20" t="s">
        <v>2268</v>
      </c>
      <c r="O818" s="13" t="s">
        <v>1411</v>
      </c>
      <c r="R818" s="13" t="s">
        <v>694</v>
      </c>
      <c r="S818" s="13" t="s">
        <v>695</v>
      </c>
      <c r="U818" s="13" t="s">
        <v>1413</v>
      </c>
      <c r="AB818" s="22">
        <v>41768.747152777774</v>
      </c>
      <c r="AC818" s="13" t="s">
        <v>2323</v>
      </c>
    </row>
    <row r="819" spans="1:29" ht="24">
      <c r="A819" s="19">
        <v>4817</v>
      </c>
      <c r="B819" s="13" t="s">
        <v>2231</v>
      </c>
      <c r="C819" s="13">
        <v>201</v>
      </c>
      <c r="D819" s="13">
        <v>2</v>
      </c>
      <c r="E819" s="20" t="s">
        <v>2268</v>
      </c>
      <c r="F819" s="20" t="s">
        <v>2269</v>
      </c>
      <c r="G819" s="20" t="s">
        <v>1895</v>
      </c>
      <c r="H819" s="13" t="s">
        <v>2039</v>
      </c>
      <c r="I819" s="13" t="s">
        <v>2293</v>
      </c>
      <c r="J819" s="21">
        <v>106</v>
      </c>
      <c r="K819" s="20">
        <v>48</v>
      </c>
      <c r="L819" s="20" t="s">
        <v>2268</v>
      </c>
      <c r="O819" s="13" t="s">
        <v>1411</v>
      </c>
      <c r="R819" s="13" t="s">
        <v>693</v>
      </c>
      <c r="S819" s="13" t="s">
        <v>693</v>
      </c>
      <c r="U819" s="13" t="s">
        <v>1413</v>
      </c>
      <c r="AB819" s="22">
        <v>41768.747152777774</v>
      </c>
      <c r="AC819" s="13" t="s">
        <v>2323</v>
      </c>
    </row>
    <row r="820" spans="1:29" ht="24">
      <c r="A820" s="19">
        <v>4818</v>
      </c>
      <c r="B820" s="13" t="s">
        <v>2231</v>
      </c>
      <c r="C820" s="13">
        <v>201</v>
      </c>
      <c r="D820" s="13">
        <v>2</v>
      </c>
      <c r="E820" s="20" t="s">
        <v>1855</v>
      </c>
      <c r="F820" s="20" t="s">
        <v>1856</v>
      </c>
      <c r="G820" s="20" t="s">
        <v>1895</v>
      </c>
      <c r="H820" s="13" t="s">
        <v>2039</v>
      </c>
      <c r="I820" s="13" t="s">
        <v>2293</v>
      </c>
      <c r="J820" s="21">
        <v>94</v>
      </c>
      <c r="K820" s="20">
        <v>48</v>
      </c>
      <c r="L820" s="20" t="s">
        <v>1855</v>
      </c>
      <c r="O820" s="13" t="s">
        <v>1411</v>
      </c>
      <c r="R820" s="13" t="s">
        <v>767</v>
      </c>
      <c r="S820" s="13" t="s">
        <v>692</v>
      </c>
      <c r="U820" s="13" t="s">
        <v>1413</v>
      </c>
      <c r="AB820" s="22">
        <v>41768.747152777774</v>
      </c>
      <c r="AC820" s="13" t="s">
        <v>2323</v>
      </c>
    </row>
    <row r="821" spans="1:29" ht="24">
      <c r="A821" s="19">
        <v>4819</v>
      </c>
      <c r="B821" s="13" t="s">
        <v>2231</v>
      </c>
      <c r="C821" s="13">
        <v>201</v>
      </c>
      <c r="D821" s="13">
        <v>2</v>
      </c>
      <c r="E821" s="20" t="s">
        <v>1836</v>
      </c>
      <c r="F821" s="20" t="s">
        <v>1837</v>
      </c>
      <c r="G821" s="20" t="s">
        <v>2133</v>
      </c>
      <c r="H821" s="13" t="s">
        <v>2039</v>
      </c>
      <c r="I821" s="13" t="s">
        <v>2293</v>
      </c>
      <c r="J821" s="21">
        <v>95</v>
      </c>
      <c r="K821" s="20">
        <v>16</v>
      </c>
      <c r="L821" s="20" t="s">
        <v>1836</v>
      </c>
      <c r="O821" s="13" t="s">
        <v>1411</v>
      </c>
      <c r="R821" s="13" t="s">
        <v>691</v>
      </c>
      <c r="S821" s="13" t="s">
        <v>766</v>
      </c>
      <c r="U821" s="13" t="s">
        <v>1413</v>
      </c>
      <c r="AB821" s="22">
        <v>41768.747152777774</v>
      </c>
      <c r="AC821" s="13" t="s">
        <v>2323</v>
      </c>
    </row>
    <row r="822" spans="1:29" ht="36">
      <c r="A822" s="19">
        <v>4820</v>
      </c>
      <c r="B822" s="13" t="s">
        <v>2231</v>
      </c>
      <c r="C822" s="13">
        <v>201</v>
      </c>
      <c r="D822" s="13">
        <v>2</v>
      </c>
      <c r="H822" s="13" t="s">
        <v>2039</v>
      </c>
      <c r="I822" s="13" t="s">
        <v>2293</v>
      </c>
      <c r="O822" s="13" t="s">
        <v>1411</v>
      </c>
      <c r="R822" s="13" t="s">
        <v>761</v>
      </c>
      <c r="S822" s="13" t="s">
        <v>777</v>
      </c>
      <c r="U822" s="13" t="s">
        <v>1413</v>
      </c>
      <c r="AB822" s="22">
        <v>41768.747152777774</v>
      </c>
      <c r="AC822" s="13" t="s">
        <v>2323</v>
      </c>
    </row>
    <row r="823" spans="1:29" ht="24">
      <c r="A823" s="19">
        <v>4821</v>
      </c>
      <c r="B823" s="13" t="s">
        <v>2231</v>
      </c>
      <c r="C823" s="13">
        <v>201</v>
      </c>
      <c r="D823" s="13">
        <v>2</v>
      </c>
      <c r="H823" s="13" t="s">
        <v>2039</v>
      </c>
      <c r="I823" s="13" t="s">
        <v>2293</v>
      </c>
      <c r="O823" s="13" t="s">
        <v>1411</v>
      </c>
      <c r="R823" s="13" t="s">
        <v>759</v>
      </c>
      <c r="S823" s="13" t="s">
        <v>760</v>
      </c>
      <c r="U823" s="13" t="s">
        <v>1413</v>
      </c>
      <c r="AB823" s="22">
        <v>41768.747152777774</v>
      </c>
      <c r="AC823" s="13" t="s">
        <v>2323</v>
      </c>
    </row>
    <row r="824" spans="1:29" ht="24">
      <c r="A824" s="19">
        <v>4822</v>
      </c>
      <c r="B824" s="13" t="s">
        <v>2231</v>
      </c>
      <c r="C824" s="13">
        <v>201</v>
      </c>
      <c r="D824" s="13">
        <v>2</v>
      </c>
      <c r="E824" s="20" t="s">
        <v>1784</v>
      </c>
      <c r="F824" s="20" t="s">
        <v>1837</v>
      </c>
      <c r="G824" s="20" t="s">
        <v>1895</v>
      </c>
      <c r="H824" s="13" t="s">
        <v>2318</v>
      </c>
      <c r="I824" s="13" t="s">
        <v>2293</v>
      </c>
      <c r="J824" s="21">
        <v>95</v>
      </c>
      <c r="K824" s="20">
        <v>48</v>
      </c>
      <c r="L824" s="20" t="s">
        <v>1784</v>
      </c>
      <c r="O824" s="13" t="s">
        <v>176</v>
      </c>
      <c r="R824" s="13" t="s">
        <v>103</v>
      </c>
      <c r="S824" s="13" t="s">
        <v>830</v>
      </c>
      <c r="U824" s="13" t="s">
        <v>2323</v>
      </c>
      <c r="AB824" s="22">
        <v>41772.084537037037</v>
      </c>
      <c r="AC824" s="13" t="s">
        <v>2323</v>
      </c>
    </row>
    <row r="825" spans="1:29" ht="72">
      <c r="A825" s="19">
        <v>4823</v>
      </c>
      <c r="B825" s="13" t="s">
        <v>2231</v>
      </c>
      <c r="C825" s="13">
        <v>201</v>
      </c>
      <c r="D825" s="13">
        <v>2</v>
      </c>
      <c r="E825" s="20" t="s">
        <v>1784</v>
      </c>
      <c r="F825" s="20" t="s">
        <v>1837</v>
      </c>
      <c r="G825" s="20" t="s">
        <v>2327</v>
      </c>
      <c r="H825" s="13" t="s">
        <v>2318</v>
      </c>
      <c r="I825" s="13" t="s">
        <v>2293</v>
      </c>
      <c r="J825" s="21">
        <v>95</v>
      </c>
      <c r="K825" s="20">
        <v>49</v>
      </c>
      <c r="L825" s="20" t="s">
        <v>1784</v>
      </c>
      <c r="O825" s="13" t="s">
        <v>176</v>
      </c>
      <c r="R825" s="13" t="s">
        <v>94</v>
      </c>
      <c r="S825" s="13" t="s">
        <v>830</v>
      </c>
      <c r="U825" s="13" t="s">
        <v>2323</v>
      </c>
      <c r="AB825" s="22">
        <v>41772.084537037037</v>
      </c>
      <c r="AC825" s="13" t="s">
        <v>2323</v>
      </c>
    </row>
    <row r="826" spans="1:29" ht="72">
      <c r="A826" s="19">
        <v>4824</v>
      </c>
      <c r="B826" s="13" t="s">
        <v>2231</v>
      </c>
      <c r="C826" s="13">
        <v>201</v>
      </c>
      <c r="D826" s="13">
        <v>2</v>
      </c>
      <c r="E826" s="20" t="s">
        <v>1784</v>
      </c>
      <c r="H826" s="13" t="s">
        <v>2318</v>
      </c>
      <c r="I826" s="13" t="s">
        <v>2293</v>
      </c>
      <c r="L826" s="20" t="s">
        <v>1784</v>
      </c>
      <c r="O826" s="13" t="s">
        <v>176</v>
      </c>
      <c r="R826" s="13" t="s">
        <v>115</v>
      </c>
      <c r="S826" s="13" t="s">
        <v>116</v>
      </c>
      <c r="U826" s="13" t="s">
        <v>2323</v>
      </c>
      <c r="X826" s="13" t="s">
        <v>2083</v>
      </c>
      <c r="AB826" s="22">
        <v>41772.084537037037</v>
      </c>
      <c r="AC826" s="13" t="s">
        <v>2323</v>
      </c>
    </row>
    <row r="827" spans="1:29" ht="24">
      <c r="A827" s="19">
        <v>4825</v>
      </c>
      <c r="B827" s="13" t="s">
        <v>2231</v>
      </c>
      <c r="C827" s="13">
        <v>201</v>
      </c>
      <c r="D827" s="13">
        <v>2</v>
      </c>
      <c r="E827" s="20" t="s">
        <v>1784</v>
      </c>
      <c r="H827" s="13" t="s">
        <v>2039</v>
      </c>
      <c r="I827" s="13" t="s">
        <v>2293</v>
      </c>
      <c r="L827" s="20" t="s">
        <v>1784</v>
      </c>
      <c r="O827" s="13" t="s">
        <v>1411</v>
      </c>
      <c r="R827" s="13" t="s">
        <v>758</v>
      </c>
      <c r="S827" s="13" t="s">
        <v>1110</v>
      </c>
      <c r="U827" s="13" t="s">
        <v>1413</v>
      </c>
      <c r="AB827" s="22">
        <v>41768.747152777774</v>
      </c>
      <c r="AC827" s="13" t="s">
        <v>2323</v>
      </c>
    </row>
    <row r="828" spans="1:29" ht="72">
      <c r="A828" s="19">
        <v>4826</v>
      </c>
      <c r="B828" s="13" t="s">
        <v>2231</v>
      </c>
      <c r="C828" s="13">
        <v>201</v>
      </c>
      <c r="D828" s="13">
        <v>2</v>
      </c>
      <c r="H828" s="13" t="s">
        <v>2318</v>
      </c>
      <c r="I828" s="13" t="s">
        <v>2293</v>
      </c>
      <c r="O828" s="13" t="s">
        <v>1411</v>
      </c>
      <c r="R828" s="13" t="s">
        <v>780</v>
      </c>
      <c r="S828" s="13" t="s">
        <v>781</v>
      </c>
      <c r="U828" s="13" t="s">
        <v>2323</v>
      </c>
      <c r="X828" s="13" t="s">
        <v>2083</v>
      </c>
      <c r="AB828" s="22">
        <v>41771.770775462966</v>
      </c>
      <c r="AC828" s="13" t="s">
        <v>2323</v>
      </c>
    </row>
    <row r="829" spans="1:29" ht="24">
      <c r="A829" s="19">
        <v>4827</v>
      </c>
      <c r="B829" s="13" t="s">
        <v>2231</v>
      </c>
      <c r="C829" s="13">
        <v>201</v>
      </c>
      <c r="D829" s="13">
        <v>2</v>
      </c>
      <c r="E829" s="20" t="s">
        <v>1784</v>
      </c>
      <c r="F829" s="20" t="s">
        <v>1269</v>
      </c>
      <c r="G829" s="20" t="s">
        <v>2276</v>
      </c>
      <c r="H829" s="13" t="s">
        <v>2318</v>
      </c>
      <c r="I829" s="13" t="s">
        <v>2293</v>
      </c>
      <c r="J829" s="21">
        <v>96</v>
      </c>
      <c r="K829" s="20">
        <v>23</v>
      </c>
      <c r="L829" s="20" t="s">
        <v>1784</v>
      </c>
      <c r="O829" s="13" t="s">
        <v>176</v>
      </c>
      <c r="R829" s="13" t="s">
        <v>123</v>
      </c>
      <c r="S829" s="13" t="s">
        <v>2027</v>
      </c>
      <c r="U829" s="13" t="s">
        <v>2323</v>
      </c>
      <c r="AB829" s="22">
        <v>41772.084537037037</v>
      </c>
      <c r="AC829" s="13" t="s">
        <v>2323</v>
      </c>
    </row>
    <row r="830" spans="1:29" ht="24">
      <c r="A830" s="19">
        <v>4828</v>
      </c>
      <c r="B830" s="13" t="s">
        <v>2231</v>
      </c>
      <c r="C830" s="13">
        <v>201</v>
      </c>
      <c r="D830" s="13">
        <v>2</v>
      </c>
      <c r="E830" s="20" t="s">
        <v>1886</v>
      </c>
      <c r="F830" s="20" t="s">
        <v>1887</v>
      </c>
      <c r="G830" s="20" t="s">
        <v>2168</v>
      </c>
      <c r="H830" s="13" t="s">
        <v>2039</v>
      </c>
      <c r="I830" s="13" t="s">
        <v>2293</v>
      </c>
      <c r="J830" s="21">
        <v>97</v>
      </c>
      <c r="K830" s="20">
        <v>5</v>
      </c>
      <c r="L830" s="20" t="s">
        <v>1886</v>
      </c>
      <c r="O830" s="13" t="s">
        <v>1411</v>
      </c>
      <c r="R830" s="13" t="s">
        <v>865</v>
      </c>
      <c r="S830" s="13" t="s">
        <v>800</v>
      </c>
      <c r="U830" s="13" t="s">
        <v>1413</v>
      </c>
      <c r="AB830" s="22">
        <v>41768.747152777774</v>
      </c>
      <c r="AC830" s="13" t="s">
        <v>2323</v>
      </c>
    </row>
    <row r="831" spans="1:29" ht="24">
      <c r="A831" s="19">
        <v>4829</v>
      </c>
      <c r="B831" s="13" t="s">
        <v>2231</v>
      </c>
      <c r="C831" s="13">
        <v>201</v>
      </c>
      <c r="D831" s="13">
        <v>2</v>
      </c>
      <c r="E831" s="20" t="s">
        <v>1886</v>
      </c>
      <c r="F831" s="20" t="s">
        <v>1887</v>
      </c>
      <c r="G831" s="20" t="s">
        <v>2089</v>
      </c>
      <c r="H831" s="13" t="s">
        <v>2039</v>
      </c>
      <c r="I831" s="13" t="s">
        <v>2293</v>
      </c>
      <c r="J831" s="21">
        <v>97</v>
      </c>
      <c r="K831" s="20">
        <v>13</v>
      </c>
      <c r="L831" s="20" t="s">
        <v>1886</v>
      </c>
      <c r="O831" s="13" t="s">
        <v>1411</v>
      </c>
      <c r="R831" s="13" t="s">
        <v>728</v>
      </c>
      <c r="S831" s="13" t="s">
        <v>802</v>
      </c>
      <c r="U831" s="13" t="s">
        <v>1413</v>
      </c>
      <c r="AB831" s="22">
        <v>41768.747152777774</v>
      </c>
      <c r="AC831" s="13" t="s">
        <v>2323</v>
      </c>
    </row>
    <row r="832" spans="1:29" ht="36">
      <c r="A832" s="19">
        <v>4830</v>
      </c>
      <c r="B832" s="13" t="s">
        <v>2231</v>
      </c>
      <c r="C832" s="13">
        <v>201</v>
      </c>
      <c r="D832" s="13">
        <v>2</v>
      </c>
      <c r="E832" s="20" t="s">
        <v>1886</v>
      </c>
      <c r="F832" s="20" t="s">
        <v>1887</v>
      </c>
      <c r="G832" s="20" t="s">
        <v>2089</v>
      </c>
      <c r="H832" s="13" t="s">
        <v>2318</v>
      </c>
      <c r="I832" s="13" t="s">
        <v>2293</v>
      </c>
      <c r="J832" s="21">
        <v>97</v>
      </c>
      <c r="K832" s="20">
        <v>13</v>
      </c>
      <c r="L832" s="20" t="s">
        <v>1886</v>
      </c>
      <c r="O832" s="13" t="s">
        <v>1923</v>
      </c>
      <c r="R832" s="13" t="s">
        <v>1871</v>
      </c>
      <c r="S832" s="13" t="s">
        <v>1872</v>
      </c>
      <c r="U832" s="13" t="s">
        <v>2323</v>
      </c>
      <c r="AB832" s="22">
        <v>41772.094837962963</v>
      </c>
      <c r="AC832" s="13" t="s">
        <v>2323</v>
      </c>
    </row>
    <row r="833" spans="1:29" ht="48">
      <c r="A833" s="19">
        <v>4831</v>
      </c>
      <c r="B833" s="13" t="s">
        <v>2231</v>
      </c>
      <c r="C833" s="13">
        <v>201</v>
      </c>
      <c r="D833" s="13">
        <v>2</v>
      </c>
      <c r="E833" s="20" t="s">
        <v>1006</v>
      </c>
      <c r="F833" s="20" t="s">
        <v>1887</v>
      </c>
      <c r="G833" s="20" t="s">
        <v>2266</v>
      </c>
      <c r="H833" s="13" t="s">
        <v>2318</v>
      </c>
      <c r="I833" s="13" t="s">
        <v>2293</v>
      </c>
      <c r="J833" s="21">
        <v>97</v>
      </c>
      <c r="K833" s="20">
        <v>32</v>
      </c>
      <c r="L833" s="20" t="s">
        <v>1006</v>
      </c>
      <c r="O833" s="13" t="s">
        <v>1969</v>
      </c>
      <c r="R833" s="13" t="s">
        <v>299</v>
      </c>
      <c r="S833" s="13" t="s">
        <v>2027</v>
      </c>
      <c r="U833" s="13" t="s">
        <v>2323</v>
      </c>
      <c r="AB833" s="22">
        <v>41768.787476851852</v>
      </c>
      <c r="AC833" s="13" t="s">
        <v>2323</v>
      </c>
    </row>
    <row r="834" spans="1:29" ht="24">
      <c r="A834" s="19">
        <v>4832</v>
      </c>
      <c r="B834" s="13" t="s">
        <v>2231</v>
      </c>
      <c r="C834" s="13">
        <v>201</v>
      </c>
      <c r="D834" s="13">
        <v>2</v>
      </c>
      <c r="E834" s="20" t="s">
        <v>1006</v>
      </c>
      <c r="F834" s="20" t="s">
        <v>1887</v>
      </c>
      <c r="G834" s="20" t="s">
        <v>2266</v>
      </c>
      <c r="H834" s="13" t="s">
        <v>2318</v>
      </c>
      <c r="I834" s="13" t="s">
        <v>2293</v>
      </c>
      <c r="J834" s="21">
        <v>97</v>
      </c>
      <c r="K834" s="20">
        <v>32</v>
      </c>
      <c r="L834" s="20" t="s">
        <v>1006</v>
      </c>
      <c r="O834" s="13" t="s">
        <v>1969</v>
      </c>
      <c r="R834" s="13" t="s">
        <v>297</v>
      </c>
      <c r="S834" s="13" t="s">
        <v>298</v>
      </c>
      <c r="U834" s="13" t="s">
        <v>2323</v>
      </c>
      <c r="AB834" s="22">
        <v>41768.787476851852</v>
      </c>
      <c r="AC834" s="13" t="s">
        <v>2323</v>
      </c>
    </row>
    <row r="835" spans="1:29" ht="24">
      <c r="A835" s="19">
        <v>4833</v>
      </c>
      <c r="B835" s="13" t="s">
        <v>2231</v>
      </c>
      <c r="C835" s="13">
        <v>201</v>
      </c>
      <c r="D835" s="13">
        <v>2</v>
      </c>
      <c r="E835" s="20" t="s">
        <v>1006</v>
      </c>
      <c r="F835" s="20" t="s">
        <v>1887</v>
      </c>
      <c r="G835" s="20" t="s">
        <v>2316</v>
      </c>
      <c r="H835" s="13" t="s">
        <v>2318</v>
      </c>
      <c r="I835" s="13" t="s">
        <v>2293</v>
      </c>
      <c r="J835" s="21">
        <v>97</v>
      </c>
      <c r="K835" s="20">
        <v>33</v>
      </c>
      <c r="L835" s="20" t="s">
        <v>1006</v>
      </c>
      <c r="O835" s="13" t="s">
        <v>1969</v>
      </c>
      <c r="R835" s="13" t="s">
        <v>295</v>
      </c>
      <c r="S835" s="13" t="s">
        <v>296</v>
      </c>
      <c r="U835" s="13" t="s">
        <v>2323</v>
      </c>
      <c r="AB835" s="22">
        <v>41768.787476851852</v>
      </c>
      <c r="AC835" s="13" t="s">
        <v>2323</v>
      </c>
    </row>
    <row r="836" spans="1:29" ht="60">
      <c r="A836" s="19">
        <v>4834</v>
      </c>
      <c r="B836" s="13" t="s">
        <v>2231</v>
      </c>
      <c r="C836" s="13">
        <v>201</v>
      </c>
      <c r="D836" s="13">
        <v>2</v>
      </c>
      <c r="E836" s="20" t="s">
        <v>1006</v>
      </c>
      <c r="F836" s="20" t="s">
        <v>1887</v>
      </c>
      <c r="G836" s="20" t="s">
        <v>2218</v>
      </c>
      <c r="H836" s="13" t="s">
        <v>2318</v>
      </c>
      <c r="I836" s="13" t="s">
        <v>2293</v>
      </c>
      <c r="J836" s="21">
        <v>97</v>
      </c>
      <c r="K836" s="20">
        <v>34</v>
      </c>
      <c r="L836" s="20" t="s">
        <v>1006</v>
      </c>
      <c r="O836" s="13" t="s">
        <v>1969</v>
      </c>
      <c r="R836" s="13" t="s">
        <v>294</v>
      </c>
      <c r="S836" s="13" t="s">
        <v>2027</v>
      </c>
      <c r="U836" s="13" t="s">
        <v>2323</v>
      </c>
      <c r="AB836" s="22">
        <v>41768.787476851852</v>
      </c>
      <c r="AC836" s="13" t="s">
        <v>2323</v>
      </c>
    </row>
    <row r="837" spans="1:29" ht="84">
      <c r="A837" s="19">
        <v>4835</v>
      </c>
      <c r="B837" s="13" t="s">
        <v>2231</v>
      </c>
      <c r="C837" s="13">
        <v>201</v>
      </c>
      <c r="D837" s="13">
        <v>2</v>
      </c>
      <c r="E837" s="20" t="s">
        <v>1006</v>
      </c>
      <c r="F837" s="20" t="s">
        <v>1887</v>
      </c>
      <c r="G837" s="20" t="s">
        <v>1895</v>
      </c>
      <c r="H837" s="13" t="s">
        <v>2039</v>
      </c>
      <c r="I837" s="13" t="s">
        <v>2293</v>
      </c>
      <c r="J837" s="21">
        <v>97</v>
      </c>
      <c r="K837" s="20">
        <v>48</v>
      </c>
      <c r="L837" s="20" t="s">
        <v>1006</v>
      </c>
      <c r="O837" s="13" t="s">
        <v>1411</v>
      </c>
      <c r="R837" s="13" t="s">
        <v>829</v>
      </c>
      <c r="S837" s="13" t="s">
        <v>830</v>
      </c>
      <c r="U837" s="13" t="s">
        <v>1413</v>
      </c>
      <c r="AB837" s="22">
        <v>41768.747152777774</v>
      </c>
      <c r="AC837" s="13" t="s">
        <v>2323</v>
      </c>
    </row>
    <row r="838" spans="1:29" ht="72">
      <c r="A838" s="19">
        <v>4836</v>
      </c>
      <c r="B838" s="13" t="s">
        <v>2231</v>
      </c>
      <c r="C838" s="13">
        <v>201</v>
      </c>
      <c r="D838" s="13">
        <v>2</v>
      </c>
      <c r="E838" s="20" t="s">
        <v>1006</v>
      </c>
      <c r="F838" s="20" t="s">
        <v>1887</v>
      </c>
      <c r="G838" s="20" t="s">
        <v>1665</v>
      </c>
      <c r="H838" s="13" t="s">
        <v>2318</v>
      </c>
      <c r="I838" s="13" t="s">
        <v>2293</v>
      </c>
      <c r="J838" s="21">
        <v>97</v>
      </c>
      <c r="K838" s="20">
        <v>50</v>
      </c>
      <c r="L838" s="20" t="s">
        <v>1006</v>
      </c>
      <c r="O838" s="13" t="s">
        <v>1969</v>
      </c>
      <c r="R838" s="13" t="s">
        <v>293</v>
      </c>
      <c r="S838" s="13" t="s">
        <v>2027</v>
      </c>
      <c r="U838" s="13" t="s">
        <v>2323</v>
      </c>
      <c r="AB838" s="22">
        <v>41768.787476851852</v>
      </c>
      <c r="AC838" s="13" t="s">
        <v>2323</v>
      </c>
    </row>
    <row r="839" spans="1:29" ht="24">
      <c r="A839" s="19">
        <v>4837</v>
      </c>
      <c r="B839" s="13" t="s">
        <v>2231</v>
      </c>
      <c r="C839" s="13">
        <v>201</v>
      </c>
      <c r="D839" s="13">
        <v>2</v>
      </c>
      <c r="E839" s="20" t="s">
        <v>1006</v>
      </c>
      <c r="F839" s="20" t="s">
        <v>1887</v>
      </c>
      <c r="G839" s="20" t="s">
        <v>2223</v>
      </c>
      <c r="H839" s="13" t="s">
        <v>2039</v>
      </c>
      <c r="I839" s="13" t="s">
        <v>2293</v>
      </c>
      <c r="J839" s="21">
        <v>97</v>
      </c>
      <c r="K839" s="20">
        <v>60</v>
      </c>
      <c r="L839" s="20" t="s">
        <v>1006</v>
      </c>
      <c r="O839" s="13" t="s">
        <v>1411</v>
      </c>
      <c r="R839" s="13" t="s">
        <v>1105</v>
      </c>
      <c r="S839" s="13" t="s">
        <v>1106</v>
      </c>
      <c r="U839" s="13" t="s">
        <v>1413</v>
      </c>
      <c r="AB839" s="22">
        <v>41768.747152777774</v>
      </c>
      <c r="AC839" s="13" t="s">
        <v>2323</v>
      </c>
    </row>
    <row r="840" spans="1:29" ht="48">
      <c r="A840" s="19">
        <v>4838</v>
      </c>
      <c r="B840" s="13" t="s">
        <v>2231</v>
      </c>
      <c r="C840" s="13">
        <v>201</v>
      </c>
      <c r="D840" s="13">
        <v>2</v>
      </c>
      <c r="E840" s="20" t="s">
        <v>1006</v>
      </c>
      <c r="H840" s="13" t="s">
        <v>2039</v>
      </c>
      <c r="I840" s="13" t="s">
        <v>2293</v>
      </c>
      <c r="L840" s="20" t="s">
        <v>1006</v>
      </c>
      <c r="O840" s="13" t="s">
        <v>1411</v>
      </c>
      <c r="R840" s="13" t="s">
        <v>827</v>
      </c>
      <c r="S840" s="13" t="s">
        <v>828</v>
      </c>
      <c r="U840" s="13" t="s">
        <v>1413</v>
      </c>
      <c r="AB840" s="22">
        <v>41768.747152777774</v>
      </c>
      <c r="AC840" s="13" t="s">
        <v>2323</v>
      </c>
    </row>
    <row r="841" spans="1:29" ht="24">
      <c r="A841" s="19">
        <v>4839</v>
      </c>
      <c r="B841" s="13" t="s">
        <v>2231</v>
      </c>
      <c r="C841" s="13">
        <v>201</v>
      </c>
      <c r="D841" s="13">
        <v>2</v>
      </c>
      <c r="E841" s="20" t="s">
        <v>1253</v>
      </c>
      <c r="F841" s="20" t="s">
        <v>1887</v>
      </c>
      <c r="G841" s="20" t="s">
        <v>1543</v>
      </c>
      <c r="H841" s="13" t="s">
        <v>2039</v>
      </c>
      <c r="I841" s="13" t="s">
        <v>2293</v>
      </c>
      <c r="J841" s="21">
        <v>97</v>
      </c>
      <c r="K841" s="20">
        <v>62</v>
      </c>
      <c r="L841" s="20" t="s">
        <v>1253</v>
      </c>
      <c r="O841" s="13" t="s">
        <v>1411</v>
      </c>
      <c r="R841" s="13" t="s">
        <v>826</v>
      </c>
      <c r="S841" s="13" t="s">
        <v>825</v>
      </c>
      <c r="U841" s="13" t="s">
        <v>1413</v>
      </c>
      <c r="AB841" s="22">
        <v>41768.747152777774</v>
      </c>
      <c r="AC841" s="13" t="s">
        <v>2323</v>
      </c>
    </row>
    <row r="842" spans="1:29" ht="24">
      <c r="A842" s="19">
        <v>4840</v>
      </c>
      <c r="B842" s="13" t="s">
        <v>2231</v>
      </c>
      <c r="C842" s="13">
        <v>201</v>
      </c>
      <c r="D842" s="13">
        <v>2</v>
      </c>
      <c r="E842" s="20" t="s">
        <v>1101</v>
      </c>
      <c r="F842" s="20" t="s">
        <v>1102</v>
      </c>
      <c r="H842" s="13" t="s">
        <v>2039</v>
      </c>
      <c r="I842" s="13" t="s">
        <v>2293</v>
      </c>
      <c r="J842" s="21">
        <v>98</v>
      </c>
      <c r="L842" s="20" t="s">
        <v>1101</v>
      </c>
      <c r="O842" s="13" t="s">
        <v>1411</v>
      </c>
      <c r="R842" s="13" t="s">
        <v>824</v>
      </c>
      <c r="S842" s="13" t="s">
        <v>825</v>
      </c>
      <c r="U842" s="13" t="s">
        <v>1413</v>
      </c>
      <c r="AB842" s="22">
        <v>41768.747152777774</v>
      </c>
      <c r="AC842" s="13" t="s">
        <v>2323</v>
      </c>
    </row>
    <row r="843" spans="1:29" ht="72">
      <c r="A843" s="19">
        <v>4841</v>
      </c>
      <c r="B843" s="13" t="s">
        <v>2231</v>
      </c>
      <c r="C843" s="13">
        <v>201</v>
      </c>
      <c r="D843" s="13">
        <v>2</v>
      </c>
      <c r="E843" s="20" t="s">
        <v>1101</v>
      </c>
      <c r="H843" s="13" t="s">
        <v>2318</v>
      </c>
      <c r="I843" s="13" t="s">
        <v>2293</v>
      </c>
      <c r="L843" s="20" t="s">
        <v>1101</v>
      </c>
      <c r="O843" s="13" t="s">
        <v>1969</v>
      </c>
      <c r="R843" s="13" t="s">
        <v>291</v>
      </c>
      <c r="S843" s="13" t="s">
        <v>292</v>
      </c>
      <c r="U843" s="13" t="s">
        <v>2323</v>
      </c>
      <c r="X843" s="13" t="s">
        <v>2083</v>
      </c>
      <c r="AB843" s="22">
        <v>41771.770844907405</v>
      </c>
      <c r="AC843" s="13" t="s">
        <v>2323</v>
      </c>
    </row>
    <row r="844" spans="1:29" ht="60">
      <c r="A844" s="19">
        <v>4842</v>
      </c>
      <c r="B844" s="13" t="s">
        <v>2231</v>
      </c>
      <c r="C844" s="13">
        <v>201</v>
      </c>
      <c r="D844" s="13">
        <v>2</v>
      </c>
      <c r="E844" s="20" t="s">
        <v>1101</v>
      </c>
      <c r="F844" s="20" t="s">
        <v>1102</v>
      </c>
      <c r="G844" s="20" t="s">
        <v>1797</v>
      </c>
      <c r="H844" s="13" t="s">
        <v>2318</v>
      </c>
      <c r="I844" s="13" t="s">
        <v>2293</v>
      </c>
      <c r="J844" s="21">
        <v>98</v>
      </c>
      <c r="K844" s="20">
        <v>28</v>
      </c>
      <c r="L844" s="20" t="s">
        <v>1101</v>
      </c>
      <c r="O844" s="13" t="s">
        <v>1969</v>
      </c>
      <c r="R844" s="13" t="s">
        <v>290</v>
      </c>
      <c r="S844" s="13" t="s">
        <v>769</v>
      </c>
      <c r="U844" s="13" t="s">
        <v>2323</v>
      </c>
      <c r="AB844" s="22">
        <v>41768.787476851852</v>
      </c>
      <c r="AC844" s="13" t="s">
        <v>2323</v>
      </c>
    </row>
    <row r="845" spans="1:29" ht="60">
      <c r="A845" s="19">
        <v>4843</v>
      </c>
      <c r="B845" s="13" t="s">
        <v>2231</v>
      </c>
      <c r="C845" s="13">
        <v>201</v>
      </c>
      <c r="D845" s="13">
        <v>2</v>
      </c>
      <c r="E845" s="20" t="s">
        <v>1101</v>
      </c>
      <c r="F845" s="20" t="s">
        <v>1102</v>
      </c>
      <c r="G845" s="20" t="s">
        <v>2190</v>
      </c>
      <c r="H845" s="13" t="s">
        <v>2318</v>
      </c>
      <c r="I845" s="13" t="s">
        <v>2293</v>
      </c>
      <c r="J845" s="21">
        <v>98</v>
      </c>
      <c r="K845" s="20">
        <v>31</v>
      </c>
      <c r="L845" s="20" t="s">
        <v>1101</v>
      </c>
      <c r="O845" s="13" t="s">
        <v>1969</v>
      </c>
      <c r="R845" s="13" t="s">
        <v>288</v>
      </c>
      <c r="S845" s="13" t="s">
        <v>289</v>
      </c>
      <c r="U845" s="13" t="s">
        <v>2323</v>
      </c>
      <c r="AB845" s="22">
        <v>41768.787476851852</v>
      </c>
      <c r="AC845" s="13" t="s">
        <v>2323</v>
      </c>
    </row>
    <row r="846" spans="1:29" ht="24">
      <c r="A846" s="19">
        <v>4844</v>
      </c>
      <c r="B846" s="13" t="s">
        <v>2231</v>
      </c>
      <c r="C846" s="13">
        <v>201</v>
      </c>
      <c r="D846" s="13">
        <v>2</v>
      </c>
      <c r="E846" s="20" t="s">
        <v>1101</v>
      </c>
      <c r="F846" s="20" t="s">
        <v>1102</v>
      </c>
      <c r="G846" s="20" t="s">
        <v>1779</v>
      </c>
      <c r="H846" s="13" t="s">
        <v>2318</v>
      </c>
      <c r="I846" s="13" t="s">
        <v>2293</v>
      </c>
      <c r="J846" s="21">
        <v>98</v>
      </c>
      <c r="K846" s="20">
        <v>36</v>
      </c>
      <c r="L846" s="20" t="s">
        <v>1101</v>
      </c>
      <c r="O846" s="13" t="s">
        <v>1969</v>
      </c>
      <c r="R846" s="13" t="s">
        <v>249</v>
      </c>
      <c r="S846" s="13" t="s">
        <v>2027</v>
      </c>
      <c r="U846" s="13" t="s">
        <v>2323</v>
      </c>
      <c r="AB846" s="22">
        <v>41768.787476851852</v>
      </c>
      <c r="AC846" s="13" t="s">
        <v>2323</v>
      </c>
    </row>
    <row r="847" spans="1:29" ht="24">
      <c r="A847" s="19">
        <v>4845</v>
      </c>
      <c r="B847" s="13" t="s">
        <v>2231</v>
      </c>
      <c r="C847" s="13">
        <v>201</v>
      </c>
      <c r="D847" s="13">
        <v>2</v>
      </c>
      <c r="E847" s="20" t="s">
        <v>1101</v>
      </c>
      <c r="F847" s="20" t="s">
        <v>1102</v>
      </c>
      <c r="G847" s="20" t="s">
        <v>2101</v>
      </c>
      <c r="H847" s="13" t="s">
        <v>2318</v>
      </c>
      <c r="I847" s="13" t="s">
        <v>2293</v>
      </c>
      <c r="J847" s="21">
        <v>98</v>
      </c>
      <c r="K847" s="20">
        <v>52</v>
      </c>
      <c r="L847" s="20" t="s">
        <v>1101</v>
      </c>
      <c r="O847" s="13" t="s">
        <v>1969</v>
      </c>
      <c r="R847" s="13" t="s">
        <v>251</v>
      </c>
      <c r="S847" s="13" t="s">
        <v>2027</v>
      </c>
      <c r="U847" s="13" t="s">
        <v>2323</v>
      </c>
      <c r="AB847" s="22">
        <v>41768.787476851852</v>
      </c>
      <c r="AC847" s="13" t="s">
        <v>2323</v>
      </c>
    </row>
    <row r="848" spans="1:29" ht="36">
      <c r="A848" s="19">
        <v>4846</v>
      </c>
      <c r="B848" s="13" t="s">
        <v>2231</v>
      </c>
      <c r="C848" s="13">
        <v>201</v>
      </c>
      <c r="D848" s="13">
        <v>2</v>
      </c>
      <c r="E848" s="20" t="s">
        <v>1873</v>
      </c>
      <c r="F848" s="20" t="s">
        <v>2164</v>
      </c>
      <c r="G848" s="20" t="s">
        <v>2199</v>
      </c>
      <c r="H848" s="13" t="s">
        <v>2318</v>
      </c>
      <c r="I848" s="13" t="s">
        <v>2293</v>
      </c>
      <c r="J848" s="21">
        <v>105</v>
      </c>
      <c r="K848" s="20">
        <v>17</v>
      </c>
      <c r="L848" s="20" t="s">
        <v>1873</v>
      </c>
      <c r="O848" s="13" t="s">
        <v>1923</v>
      </c>
      <c r="R848" s="13" t="s">
        <v>1874</v>
      </c>
      <c r="S848" s="13" t="s">
        <v>1875</v>
      </c>
      <c r="U848" s="13" t="s">
        <v>2323</v>
      </c>
      <c r="AB848" s="22">
        <v>41772.094837962963</v>
      </c>
      <c r="AC848" s="13" t="s">
        <v>2323</v>
      </c>
    </row>
    <row r="849" spans="1:29" ht="24">
      <c r="A849" s="19">
        <v>4847</v>
      </c>
      <c r="B849" s="13" t="s">
        <v>2231</v>
      </c>
      <c r="C849" s="13">
        <v>201</v>
      </c>
      <c r="D849" s="13">
        <v>2</v>
      </c>
      <c r="E849" s="20" t="s">
        <v>1395</v>
      </c>
      <c r="F849" s="20" t="s">
        <v>2295</v>
      </c>
      <c r="G849" s="20" t="s">
        <v>2173</v>
      </c>
      <c r="H849" s="13" t="s">
        <v>2039</v>
      </c>
      <c r="I849" s="13" t="s">
        <v>2293</v>
      </c>
      <c r="J849" s="21">
        <v>114</v>
      </c>
      <c r="K849" s="20">
        <v>64</v>
      </c>
      <c r="L849" s="20" t="s">
        <v>1395</v>
      </c>
      <c r="O849" s="13" t="s">
        <v>1411</v>
      </c>
      <c r="R849" s="13" t="s">
        <v>822</v>
      </c>
      <c r="S849" s="13" t="s">
        <v>823</v>
      </c>
      <c r="U849" s="13" t="s">
        <v>1413</v>
      </c>
      <c r="AB849" s="22">
        <v>41768.747152777774</v>
      </c>
      <c r="AC849" s="13" t="s">
        <v>2323</v>
      </c>
    </row>
    <row r="850" spans="1:29" ht="24">
      <c r="A850" s="19">
        <v>4848</v>
      </c>
      <c r="B850" s="13" t="s">
        <v>2231</v>
      </c>
      <c r="C850" s="13">
        <v>201</v>
      </c>
      <c r="D850" s="13">
        <v>2</v>
      </c>
      <c r="H850" s="13" t="s">
        <v>2039</v>
      </c>
      <c r="I850" s="13" t="s">
        <v>2293</v>
      </c>
      <c r="O850" s="13" t="s">
        <v>1411</v>
      </c>
      <c r="R850" s="13" t="s">
        <v>820</v>
      </c>
      <c r="S850" s="13" t="s">
        <v>821</v>
      </c>
      <c r="U850" s="13" t="s">
        <v>1413</v>
      </c>
      <c r="AB850" s="22">
        <v>41768.747152777774</v>
      </c>
      <c r="AC850" s="13" t="s">
        <v>2323</v>
      </c>
    </row>
    <row r="851" spans="1:29" ht="24">
      <c r="A851" s="19">
        <v>4849</v>
      </c>
      <c r="B851" s="13" t="s">
        <v>2231</v>
      </c>
      <c r="C851" s="13">
        <v>201</v>
      </c>
      <c r="D851" s="13">
        <v>2</v>
      </c>
      <c r="E851" s="20" t="s">
        <v>2290</v>
      </c>
      <c r="F851" s="20" t="s">
        <v>2291</v>
      </c>
      <c r="H851" s="13" t="s">
        <v>2039</v>
      </c>
      <c r="I851" s="13" t="s">
        <v>2293</v>
      </c>
      <c r="J851" s="21">
        <v>113</v>
      </c>
      <c r="L851" s="20" t="s">
        <v>2290</v>
      </c>
      <c r="O851" s="13" t="s">
        <v>1411</v>
      </c>
      <c r="R851" s="13" t="s">
        <v>863</v>
      </c>
      <c r="S851" s="13" t="s">
        <v>864</v>
      </c>
      <c r="U851" s="13" t="s">
        <v>1413</v>
      </c>
      <c r="AB851" s="22">
        <v>41768.747152777774</v>
      </c>
      <c r="AC851" s="13" t="s">
        <v>2323</v>
      </c>
    </row>
    <row r="852" spans="1:29" ht="24">
      <c r="A852" s="19">
        <v>4850</v>
      </c>
      <c r="B852" s="13" t="s">
        <v>2231</v>
      </c>
      <c r="C852" s="13">
        <v>201</v>
      </c>
      <c r="D852" s="13">
        <v>2</v>
      </c>
      <c r="E852" s="20" t="s">
        <v>2290</v>
      </c>
      <c r="F852" s="20" t="s">
        <v>2291</v>
      </c>
      <c r="H852" s="13" t="s">
        <v>2318</v>
      </c>
      <c r="I852" s="13" t="s">
        <v>2293</v>
      </c>
      <c r="J852" s="21">
        <v>113</v>
      </c>
      <c r="L852" s="20" t="s">
        <v>2290</v>
      </c>
      <c r="M852" s="13">
        <v>4851</v>
      </c>
      <c r="O852" s="13" t="s">
        <v>2320</v>
      </c>
      <c r="R852" s="13" t="s">
        <v>2021</v>
      </c>
      <c r="S852" s="13" t="s">
        <v>2022</v>
      </c>
      <c r="U852" s="13" t="s">
        <v>2323</v>
      </c>
      <c r="AB852" s="22">
        <v>41772.071770833332</v>
      </c>
      <c r="AC852" s="13" t="s">
        <v>2323</v>
      </c>
    </row>
    <row r="853" spans="1:29" ht="24">
      <c r="A853" s="19">
        <v>4851</v>
      </c>
      <c r="B853" s="13" t="s">
        <v>2231</v>
      </c>
      <c r="C853" s="13">
        <v>201</v>
      </c>
      <c r="D853" s="13">
        <v>2</v>
      </c>
      <c r="E853" s="20" t="s">
        <v>2284</v>
      </c>
      <c r="F853" s="20" t="s">
        <v>2275</v>
      </c>
      <c r="H853" s="13" t="s">
        <v>2318</v>
      </c>
      <c r="I853" s="13" t="s">
        <v>2293</v>
      </c>
      <c r="J853" s="21">
        <v>111</v>
      </c>
      <c r="L853" s="20" t="s">
        <v>2284</v>
      </c>
      <c r="O853" s="13" t="s">
        <v>1411</v>
      </c>
      <c r="R853" s="13" t="s">
        <v>817</v>
      </c>
      <c r="S853" s="13" t="s">
        <v>2022</v>
      </c>
      <c r="U853" s="13" t="s">
        <v>1413</v>
      </c>
      <c r="AB853" s="22">
        <v>41772.071539351855</v>
      </c>
      <c r="AC853" s="13" t="s">
        <v>2323</v>
      </c>
    </row>
    <row r="854" spans="1:29" ht="36">
      <c r="A854" s="19">
        <v>4852</v>
      </c>
      <c r="B854" s="13" t="s">
        <v>2231</v>
      </c>
      <c r="C854" s="13">
        <v>201</v>
      </c>
      <c r="D854" s="13">
        <v>2</v>
      </c>
      <c r="H854" s="13" t="s">
        <v>2039</v>
      </c>
      <c r="I854" s="13" t="s">
        <v>2293</v>
      </c>
      <c r="O854" s="13" t="s">
        <v>1411</v>
      </c>
      <c r="R854" s="13" t="s">
        <v>832</v>
      </c>
      <c r="S854" s="13" t="s">
        <v>833</v>
      </c>
      <c r="U854" s="13" t="s">
        <v>1413</v>
      </c>
      <c r="AB854" s="22">
        <v>41768.747152777774</v>
      </c>
      <c r="AC854" s="13" t="s">
        <v>2323</v>
      </c>
    </row>
    <row r="855" spans="1:29" ht="24">
      <c r="A855" s="19">
        <v>4853</v>
      </c>
      <c r="B855" s="13" t="s">
        <v>2231</v>
      </c>
      <c r="C855" s="13">
        <v>201</v>
      </c>
      <c r="D855" s="13">
        <v>2</v>
      </c>
      <c r="E855" s="20" t="s">
        <v>1366</v>
      </c>
      <c r="F855" s="20" t="s">
        <v>1367</v>
      </c>
      <c r="G855" s="20" t="s">
        <v>2144</v>
      </c>
      <c r="H855" s="13" t="s">
        <v>2318</v>
      </c>
      <c r="I855" s="13" t="s">
        <v>2293</v>
      </c>
      <c r="J855" s="21">
        <v>25</v>
      </c>
      <c r="K855" s="20">
        <v>21</v>
      </c>
      <c r="L855" s="20" t="s">
        <v>1366</v>
      </c>
      <c r="O855" s="13" t="s">
        <v>63</v>
      </c>
      <c r="R855" s="13" t="s">
        <v>29</v>
      </c>
      <c r="S855" s="13" t="s">
        <v>769</v>
      </c>
      <c r="U855" s="13" t="s">
        <v>2323</v>
      </c>
      <c r="AB855" s="22">
        <v>41768.76425925926</v>
      </c>
      <c r="AC855" s="13" t="s">
        <v>2323</v>
      </c>
    </row>
    <row r="856" spans="1:29" ht="60">
      <c r="A856" s="19">
        <v>4854</v>
      </c>
      <c r="B856" s="13" t="s">
        <v>2231</v>
      </c>
      <c r="C856" s="13">
        <v>201</v>
      </c>
      <c r="D856" s="13">
        <v>2</v>
      </c>
      <c r="E856" s="20" t="s">
        <v>2317</v>
      </c>
      <c r="H856" s="13" t="s">
        <v>2039</v>
      </c>
      <c r="I856" s="13" t="s">
        <v>2293</v>
      </c>
      <c r="L856" s="20" t="s">
        <v>2317</v>
      </c>
      <c r="O856" s="13" t="s">
        <v>1411</v>
      </c>
      <c r="R856" s="13" t="s">
        <v>814</v>
      </c>
      <c r="S856" s="13" t="s">
        <v>807</v>
      </c>
      <c r="U856" s="13" t="s">
        <v>1413</v>
      </c>
      <c r="AB856" s="22">
        <v>41768.747152777774</v>
      </c>
      <c r="AC856" s="13" t="s">
        <v>2323</v>
      </c>
    </row>
    <row r="857" spans="1:29" ht="60">
      <c r="A857" s="19">
        <v>4855</v>
      </c>
      <c r="B857" s="13" t="s">
        <v>2231</v>
      </c>
      <c r="C857" s="13">
        <v>201</v>
      </c>
      <c r="D857" s="13">
        <v>2</v>
      </c>
      <c r="E857" s="20" t="s">
        <v>2317</v>
      </c>
      <c r="H857" s="13" t="s">
        <v>2039</v>
      </c>
      <c r="I857" s="13" t="s">
        <v>2293</v>
      </c>
      <c r="L857" s="20" t="s">
        <v>2317</v>
      </c>
      <c r="O857" s="13" t="s">
        <v>1411</v>
      </c>
      <c r="R857" s="13" t="s">
        <v>812</v>
      </c>
      <c r="S857" s="13" t="s">
        <v>813</v>
      </c>
      <c r="U857" s="13" t="s">
        <v>1413</v>
      </c>
      <c r="AB857" s="22">
        <v>41768.747152777774</v>
      </c>
      <c r="AC857" s="13" t="s">
        <v>2323</v>
      </c>
    </row>
    <row r="858" spans="1:29" ht="24">
      <c r="A858" s="19">
        <v>4856</v>
      </c>
      <c r="B858" s="13" t="s">
        <v>2231</v>
      </c>
      <c r="C858" s="13">
        <v>201</v>
      </c>
      <c r="D858" s="13">
        <v>2</v>
      </c>
      <c r="E858" s="20" t="s">
        <v>1366</v>
      </c>
      <c r="F858" s="20" t="s">
        <v>1367</v>
      </c>
      <c r="G858" s="20" t="s">
        <v>2327</v>
      </c>
      <c r="H858" s="13" t="s">
        <v>2039</v>
      </c>
      <c r="I858" s="13" t="s">
        <v>2293</v>
      </c>
      <c r="J858" s="21">
        <v>25</v>
      </c>
      <c r="K858" s="20">
        <v>49</v>
      </c>
      <c r="L858" s="20" t="s">
        <v>1366</v>
      </c>
      <c r="O858" s="13" t="s">
        <v>1411</v>
      </c>
      <c r="R858" s="13" t="s">
        <v>810</v>
      </c>
      <c r="S858" s="13" t="s">
        <v>811</v>
      </c>
      <c r="U858" s="13" t="s">
        <v>1413</v>
      </c>
      <c r="AB858" s="22">
        <v>41768.747152777774</v>
      </c>
      <c r="AC858" s="13" t="s">
        <v>2323</v>
      </c>
    </row>
    <row r="859" spans="1:29" ht="24">
      <c r="A859" s="19">
        <v>4857</v>
      </c>
      <c r="B859" s="13" t="s">
        <v>2231</v>
      </c>
      <c r="C859" s="13">
        <v>201</v>
      </c>
      <c r="D859" s="13">
        <v>2</v>
      </c>
      <c r="E859" s="20" t="s">
        <v>1717</v>
      </c>
      <c r="F859" s="20" t="s">
        <v>2286</v>
      </c>
      <c r="G859" s="20" t="s">
        <v>1779</v>
      </c>
      <c r="H859" s="13" t="s">
        <v>2039</v>
      </c>
      <c r="I859" s="13" t="s">
        <v>2293</v>
      </c>
      <c r="J859" s="21">
        <v>6</v>
      </c>
      <c r="K859" s="20">
        <v>36</v>
      </c>
      <c r="L859" s="20" t="s">
        <v>1717</v>
      </c>
      <c r="O859" s="13" t="s">
        <v>1411</v>
      </c>
      <c r="R859" s="13" t="s">
        <v>808</v>
      </c>
      <c r="S859" s="13" t="s">
        <v>809</v>
      </c>
      <c r="U859" s="13" t="s">
        <v>1413</v>
      </c>
      <c r="AB859" s="22">
        <v>41768.747152777774</v>
      </c>
      <c r="AC859" s="13" t="s">
        <v>2323</v>
      </c>
    </row>
    <row r="860" spans="1:29" ht="24">
      <c r="A860" s="19">
        <v>4858</v>
      </c>
      <c r="B860" s="13" t="s">
        <v>2231</v>
      </c>
      <c r="C860" s="13">
        <v>201</v>
      </c>
      <c r="D860" s="13">
        <v>2</v>
      </c>
      <c r="E860" s="20" t="s">
        <v>1717</v>
      </c>
      <c r="F860" s="20" t="s">
        <v>2286</v>
      </c>
      <c r="G860" s="20" t="s">
        <v>1779</v>
      </c>
      <c r="H860" s="13" t="s">
        <v>2039</v>
      </c>
      <c r="I860" s="13" t="s">
        <v>2293</v>
      </c>
      <c r="J860" s="21">
        <v>6</v>
      </c>
      <c r="K860" s="20">
        <v>36</v>
      </c>
      <c r="L860" s="20" t="s">
        <v>1717</v>
      </c>
      <c r="O860" s="13" t="s">
        <v>1411</v>
      </c>
      <c r="R860" s="13" t="s">
        <v>806</v>
      </c>
      <c r="S860" s="13" t="s">
        <v>807</v>
      </c>
      <c r="U860" s="13" t="s">
        <v>1413</v>
      </c>
      <c r="AB860" s="22">
        <v>41768.747152777774</v>
      </c>
      <c r="AC860" s="13" t="s">
        <v>2323</v>
      </c>
    </row>
    <row r="861" spans="1:29" ht="48">
      <c r="A861" s="19">
        <v>4859</v>
      </c>
      <c r="B861" s="13" t="s">
        <v>2231</v>
      </c>
      <c r="C861" s="13">
        <v>201</v>
      </c>
      <c r="D861" s="13">
        <v>2</v>
      </c>
      <c r="E861" s="20" t="s">
        <v>1771</v>
      </c>
      <c r="H861" s="13" t="s">
        <v>2039</v>
      </c>
      <c r="I861" s="13" t="s">
        <v>2293</v>
      </c>
      <c r="L861" s="20" t="s">
        <v>1771</v>
      </c>
      <c r="O861" s="13" t="s">
        <v>1411</v>
      </c>
      <c r="R861" s="13" t="s">
        <v>801</v>
      </c>
      <c r="S861" s="13" t="s">
        <v>866</v>
      </c>
      <c r="U861" s="13" t="s">
        <v>1413</v>
      </c>
      <c r="AB861" s="22">
        <v>41768.747152777774</v>
      </c>
      <c r="AC861" s="13" t="s">
        <v>2323</v>
      </c>
    </row>
    <row r="862" spans="1:29" ht="36">
      <c r="A862" s="19">
        <v>4860</v>
      </c>
      <c r="B862" s="13" t="s">
        <v>2231</v>
      </c>
      <c r="C862" s="13">
        <v>201</v>
      </c>
      <c r="D862" s="13">
        <v>2</v>
      </c>
      <c r="H862" s="13" t="s">
        <v>2039</v>
      </c>
      <c r="I862" s="13" t="s">
        <v>2293</v>
      </c>
      <c r="O862" s="13" t="s">
        <v>1411</v>
      </c>
      <c r="R862" s="13" t="s">
        <v>776</v>
      </c>
      <c r="S862" s="13" t="s">
        <v>777</v>
      </c>
      <c r="U862" s="13" t="s">
        <v>1413</v>
      </c>
      <c r="AB862" s="22">
        <v>41768.747152777774</v>
      </c>
      <c r="AC862" s="13" t="s">
        <v>2323</v>
      </c>
    </row>
    <row r="863" spans="1:29" ht="60">
      <c r="A863" s="19">
        <v>4861</v>
      </c>
      <c r="B863" s="13" t="s">
        <v>2231</v>
      </c>
      <c r="C863" s="13">
        <v>201</v>
      </c>
      <c r="D863" s="13">
        <v>2</v>
      </c>
      <c r="H863" s="13" t="s">
        <v>2039</v>
      </c>
      <c r="I863" s="13" t="s">
        <v>2293</v>
      </c>
      <c r="O863" s="13" t="s">
        <v>1411</v>
      </c>
      <c r="R863" s="13" t="s">
        <v>815</v>
      </c>
      <c r="S863" s="13" t="s">
        <v>816</v>
      </c>
      <c r="U863" s="13" t="s">
        <v>1413</v>
      </c>
      <c r="AB863" s="22">
        <v>41768.747152777774</v>
      </c>
      <c r="AC863" s="13" t="s">
        <v>2323</v>
      </c>
    </row>
    <row r="864" spans="1:29" ht="36">
      <c r="A864" s="19">
        <v>4862</v>
      </c>
      <c r="B864" s="13" t="s">
        <v>2231</v>
      </c>
      <c r="C864" s="13">
        <v>201</v>
      </c>
      <c r="D864" s="13">
        <v>2</v>
      </c>
      <c r="H864" s="13" t="s">
        <v>2039</v>
      </c>
      <c r="I864" s="13" t="s">
        <v>2293</v>
      </c>
      <c r="O864" s="13" t="s">
        <v>1411</v>
      </c>
      <c r="R864" s="13" t="s">
        <v>818</v>
      </c>
      <c r="S864" s="13" t="s">
        <v>819</v>
      </c>
      <c r="U864" s="13" t="s">
        <v>1413</v>
      </c>
      <c r="AB864" s="22">
        <v>41768.747152777774</v>
      </c>
      <c r="AC864" s="13" t="s">
        <v>2323</v>
      </c>
    </row>
    <row r="865" spans="1:29" ht="24">
      <c r="A865" s="19">
        <v>4863</v>
      </c>
      <c r="B865" s="13" t="s">
        <v>2231</v>
      </c>
      <c r="C865" s="13">
        <v>201</v>
      </c>
      <c r="D865" s="13">
        <v>2</v>
      </c>
      <c r="H865" s="13" t="s">
        <v>2039</v>
      </c>
      <c r="I865" s="13" t="s">
        <v>2293</v>
      </c>
      <c r="O865" s="13" t="s">
        <v>1411</v>
      </c>
      <c r="R865" s="13" t="s">
        <v>796</v>
      </c>
      <c r="S865" s="13" t="s">
        <v>797</v>
      </c>
      <c r="U865" s="13" t="s">
        <v>1413</v>
      </c>
      <c r="AB865" s="22">
        <v>41768.747152777774</v>
      </c>
      <c r="AC865" s="13" t="s">
        <v>2323</v>
      </c>
    </row>
    <row r="866" spans="1:29" ht="48">
      <c r="A866" s="19">
        <v>4864</v>
      </c>
      <c r="B866" s="13" t="s">
        <v>2231</v>
      </c>
      <c r="C866" s="13">
        <v>201</v>
      </c>
      <c r="D866" s="13">
        <v>2</v>
      </c>
      <c r="E866" s="20" t="s">
        <v>2159</v>
      </c>
      <c r="F866" s="20" t="s">
        <v>2160</v>
      </c>
      <c r="G866" s="20" t="s">
        <v>2023</v>
      </c>
      <c r="H866" s="13" t="s">
        <v>2318</v>
      </c>
      <c r="I866" s="13" t="s">
        <v>2293</v>
      </c>
      <c r="J866" s="21">
        <v>46</v>
      </c>
      <c r="K866" s="20">
        <v>35</v>
      </c>
      <c r="L866" s="20" t="s">
        <v>2159</v>
      </c>
      <c r="O866" s="13" t="s">
        <v>2320</v>
      </c>
      <c r="R866" s="13" t="s">
        <v>2024</v>
      </c>
      <c r="S866" s="13" t="s">
        <v>2025</v>
      </c>
      <c r="U866" s="13" t="s">
        <v>2323</v>
      </c>
      <c r="AB866" s="22">
        <v>41772.095208333332</v>
      </c>
      <c r="AC866" s="13" t="s">
        <v>2323</v>
      </c>
    </row>
    <row r="867" spans="1:29" ht="48">
      <c r="A867" s="19">
        <v>4865</v>
      </c>
      <c r="B867" s="13" t="s">
        <v>2231</v>
      </c>
      <c r="C867" s="13">
        <v>201</v>
      </c>
      <c r="D867" s="13">
        <v>2</v>
      </c>
      <c r="E867" s="20" t="s">
        <v>1346</v>
      </c>
      <c r="F867" s="20" t="s">
        <v>1665</v>
      </c>
      <c r="H867" s="13" t="s">
        <v>2318</v>
      </c>
      <c r="I867" s="13" t="s">
        <v>2293</v>
      </c>
      <c r="J867" s="21">
        <v>50</v>
      </c>
      <c r="L867" s="20" t="s">
        <v>1346</v>
      </c>
      <c r="O867" s="13" t="s">
        <v>176</v>
      </c>
      <c r="R867" s="13" t="s">
        <v>124</v>
      </c>
      <c r="S867" s="13" t="s">
        <v>125</v>
      </c>
      <c r="U867" s="13" t="s">
        <v>2323</v>
      </c>
      <c r="AB867" s="22">
        <v>41772.084537037037</v>
      </c>
      <c r="AC867" s="13" t="s">
        <v>2323</v>
      </c>
    </row>
    <row r="868" spans="1:29" ht="24">
      <c r="A868" s="19">
        <v>4866</v>
      </c>
      <c r="B868" s="13" t="s">
        <v>2231</v>
      </c>
      <c r="C868" s="13">
        <v>201</v>
      </c>
      <c r="D868" s="13">
        <v>2</v>
      </c>
      <c r="E868" s="20" t="s">
        <v>1346</v>
      </c>
      <c r="F868" s="20" t="s">
        <v>1665</v>
      </c>
      <c r="H868" s="13" t="s">
        <v>2039</v>
      </c>
      <c r="I868" s="13" t="s">
        <v>2293</v>
      </c>
      <c r="J868" s="21">
        <v>50</v>
      </c>
      <c r="L868" s="20" t="s">
        <v>1346</v>
      </c>
      <c r="O868" s="13" t="s">
        <v>1411</v>
      </c>
      <c r="R868" s="13" t="s">
        <v>794</v>
      </c>
      <c r="S868" s="13" t="s">
        <v>795</v>
      </c>
      <c r="U868" s="13" t="s">
        <v>1413</v>
      </c>
      <c r="AB868" s="22">
        <v>41768.747152777774</v>
      </c>
      <c r="AC868" s="13" t="s">
        <v>2323</v>
      </c>
    </row>
    <row r="869" spans="1:29" ht="48">
      <c r="A869" s="19">
        <v>4867</v>
      </c>
      <c r="B869" s="13" t="s">
        <v>2231</v>
      </c>
      <c r="C869" s="13">
        <v>201</v>
      </c>
      <c r="D869" s="13">
        <v>2</v>
      </c>
      <c r="E869" s="20" t="s">
        <v>1346</v>
      </c>
      <c r="F869" s="20" t="s">
        <v>1665</v>
      </c>
      <c r="H869" s="13" t="s">
        <v>2318</v>
      </c>
      <c r="I869" s="13" t="s">
        <v>2293</v>
      </c>
      <c r="J869" s="21">
        <v>50</v>
      </c>
      <c r="L869" s="20" t="s">
        <v>1346</v>
      </c>
      <c r="O869" s="13" t="s">
        <v>176</v>
      </c>
      <c r="R869" s="13" t="s">
        <v>126</v>
      </c>
      <c r="S869" s="13" t="s">
        <v>127</v>
      </c>
      <c r="U869" s="13" t="s">
        <v>2323</v>
      </c>
      <c r="AB869" s="22">
        <v>41772.084537037037</v>
      </c>
      <c r="AC869" s="13" t="s">
        <v>2323</v>
      </c>
    </row>
    <row r="870" spans="1:29" ht="48">
      <c r="A870" s="19">
        <v>4868</v>
      </c>
      <c r="B870" s="13" t="s">
        <v>2231</v>
      </c>
      <c r="C870" s="13">
        <v>201</v>
      </c>
      <c r="D870" s="13">
        <v>2</v>
      </c>
      <c r="E870" s="20" t="s">
        <v>2183</v>
      </c>
      <c r="F870" s="20" t="s">
        <v>2126</v>
      </c>
      <c r="G870" s="20" t="s">
        <v>2190</v>
      </c>
      <c r="H870" s="13" t="s">
        <v>2039</v>
      </c>
      <c r="I870" s="13" t="s">
        <v>2293</v>
      </c>
      <c r="J870" s="21">
        <v>19</v>
      </c>
      <c r="K870" s="20">
        <v>31</v>
      </c>
      <c r="L870" s="20" t="s">
        <v>2183</v>
      </c>
      <c r="O870" s="13" t="s">
        <v>1411</v>
      </c>
      <c r="R870" s="13" t="s">
        <v>792</v>
      </c>
      <c r="S870" s="13" t="s">
        <v>793</v>
      </c>
      <c r="U870" s="13" t="s">
        <v>1413</v>
      </c>
      <c r="AB870" s="22">
        <v>41768.747152777774</v>
      </c>
      <c r="AC870" s="13" t="s">
        <v>2323</v>
      </c>
    </row>
    <row r="871" spans="1:29" ht="24">
      <c r="A871" s="19">
        <v>4869</v>
      </c>
      <c r="B871" s="13" t="s">
        <v>2231</v>
      </c>
      <c r="C871" s="13">
        <v>201</v>
      </c>
      <c r="D871" s="13">
        <v>2</v>
      </c>
      <c r="E871" s="20" t="s">
        <v>2183</v>
      </c>
      <c r="F871" s="20" t="s">
        <v>2126</v>
      </c>
      <c r="G871" s="20" t="s">
        <v>2144</v>
      </c>
      <c r="H871" s="13" t="s">
        <v>2039</v>
      </c>
      <c r="I871" s="13" t="s">
        <v>2293</v>
      </c>
      <c r="J871" s="21">
        <v>19</v>
      </c>
      <c r="K871" s="20">
        <v>21</v>
      </c>
      <c r="L871" s="20" t="s">
        <v>2183</v>
      </c>
      <c r="O871" s="13" t="s">
        <v>1411</v>
      </c>
      <c r="R871" s="13" t="s">
        <v>790</v>
      </c>
      <c r="S871" s="13" t="s">
        <v>791</v>
      </c>
      <c r="U871" s="13" t="s">
        <v>1413</v>
      </c>
      <c r="AB871" s="22">
        <v>41768.747152777774</v>
      </c>
      <c r="AC871" s="13" t="s">
        <v>2323</v>
      </c>
    </row>
    <row r="872" spans="1:29" ht="60">
      <c r="A872" s="19">
        <v>4870</v>
      </c>
      <c r="B872" s="13" t="s">
        <v>2231</v>
      </c>
      <c r="C872" s="13">
        <v>201</v>
      </c>
      <c r="D872" s="13">
        <v>2</v>
      </c>
      <c r="E872" s="20" t="s">
        <v>2183</v>
      </c>
      <c r="F872" s="20" t="s">
        <v>2126</v>
      </c>
      <c r="G872" s="20" t="s">
        <v>2144</v>
      </c>
      <c r="H872" s="13" t="s">
        <v>2039</v>
      </c>
      <c r="I872" s="13" t="s">
        <v>2293</v>
      </c>
      <c r="J872" s="21">
        <v>19</v>
      </c>
      <c r="K872" s="20">
        <v>21</v>
      </c>
      <c r="L872" s="20" t="s">
        <v>2183</v>
      </c>
      <c r="O872" s="13" t="s">
        <v>1411</v>
      </c>
      <c r="R872" s="13" t="s">
        <v>788</v>
      </c>
      <c r="S872" s="13" t="s">
        <v>789</v>
      </c>
      <c r="U872" s="13" t="s">
        <v>1413</v>
      </c>
      <c r="AB872" s="22">
        <v>41768.747152777774</v>
      </c>
      <c r="AC872" s="13" t="s">
        <v>2323</v>
      </c>
    </row>
    <row r="873" spans="1:29" ht="60">
      <c r="A873" s="19">
        <v>4871</v>
      </c>
      <c r="B873" s="13" t="s">
        <v>2231</v>
      </c>
      <c r="C873" s="13">
        <v>201</v>
      </c>
      <c r="D873" s="13">
        <v>2</v>
      </c>
      <c r="H873" s="13" t="s">
        <v>2039</v>
      </c>
      <c r="I873" s="13" t="s">
        <v>2293</v>
      </c>
      <c r="O873" s="13" t="s">
        <v>1411</v>
      </c>
      <c r="R873" s="13" t="s">
        <v>786</v>
      </c>
      <c r="S873" s="13" t="s">
        <v>787</v>
      </c>
      <c r="U873" s="13" t="s">
        <v>1413</v>
      </c>
      <c r="AB873" s="22">
        <v>41768.747152777774</v>
      </c>
      <c r="AC873" s="13" t="s">
        <v>2323</v>
      </c>
    </row>
    <row r="874" spans="1:29" ht="48">
      <c r="A874" s="19">
        <v>4872</v>
      </c>
      <c r="B874" s="13" t="s">
        <v>2231</v>
      </c>
      <c r="C874" s="13">
        <v>201</v>
      </c>
      <c r="D874" s="13">
        <v>2</v>
      </c>
      <c r="E874" s="20" t="s">
        <v>2183</v>
      </c>
      <c r="F874" s="20" t="s">
        <v>2126</v>
      </c>
      <c r="G874" s="20" t="s">
        <v>2144</v>
      </c>
      <c r="H874" s="13" t="s">
        <v>2318</v>
      </c>
      <c r="I874" s="13" t="s">
        <v>2293</v>
      </c>
      <c r="J874" s="21">
        <v>19</v>
      </c>
      <c r="K874" s="20">
        <v>21</v>
      </c>
      <c r="L874" s="20" t="s">
        <v>2183</v>
      </c>
      <c r="O874" s="13" t="s">
        <v>1923</v>
      </c>
      <c r="R874" s="13" t="s">
        <v>1876</v>
      </c>
      <c r="S874" s="13" t="s">
        <v>1877</v>
      </c>
      <c r="U874" s="13" t="s">
        <v>2323</v>
      </c>
      <c r="AB874" s="22">
        <v>41768.763298611113</v>
      </c>
      <c r="AC874" s="13" t="s">
        <v>2323</v>
      </c>
    </row>
    <row r="875" spans="1:29" ht="48">
      <c r="A875" s="19">
        <v>4873</v>
      </c>
      <c r="B875" s="13" t="s">
        <v>2231</v>
      </c>
      <c r="C875" s="13">
        <v>201</v>
      </c>
      <c r="D875" s="13">
        <v>2</v>
      </c>
      <c r="E875" s="20" t="s">
        <v>2183</v>
      </c>
      <c r="F875" s="20" t="s">
        <v>2126</v>
      </c>
      <c r="G875" s="20" t="s">
        <v>2276</v>
      </c>
      <c r="H875" s="13" t="s">
        <v>2318</v>
      </c>
      <c r="I875" s="13" t="s">
        <v>2293</v>
      </c>
      <c r="J875" s="21">
        <v>19</v>
      </c>
      <c r="K875" s="20">
        <v>23</v>
      </c>
      <c r="L875" s="20" t="s">
        <v>2183</v>
      </c>
      <c r="O875" s="13" t="s">
        <v>1923</v>
      </c>
      <c r="R875" s="13" t="s">
        <v>1878</v>
      </c>
      <c r="S875" s="13" t="s">
        <v>1879</v>
      </c>
      <c r="U875" s="13" t="s">
        <v>2323</v>
      </c>
      <c r="AB875" s="22">
        <v>41768.763298611113</v>
      </c>
      <c r="AC875" s="13" t="s">
        <v>2323</v>
      </c>
    </row>
    <row r="876" spans="1:29" ht="24">
      <c r="A876" s="19">
        <v>4874</v>
      </c>
      <c r="B876" s="13" t="s">
        <v>2231</v>
      </c>
      <c r="C876" s="13">
        <v>201</v>
      </c>
      <c r="D876" s="13">
        <v>2</v>
      </c>
      <c r="E876" s="20" t="s">
        <v>1762</v>
      </c>
      <c r="F876" s="20" t="s">
        <v>2126</v>
      </c>
      <c r="G876" s="20" t="s">
        <v>2023</v>
      </c>
      <c r="H876" s="13" t="s">
        <v>2039</v>
      </c>
      <c r="I876" s="13" t="s">
        <v>2293</v>
      </c>
      <c r="J876" s="21">
        <v>19</v>
      </c>
      <c r="K876" s="20">
        <v>35</v>
      </c>
      <c r="L876" s="20" t="s">
        <v>1762</v>
      </c>
      <c r="O876" s="13" t="s">
        <v>1411</v>
      </c>
      <c r="R876" s="13" t="s">
        <v>784</v>
      </c>
      <c r="S876" s="13" t="s">
        <v>785</v>
      </c>
      <c r="U876" s="13" t="s">
        <v>1413</v>
      </c>
      <c r="AB876" s="22">
        <v>41768.747152777774</v>
      </c>
      <c r="AC876" s="13" t="s">
        <v>2323</v>
      </c>
    </row>
    <row r="877" spans="1:29" ht="24">
      <c r="A877" s="19">
        <v>4875</v>
      </c>
      <c r="B877" s="13" t="s">
        <v>2231</v>
      </c>
      <c r="C877" s="13">
        <v>201</v>
      </c>
      <c r="D877" s="13">
        <v>2</v>
      </c>
      <c r="E877" s="20" t="s">
        <v>1762</v>
      </c>
      <c r="F877" s="20" t="s">
        <v>2184</v>
      </c>
      <c r="G877" s="20" t="s">
        <v>2233</v>
      </c>
      <c r="H877" s="13" t="s">
        <v>2039</v>
      </c>
      <c r="I877" s="13" t="s">
        <v>2293</v>
      </c>
      <c r="J877" s="21">
        <v>3</v>
      </c>
      <c r="K877" s="20">
        <v>44</v>
      </c>
      <c r="L877" s="20" t="s">
        <v>1762</v>
      </c>
      <c r="O877" s="13" t="s">
        <v>1411</v>
      </c>
      <c r="R877" s="13" t="s">
        <v>782</v>
      </c>
      <c r="S877" s="13" t="s">
        <v>783</v>
      </c>
      <c r="U877" s="13" t="s">
        <v>1413</v>
      </c>
      <c r="AB877" s="22">
        <v>41768.747152777774</v>
      </c>
      <c r="AC877" s="13" t="s">
        <v>2323</v>
      </c>
    </row>
    <row r="878" spans="1:29" ht="36">
      <c r="A878" s="19">
        <v>4876</v>
      </c>
      <c r="B878" s="13" t="s">
        <v>2231</v>
      </c>
      <c r="C878" s="13">
        <v>201</v>
      </c>
      <c r="D878" s="13">
        <v>2</v>
      </c>
      <c r="E878" s="20" t="s">
        <v>920</v>
      </c>
      <c r="F878" s="20" t="s">
        <v>2061</v>
      </c>
      <c r="G878" s="20" t="s">
        <v>1965</v>
      </c>
      <c r="H878" s="13" t="s">
        <v>2318</v>
      </c>
      <c r="I878" s="13" t="s">
        <v>2293</v>
      </c>
      <c r="J878" s="21">
        <v>39</v>
      </c>
      <c r="K878" s="20">
        <v>61</v>
      </c>
      <c r="L878" s="20" t="s">
        <v>920</v>
      </c>
      <c r="O878" s="13" t="s">
        <v>63</v>
      </c>
      <c r="R878" s="13" t="s">
        <v>64</v>
      </c>
      <c r="S878" s="13" t="s">
        <v>65</v>
      </c>
      <c r="U878" s="13" t="s">
        <v>2323</v>
      </c>
      <c r="AB878" s="22">
        <v>41768.770057870373</v>
      </c>
      <c r="AC878" s="13" t="s">
        <v>2323</v>
      </c>
    </row>
    <row r="879" spans="1:29" ht="48">
      <c r="A879" s="19">
        <v>4877</v>
      </c>
      <c r="B879" s="13" t="s">
        <v>2231</v>
      </c>
      <c r="C879" s="13">
        <v>201</v>
      </c>
      <c r="D879" s="13">
        <v>2</v>
      </c>
      <c r="E879" s="20" t="s">
        <v>920</v>
      </c>
      <c r="F879" s="20" t="s">
        <v>2061</v>
      </c>
      <c r="G879" s="20" t="s">
        <v>1965</v>
      </c>
      <c r="H879" s="13" t="s">
        <v>2318</v>
      </c>
      <c r="I879" s="13" t="s">
        <v>2293</v>
      </c>
      <c r="J879" s="21">
        <v>39</v>
      </c>
      <c r="K879" s="20">
        <v>61</v>
      </c>
      <c r="L879" s="20" t="s">
        <v>920</v>
      </c>
      <c r="O879" s="13" t="s">
        <v>63</v>
      </c>
      <c r="R879" s="13" t="s">
        <v>32</v>
      </c>
      <c r="S879" s="13" t="s">
        <v>33</v>
      </c>
      <c r="U879" s="13" t="s">
        <v>2323</v>
      </c>
      <c r="AB879" s="22">
        <v>41768.770057870373</v>
      </c>
      <c r="AC879" s="13" t="s">
        <v>2323</v>
      </c>
    </row>
    <row r="880" spans="1:29" ht="36">
      <c r="A880" s="19">
        <v>4878</v>
      </c>
      <c r="B880" s="13" t="s">
        <v>2231</v>
      </c>
      <c r="C880" s="13">
        <v>201</v>
      </c>
      <c r="D880" s="13">
        <v>2</v>
      </c>
      <c r="E880" s="20" t="s">
        <v>920</v>
      </c>
      <c r="F880" s="20" t="s">
        <v>2061</v>
      </c>
      <c r="G880" s="20" t="s">
        <v>1910</v>
      </c>
      <c r="H880" s="13" t="s">
        <v>2318</v>
      </c>
      <c r="I880" s="13" t="s">
        <v>2293</v>
      </c>
      <c r="J880" s="21">
        <v>39</v>
      </c>
      <c r="K880" s="20">
        <v>63</v>
      </c>
      <c r="L880" s="20" t="s">
        <v>920</v>
      </c>
      <c r="O880" s="13" t="s">
        <v>63</v>
      </c>
      <c r="R880" s="13" t="s">
        <v>34</v>
      </c>
      <c r="S880" s="13" t="s">
        <v>360</v>
      </c>
      <c r="U880" s="13" t="s">
        <v>2323</v>
      </c>
      <c r="AB880" s="22">
        <v>41768.770057870373</v>
      </c>
      <c r="AC880" s="13" t="s">
        <v>2323</v>
      </c>
    </row>
    <row r="881" spans="1:29" ht="72">
      <c r="A881" s="19">
        <v>4879</v>
      </c>
      <c r="B881" s="13" t="s">
        <v>2231</v>
      </c>
      <c r="C881" s="13">
        <v>201</v>
      </c>
      <c r="D881" s="13">
        <v>2</v>
      </c>
      <c r="E881" s="20" t="s">
        <v>920</v>
      </c>
      <c r="H881" s="13" t="s">
        <v>2318</v>
      </c>
      <c r="I881" s="13" t="s">
        <v>2293</v>
      </c>
      <c r="L881" s="20" t="s">
        <v>920</v>
      </c>
      <c r="O881" s="13" t="s">
        <v>63</v>
      </c>
      <c r="R881" s="13" t="s">
        <v>35</v>
      </c>
      <c r="S881" s="13" t="s">
        <v>56</v>
      </c>
      <c r="U881" s="13" t="s">
        <v>2323</v>
      </c>
      <c r="X881" s="13" t="s">
        <v>2083</v>
      </c>
      <c r="AB881" s="22">
        <v>41772.062418981484</v>
      </c>
      <c r="AC881" s="13" t="s">
        <v>2323</v>
      </c>
    </row>
    <row r="882" spans="1:29" ht="24">
      <c r="A882" s="19">
        <v>4880</v>
      </c>
      <c r="B882" s="13" t="s">
        <v>2231</v>
      </c>
      <c r="C882" s="13">
        <v>201</v>
      </c>
      <c r="D882" s="13">
        <v>2</v>
      </c>
      <c r="E882" s="20" t="s">
        <v>1341</v>
      </c>
      <c r="F882" s="20" t="s">
        <v>1995</v>
      </c>
      <c r="G882" s="20" t="s">
        <v>2180</v>
      </c>
      <c r="H882" s="13" t="s">
        <v>2318</v>
      </c>
      <c r="I882" s="13" t="s">
        <v>2293</v>
      </c>
      <c r="J882" s="21">
        <v>57</v>
      </c>
      <c r="K882" s="20">
        <v>45</v>
      </c>
      <c r="L882" s="20" t="s">
        <v>1341</v>
      </c>
      <c r="O882" s="13" t="s">
        <v>1969</v>
      </c>
      <c r="R882" s="13" t="s">
        <v>305</v>
      </c>
      <c r="S882" s="13" t="s">
        <v>306</v>
      </c>
      <c r="U882" s="13" t="s">
        <v>2323</v>
      </c>
      <c r="AB882" s="22">
        <v>41772.086053240739</v>
      </c>
      <c r="AC882" s="13" t="s">
        <v>2323</v>
      </c>
    </row>
    <row r="883" spans="1:29" ht="84">
      <c r="A883" s="19">
        <v>4881</v>
      </c>
      <c r="B883" s="13" t="s">
        <v>2231</v>
      </c>
      <c r="C883" s="13">
        <v>201</v>
      </c>
      <c r="D883" s="13">
        <v>2</v>
      </c>
      <c r="E883" s="20" t="s">
        <v>1496</v>
      </c>
      <c r="F883" s="20" t="s">
        <v>1468</v>
      </c>
      <c r="G883" s="20" t="s">
        <v>2286</v>
      </c>
      <c r="H883" s="13" t="s">
        <v>2318</v>
      </c>
      <c r="I883" s="13" t="s">
        <v>2293</v>
      </c>
      <c r="J883" s="21">
        <v>66</v>
      </c>
      <c r="K883" s="20">
        <v>6</v>
      </c>
      <c r="L883" s="20" t="s">
        <v>1496</v>
      </c>
      <c r="O883" s="13" t="s">
        <v>1942</v>
      </c>
      <c r="R883" s="13" t="s">
        <v>1435</v>
      </c>
      <c r="S883" s="13" t="s">
        <v>1398</v>
      </c>
      <c r="U883" s="13" t="s">
        <v>2323</v>
      </c>
      <c r="AB883" s="22">
        <v>41771.770995370367</v>
      </c>
      <c r="AC883" s="13" t="s">
        <v>2323</v>
      </c>
    </row>
    <row r="884" spans="1:29" ht="24">
      <c r="A884" s="19">
        <v>4882</v>
      </c>
      <c r="B884" s="13" t="s">
        <v>2231</v>
      </c>
      <c r="C884" s="13">
        <v>201</v>
      </c>
      <c r="D884" s="13">
        <v>2</v>
      </c>
      <c r="H884" s="13" t="s">
        <v>2039</v>
      </c>
      <c r="I884" s="13" t="s">
        <v>2293</v>
      </c>
      <c r="O884" s="13" t="s">
        <v>1411</v>
      </c>
      <c r="R884" s="13" t="s">
        <v>834</v>
      </c>
      <c r="S884" s="13" t="s">
        <v>835</v>
      </c>
      <c r="U884" s="13" t="s">
        <v>1413</v>
      </c>
      <c r="AB884" s="22">
        <v>41768.747152777774</v>
      </c>
      <c r="AC884" s="13" t="s">
        <v>2323</v>
      </c>
    </row>
    <row r="885" spans="1:29" ht="36">
      <c r="A885" s="19">
        <v>4883</v>
      </c>
      <c r="B885" s="13" t="s">
        <v>2231</v>
      </c>
      <c r="C885" s="13">
        <v>201</v>
      </c>
      <c r="D885" s="13">
        <v>2</v>
      </c>
      <c r="E885" s="20" t="s">
        <v>1766</v>
      </c>
      <c r="F885" s="20" t="s">
        <v>1767</v>
      </c>
      <c r="G885" s="20" t="s">
        <v>1727</v>
      </c>
      <c r="H885" s="13" t="s">
        <v>2318</v>
      </c>
      <c r="I885" s="13" t="s">
        <v>2293</v>
      </c>
      <c r="J885" s="21">
        <v>77</v>
      </c>
      <c r="K885" s="20">
        <v>56</v>
      </c>
      <c r="L885" s="20" t="s">
        <v>1766</v>
      </c>
      <c r="O885" s="13" t="s">
        <v>2314</v>
      </c>
      <c r="R885" s="13" t="s">
        <v>1728</v>
      </c>
      <c r="S885" s="13" t="s">
        <v>1864</v>
      </c>
      <c r="U885" s="13" t="s">
        <v>2323</v>
      </c>
      <c r="AB885" s="22">
        <v>41768.781886574077</v>
      </c>
      <c r="AC885" s="13" t="s">
        <v>2323</v>
      </c>
    </row>
    <row r="886" spans="1:29" ht="24">
      <c r="A886" s="19">
        <v>4884</v>
      </c>
      <c r="B886" s="13" t="s">
        <v>2231</v>
      </c>
      <c r="C886" s="13">
        <v>201</v>
      </c>
      <c r="D886" s="13">
        <v>2</v>
      </c>
      <c r="E886" s="20" t="s">
        <v>1496</v>
      </c>
      <c r="F886" s="20" t="s">
        <v>1453</v>
      </c>
      <c r="G886" s="20" t="s">
        <v>2199</v>
      </c>
      <c r="H886" s="13" t="s">
        <v>2039</v>
      </c>
      <c r="I886" s="13" t="s">
        <v>2293</v>
      </c>
      <c r="J886" s="21">
        <v>69</v>
      </c>
      <c r="K886" s="20">
        <v>17</v>
      </c>
      <c r="L886" s="20" t="s">
        <v>1496</v>
      </c>
      <c r="O886" s="13" t="s">
        <v>1411</v>
      </c>
      <c r="R886" s="13" t="s">
        <v>778</v>
      </c>
      <c r="S886" s="13" t="s">
        <v>779</v>
      </c>
      <c r="U886" s="13" t="s">
        <v>1413</v>
      </c>
      <c r="AB886" s="22">
        <v>41768.747152777774</v>
      </c>
      <c r="AC886" s="13" t="s">
        <v>2323</v>
      </c>
    </row>
    <row r="887" spans="1:29" ht="24">
      <c r="A887" s="19">
        <v>4885</v>
      </c>
      <c r="B887" s="13" t="s">
        <v>2231</v>
      </c>
      <c r="C887" s="13">
        <v>201</v>
      </c>
      <c r="D887" s="13">
        <v>2</v>
      </c>
      <c r="E887" s="20" t="s">
        <v>1496</v>
      </c>
      <c r="F887" s="20" t="s">
        <v>1453</v>
      </c>
      <c r="H887" s="13" t="s">
        <v>2039</v>
      </c>
      <c r="I887" s="13" t="s">
        <v>2293</v>
      </c>
      <c r="J887" s="21">
        <v>69</v>
      </c>
      <c r="L887" s="20" t="s">
        <v>1496</v>
      </c>
      <c r="O887" s="13" t="s">
        <v>1411</v>
      </c>
      <c r="R887" s="13" t="s">
        <v>798</v>
      </c>
      <c r="S887" s="13" t="s">
        <v>799</v>
      </c>
      <c r="U887" s="13" t="s">
        <v>1413</v>
      </c>
      <c r="AB887" s="22">
        <v>41768.747152777774</v>
      </c>
      <c r="AC887" s="13" t="s">
        <v>2323</v>
      </c>
    </row>
    <row r="888" spans="1:29" ht="24">
      <c r="A888" s="19">
        <v>4886</v>
      </c>
      <c r="B888" s="13" t="s">
        <v>2231</v>
      </c>
      <c r="C888" s="13">
        <v>201</v>
      </c>
      <c r="D888" s="13">
        <v>2</v>
      </c>
      <c r="E888" s="20" t="s">
        <v>1859</v>
      </c>
      <c r="F888" s="20" t="s">
        <v>1860</v>
      </c>
      <c r="G888" s="20" t="s">
        <v>1797</v>
      </c>
      <c r="H888" s="13" t="s">
        <v>2318</v>
      </c>
      <c r="I888" s="13" t="s">
        <v>2293</v>
      </c>
      <c r="J888" s="21">
        <v>70</v>
      </c>
      <c r="K888" s="20">
        <v>28</v>
      </c>
      <c r="L888" s="20" t="s">
        <v>1859</v>
      </c>
      <c r="O888" s="13" t="s">
        <v>2289</v>
      </c>
      <c r="R888" s="13" t="s">
        <v>1798</v>
      </c>
      <c r="S888" s="13" t="s">
        <v>1799</v>
      </c>
      <c r="U888" s="13" t="s">
        <v>2323</v>
      </c>
      <c r="AB888" s="22">
        <v>41771.771053240744</v>
      </c>
      <c r="AC888" s="13" t="s">
        <v>2323</v>
      </c>
    </row>
    <row r="889" spans="1:29" ht="84">
      <c r="A889" s="19">
        <v>4887</v>
      </c>
      <c r="B889" s="13" t="s">
        <v>2231</v>
      </c>
      <c r="C889" s="13">
        <v>201</v>
      </c>
      <c r="D889" s="13">
        <v>2</v>
      </c>
      <c r="E889" s="20" t="s">
        <v>1496</v>
      </c>
      <c r="F889" s="20" t="s">
        <v>2173</v>
      </c>
      <c r="G889" s="20" t="s">
        <v>2206</v>
      </c>
      <c r="H889" s="13" t="s">
        <v>2039</v>
      </c>
      <c r="I889" s="13" t="s">
        <v>2293</v>
      </c>
      <c r="J889" s="21">
        <v>64</v>
      </c>
      <c r="K889" s="20">
        <v>27</v>
      </c>
      <c r="L889" s="20" t="s">
        <v>1496</v>
      </c>
      <c r="O889" s="13" t="s">
        <v>1411</v>
      </c>
      <c r="R889" s="13" t="s">
        <v>774</v>
      </c>
      <c r="S889" s="13" t="s">
        <v>775</v>
      </c>
      <c r="U889" s="13" t="s">
        <v>1413</v>
      </c>
      <c r="AB889" s="22">
        <v>41768.747152777774</v>
      </c>
      <c r="AC889" s="13" t="s">
        <v>2323</v>
      </c>
    </row>
    <row r="890" spans="1:29" ht="24">
      <c r="A890" s="19">
        <v>4888</v>
      </c>
      <c r="B890" s="13" t="s">
        <v>2231</v>
      </c>
      <c r="C890" s="13">
        <v>201</v>
      </c>
      <c r="D890" s="13">
        <v>2</v>
      </c>
      <c r="E890" s="20" t="s">
        <v>1496</v>
      </c>
      <c r="F890" s="20" t="s">
        <v>1497</v>
      </c>
      <c r="H890" s="13" t="s">
        <v>2039</v>
      </c>
      <c r="I890" s="13" t="s">
        <v>2293</v>
      </c>
      <c r="J890" s="21">
        <v>67</v>
      </c>
      <c r="L890" s="20" t="s">
        <v>1496</v>
      </c>
      <c r="O890" s="13" t="s">
        <v>1411</v>
      </c>
      <c r="R890" s="13" t="s">
        <v>772</v>
      </c>
      <c r="S890" s="13" t="s">
        <v>773</v>
      </c>
      <c r="U890" s="13" t="s">
        <v>1413</v>
      </c>
      <c r="AB890" s="22">
        <v>41768.747152777774</v>
      </c>
      <c r="AC890" s="13" t="s">
        <v>2323</v>
      </c>
    </row>
    <row r="891" spans="1:29" ht="24">
      <c r="A891" s="19">
        <v>4889</v>
      </c>
      <c r="B891" s="13" t="s">
        <v>2231</v>
      </c>
      <c r="C891" s="13">
        <v>201</v>
      </c>
      <c r="D891" s="13">
        <v>2</v>
      </c>
      <c r="E891" s="20" t="s">
        <v>1496</v>
      </c>
      <c r="H891" s="13" t="s">
        <v>2039</v>
      </c>
      <c r="I891" s="13" t="s">
        <v>2293</v>
      </c>
      <c r="L891" s="20" t="s">
        <v>1496</v>
      </c>
      <c r="O891" s="13" t="s">
        <v>1411</v>
      </c>
      <c r="R891" s="13" t="s">
        <v>770</v>
      </c>
      <c r="S891" s="13" t="s">
        <v>771</v>
      </c>
      <c r="U891" s="13" t="s">
        <v>1413</v>
      </c>
      <c r="AB891" s="22">
        <v>41768.747152777774</v>
      </c>
      <c r="AC891" s="13" t="s">
        <v>2323</v>
      </c>
    </row>
    <row r="892" spans="1:29" ht="60">
      <c r="A892" s="19">
        <v>4890</v>
      </c>
      <c r="B892" s="13" t="s">
        <v>2231</v>
      </c>
      <c r="C892" s="13">
        <v>201</v>
      </c>
      <c r="D892" s="13">
        <v>2</v>
      </c>
      <c r="E892" s="20" t="s">
        <v>1418</v>
      </c>
      <c r="F892" s="20" t="s">
        <v>1419</v>
      </c>
      <c r="G892" s="20" t="s">
        <v>2173</v>
      </c>
      <c r="H892" s="13" t="s">
        <v>2039</v>
      </c>
      <c r="I892" s="13" t="s">
        <v>2293</v>
      </c>
      <c r="J892" s="21">
        <v>82</v>
      </c>
      <c r="K892" s="20">
        <v>64</v>
      </c>
      <c r="L892" s="20" t="s">
        <v>1418</v>
      </c>
      <c r="O892" s="13" t="s">
        <v>1411</v>
      </c>
      <c r="R892" s="13" t="s">
        <v>768</v>
      </c>
      <c r="S892" s="13" t="s">
        <v>769</v>
      </c>
      <c r="U892" s="13" t="s">
        <v>1413</v>
      </c>
      <c r="AB892" s="22">
        <v>41768.747152777774</v>
      </c>
      <c r="AC892" s="13" t="s">
        <v>2323</v>
      </c>
    </row>
    <row r="893" spans="1:29" ht="24">
      <c r="A893" s="19">
        <v>4891</v>
      </c>
      <c r="B893" s="13" t="s">
        <v>2231</v>
      </c>
      <c r="C893" s="13">
        <v>201</v>
      </c>
      <c r="D893" s="13">
        <v>2</v>
      </c>
      <c r="H893" s="13" t="s">
        <v>2039</v>
      </c>
      <c r="I893" s="13" t="s">
        <v>2293</v>
      </c>
      <c r="O893" s="13" t="s">
        <v>1411</v>
      </c>
      <c r="R893" s="13" t="s">
        <v>838</v>
      </c>
      <c r="S893" s="13" t="s">
        <v>839</v>
      </c>
      <c r="U893" s="13" t="s">
        <v>1413</v>
      </c>
      <c r="AB893" s="22">
        <v>41768.747152777774</v>
      </c>
      <c r="AC893" s="13" t="s">
        <v>2323</v>
      </c>
    </row>
    <row r="894" spans="1:29" ht="24">
      <c r="A894" s="19">
        <v>4892</v>
      </c>
      <c r="B894" s="13" t="s">
        <v>2231</v>
      </c>
      <c r="C894" s="13">
        <v>201</v>
      </c>
      <c r="D894" s="13">
        <v>2</v>
      </c>
      <c r="E894" s="20" t="s">
        <v>2268</v>
      </c>
      <c r="F894" s="20" t="s">
        <v>2269</v>
      </c>
      <c r="G894" s="20" t="s">
        <v>1961</v>
      </c>
      <c r="H894" s="13" t="s">
        <v>2039</v>
      </c>
      <c r="I894" s="13" t="s">
        <v>2293</v>
      </c>
      <c r="J894" s="21">
        <v>106</v>
      </c>
      <c r="K894" s="20">
        <v>30</v>
      </c>
      <c r="L894" s="20" t="s">
        <v>2268</v>
      </c>
      <c r="O894" s="13" t="s">
        <v>1411</v>
      </c>
      <c r="R894" s="13" t="s">
        <v>764</v>
      </c>
      <c r="S894" s="13" t="s">
        <v>765</v>
      </c>
      <c r="U894" s="13" t="s">
        <v>1413</v>
      </c>
      <c r="AB894" s="22">
        <v>41768.747152777774</v>
      </c>
      <c r="AC894" s="13" t="s">
        <v>2323</v>
      </c>
    </row>
    <row r="895" spans="1:29" ht="48">
      <c r="A895" s="19">
        <v>4893</v>
      </c>
      <c r="B895" s="13" t="s">
        <v>2231</v>
      </c>
      <c r="C895" s="13">
        <v>201</v>
      </c>
      <c r="D895" s="13">
        <v>2</v>
      </c>
      <c r="E895" s="20" t="s">
        <v>2221</v>
      </c>
      <c r="F895" s="20" t="s">
        <v>2222</v>
      </c>
      <c r="G895" s="20" t="s">
        <v>2223</v>
      </c>
      <c r="H895" s="13" t="s">
        <v>2318</v>
      </c>
      <c r="I895" s="13" t="s">
        <v>2293</v>
      </c>
      <c r="J895" s="21">
        <v>110</v>
      </c>
      <c r="K895" s="20">
        <v>60</v>
      </c>
      <c r="L895" s="20" t="s">
        <v>2221</v>
      </c>
      <c r="O895" s="13" t="s">
        <v>2320</v>
      </c>
      <c r="R895" s="13" t="s">
        <v>2026</v>
      </c>
      <c r="S895" s="13" t="s">
        <v>2027</v>
      </c>
      <c r="U895" s="13" t="s">
        <v>2323</v>
      </c>
      <c r="AB895" s="22">
        <v>41768.787986111114</v>
      </c>
      <c r="AC895" s="13" t="s">
        <v>2323</v>
      </c>
    </row>
    <row r="896" spans="1:29" ht="24">
      <c r="A896" s="19">
        <v>4894</v>
      </c>
      <c r="B896" s="13" t="s">
        <v>2231</v>
      </c>
      <c r="C896" s="13">
        <v>201</v>
      </c>
      <c r="D896" s="13">
        <v>2</v>
      </c>
      <c r="E896" s="20" t="s">
        <v>1425</v>
      </c>
      <c r="F896" s="20" t="s">
        <v>1463</v>
      </c>
      <c r="G896" s="20" t="s">
        <v>2103</v>
      </c>
      <c r="H896" s="13" t="s">
        <v>2039</v>
      </c>
      <c r="I896" s="13" t="s">
        <v>2293</v>
      </c>
      <c r="J896" s="21">
        <v>119</v>
      </c>
      <c r="K896" s="20">
        <v>42</v>
      </c>
      <c r="L896" s="20" t="s">
        <v>1425</v>
      </c>
      <c r="O896" s="13" t="s">
        <v>1411</v>
      </c>
      <c r="R896" s="13" t="s">
        <v>762</v>
      </c>
      <c r="S896" s="13" t="s">
        <v>763</v>
      </c>
      <c r="U896" s="13" t="s">
        <v>1413</v>
      </c>
      <c r="AB896" s="22">
        <v>41768.747152777774</v>
      </c>
      <c r="AC896" s="13" t="s">
        <v>2323</v>
      </c>
    </row>
    <row r="897" spans="1:29" ht="36">
      <c r="A897" s="19">
        <v>4895</v>
      </c>
      <c r="B897" s="13" t="s">
        <v>2231</v>
      </c>
      <c r="C897" s="13">
        <v>201</v>
      </c>
      <c r="D897" s="13">
        <v>2</v>
      </c>
      <c r="E897" s="20" t="s">
        <v>1425</v>
      </c>
      <c r="F897" s="20" t="s">
        <v>1463</v>
      </c>
      <c r="G897" s="20" t="s">
        <v>2061</v>
      </c>
      <c r="H897" s="13" t="s">
        <v>2318</v>
      </c>
      <c r="I897" s="13" t="s">
        <v>2293</v>
      </c>
      <c r="J897" s="21">
        <v>119</v>
      </c>
      <c r="K897" s="20">
        <v>39</v>
      </c>
      <c r="L897" s="20" t="s">
        <v>1425</v>
      </c>
      <c r="O897" s="13" t="s">
        <v>1942</v>
      </c>
      <c r="R897" s="13" t="s">
        <v>1433</v>
      </c>
      <c r="S897" s="13" t="s">
        <v>1434</v>
      </c>
      <c r="U897" s="13" t="s">
        <v>2323</v>
      </c>
      <c r="AB897" s="22">
        <v>41768.788657407407</v>
      </c>
      <c r="AC897" s="13" t="s">
        <v>2323</v>
      </c>
    </row>
    <row r="898" spans="1:29" ht="48">
      <c r="A898" s="19">
        <v>4896</v>
      </c>
      <c r="B898" s="13" t="s">
        <v>2028</v>
      </c>
      <c r="C898" s="13">
        <v>201</v>
      </c>
      <c r="D898" s="13">
        <v>2</v>
      </c>
      <c r="E898" s="20" t="s">
        <v>2194</v>
      </c>
      <c r="F898" s="20" t="s">
        <v>2195</v>
      </c>
      <c r="G898" s="20" t="s">
        <v>2190</v>
      </c>
      <c r="H898" s="13" t="s">
        <v>2318</v>
      </c>
      <c r="I898" s="13" t="s">
        <v>2293</v>
      </c>
      <c r="J898" s="21">
        <v>71</v>
      </c>
      <c r="K898" s="20">
        <v>31</v>
      </c>
      <c r="L898" s="20" t="s">
        <v>2194</v>
      </c>
      <c r="O898" s="13" t="s">
        <v>2320</v>
      </c>
      <c r="R898" s="13" t="s">
        <v>2029</v>
      </c>
      <c r="S898" s="13" t="s">
        <v>2030</v>
      </c>
      <c r="U898" s="13" t="s">
        <v>2323</v>
      </c>
      <c r="AB898" s="22">
        <v>41768.78020833333</v>
      </c>
      <c r="AC898" s="13" t="s">
        <v>2323</v>
      </c>
    </row>
    <row r="899" spans="1:29" ht="96">
      <c r="A899" s="19">
        <v>4897</v>
      </c>
      <c r="B899" s="13" t="s">
        <v>2028</v>
      </c>
      <c r="C899" s="13">
        <v>201</v>
      </c>
      <c r="D899" s="13">
        <v>2</v>
      </c>
      <c r="E899" s="20" t="s">
        <v>2194</v>
      </c>
      <c r="F899" s="20" t="s">
        <v>2195</v>
      </c>
      <c r="G899" s="20" t="s">
        <v>2196</v>
      </c>
      <c r="H899" s="13" t="s">
        <v>2318</v>
      </c>
      <c r="I899" s="13" t="s">
        <v>2293</v>
      </c>
      <c r="J899" s="21">
        <v>71</v>
      </c>
      <c r="K899" s="20">
        <v>15</v>
      </c>
      <c r="L899" s="20" t="s">
        <v>2194</v>
      </c>
      <c r="O899" s="13" t="s">
        <v>2320</v>
      </c>
      <c r="R899" s="13" t="s">
        <v>2031</v>
      </c>
      <c r="S899" s="13" t="s">
        <v>2032</v>
      </c>
      <c r="U899" s="13" t="s">
        <v>2323</v>
      </c>
      <c r="AB899" s="22">
        <v>41768.78020833333</v>
      </c>
      <c r="AC899" s="13" t="s">
        <v>2323</v>
      </c>
    </row>
    <row r="900" spans="1:29" ht="108">
      <c r="A900" s="19">
        <v>4898</v>
      </c>
      <c r="B900" s="13" t="s">
        <v>2028</v>
      </c>
      <c r="C900" s="13">
        <v>201</v>
      </c>
      <c r="D900" s="13">
        <v>2</v>
      </c>
      <c r="E900" s="20" t="s">
        <v>1883</v>
      </c>
      <c r="F900" s="20" t="s">
        <v>2071</v>
      </c>
      <c r="G900" s="20" t="s">
        <v>2218</v>
      </c>
      <c r="H900" s="13" t="s">
        <v>2318</v>
      </c>
      <c r="I900" s="13" t="s">
        <v>2293</v>
      </c>
      <c r="J900" s="21">
        <v>58</v>
      </c>
      <c r="K900" s="20">
        <v>34</v>
      </c>
      <c r="L900" s="20" t="s">
        <v>1883</v>
      </c>
      <c r="O900" s="13" t="s">
        <v>1938</v>
      </c>
      <c r="R900" s="13" t="s">
        <v>1889</v>
      </c>
      <c r="S900" s="13" t="s">
        <v>1890</v>
      </c>
      <c r="U900" s="13" t="s">
        <v>2323</v>
      </c>
      <c r="AB900" s="22">
        <v>41772.078113425923</v>
      </c>
      <c r="AC900" s="13" t="s">
        <v>2323</v>
      </c>
    </row>
    <row r="901" spans="1:29" ht="48">
      <c r="A901" s="19">
        <v>4899</v>
      </c>
      <c r="B901" s="13" t="s">
        <v>2028</v>
      </c>
      <c r="C901" s="13">
        <v>201</v>
      </c>
      <c r="D901" s="13">
        <v>2</v>
      </c>
      <c r="E901" s="20" t="s">
        <v>2194</v>
      </c>
      <c r="F901" s="20" t="s">
        <v>2195</v>
      </c>
      <c r="G901" s="20" t="s">
        <v>2176</v>
      </c>
      <c r="H901" s="13" t="s">
        <v>2318</v>
      </c>
      <c r="I901" s="13" t="s">
        <v>2293</v>
      </c>
      <c r="J901" s="21">
        <v>71</v>
      </c>
      <c r="K901" s="20">
        <v>18</v>
      </c>
      <c r="L901" s="20" t="s">
        <v>2194</v>
      </c>
      <c r="O901" s="13" t="s">
        <v>2320</v>
      </c>
      <c r="R901" s="13" t="s">
        <v>2033</v>
      </c>
      <c r="S901" s="13" t="s">
        <v>2034</v>
      </c>
      <c r="U901" s="13" t="s">
        <v>2323</v>
      </c>
      <c r="AB901" s="22">
        <v>41768.78020833333</v>
      </c>
      <c r="AC901" s="13" t="s">
        <v>2323</v>
      </c>
    </row>
    <row r="902" spans="1:29" ht="120">
      <c r="A902" s="19">
        <v>4900</v>
      </c>
      <c r="B902" s="13" t="s">
        <v>2035</v>
      </c>
      <c r="C902" s="13">
        <v>201</v>
      </c>
      <c r="D902" s="13">
        <v>2</v>
      </c>
      <c r="E902" s="20" t="s">
        <v>1724</v>
      </c>
      <c r="F902" s="20" t="s">
        <v>2019</v>
      </c>
      <c r="G902" s="20" t="s">
        <v>2270</v>
      </c>
      <c r="H902" s="13" t="s">
        <v>2318</v>
      </c>
      <c r="I902" s="13" t="s">
        <v>2293</v>
      </c>
      <c r="J902" s="21">
        <v>10</v>
      </c>
      <c r="K902" s="20">
        <v>11</v>
      </c>
      <c r="L902" s="20" t="s">
        <v>1724</v>
      </c>
      <c r="O902" s="13" t="s">
        <v>2314</v>
      </c>
      <c r="R902" s="13" t="s">
        <v>1635</v>
      </c>
      <c r="S902" s="13" t="s">
        <v>1636</v>
      </c>
      <c r="U902" s="13" t="s">
        <v>2323</v>
      </c>
      <c r="AB902" s="22">
        <v>41768.757303240738</v>
      </c>
      <c r="AC902" s="13" t="s">
        <v>2323</v>
      </c>
    </row>
    <row r="903" spans="1:29" ht="36">
      <c r="A903" s="19">
        <v>4901</v>
      </c>
      <c r="B903" s="13" t="s">
        <v>2035</v>
      </c>
      <c r="C903" s="13">
        <v>201</v>
      </c>
      <c r="D903" s="13">
        <v>2</v>
      </c>
      <c r="G903" s="20" t="s">
        <v>2098</v>
      </c>
      <c r="H903" s="13" t="s">
        <v>2039</v>
      </c>
      <c r="I903" s="13" t="s">
        <v>2293</v>
      </c>
      <c r="K903" s="20">
        <v>1</v>
      </c>
      <c r="O903" s="13" t="s">
        <v>1411</v>
      </c>
      <c r="R903" s="13" t="s">
        <v>718</v>
      </c>
      <c r="S903" s="13" t="s">
        <v>719</v>
      </c>
      <c r="U903" s="13" t="s">
        <v>1413</v>
      </c>
      <c r="AB903" s="22">
        <v>41768.747152777774</v>
      </c>
      <c r="AC903" s="13" t="s">
        <v>2323</v>
      </c>
    </row>
    <row r="904" spans="1:29" ht="132">
      <c r="A904" s="19">
        <v>4902</v>
      </c>
      <c r="B904" s="13" t="s">
        <v>2035</v>
      </c>
      <c r="C904" s="13">
        <v>201</v>
      </c>
      <c r="D904" s="13">
        <v>2</v>
      </c>
      <c r="E904" s="20" t="s">
        <v>2194</v>
      </c>
      <c r="F904" s="20" t="s">
        <v>2195</v>
      </c>
      <c r="G904" s="20" t="s">
        <v>2195</v>
      </c>
      <c r="H904" s="13" t="s">
        <v>2318</v>
      </c>
      <c r="I904" s="13" t="s">
        <v>2293</v>
      </c>
      <c r="J904" s="21">
        <v>71</v>
      </c>
      <c r="K904" s="20">
        <v>71</v>
      </c>
      <c r="L904" s="20" t="s">
        <v>2194</v>
      </c>
      <c r="O904" s="13" t="s">
        <v>2320</v>
      </c>
      <c r="R904" s="13" t="s">
        <v>2004</v>
      </c>
      <c r="S904" s="13" t="s">
        <v>2005</v>
      </c>
      <c r="U904" s="13" t="s">
        <v>2323</v>
      </c>
      <c r="AB904" s="22">
        <v>41768.78020833333</v>
      </c>
      <c r="AC904" s="13" t="s">
        <v>2323</v>
      </c>
    </row>
    <row r="905" spans="1:29" ht="120">
      <c r="A905" s="19">
        <v>4903</v>
      </c>
      <c r="B905" s="13" t="s">
        <v>2035</v>
      </c>
      <c r="C905" s="13">
        <v>201</v>
      </c>
      <c r="D905" s="13">
        <v>2</v>
      </c>
      <c r="E905" s="20" t="s">
        <v>2108</v>
      </c>
      <c r="F905" s="20" t="s">
        <v>2195</v>
      </c>
      <c r="G905" s="20" t="s">
        <v>2195</v>
      </c>
      <c r="H905" s="13" t="s">
        <v>2318</v>
      </c>
      <c r="I905" s="13" t="s">
        <v>2293</v>
      </c>
      <c r="J905" s="21">
        <v>71</v>
      </c>
      <c r="K905" s="20">
        <v>71</v>
      </c>
      <c r="L905" s="20" t="s">
        <v>2108</v>
      </c>
      <c r="O905" s="13" t="s">
        <v>2320</v>
      </c>
      <c r="R905" s="13" t="s">
        <v>2006</v>
      </c>
      <c r="S905" s="13" t="s">
        <v>2007</v>
      </c>
      <c r="U905" s="13" t="s">
        <v>2323</v>
      </c>
      <c r="AB905" s="22">
        <v>41768.78020833333</v>
      </c>
      <c r="AC905" s="13" t="s">
        <v>2323</v>
      </c>
    </row>
    <row r="906" spans="1:29" ht="108">
      <c r="A906" s="19">
        <v>4904</v>
      </c>
      <c r="B906" s="13" t="s">
        <v>2035</v>
      </c>
      <c r="C906" s="13">
        <v>201</v>
      </c>
      <c r="D906" s="13">
        <v>2</v>
      </c>
      <c r="E906" s="20" t="s">
        <v>1519</v>
      </c>
      <c r="F906" s="20" t="s">
        <v>1520</v>
      </c>
      <c r="G906" s="20" t="s">
        <v>1520</v>
      </c>
      <c r="H906" s="13" t="s">
        <v>2318</v>
      </c>
      <c r="I906" s="13" t="s">
        <v>2293</v>
      </c>
      <c r="J906" s="21">
        <v>73</v>
      </c>
      <c r="K906" s="20">
        <v>73</v>
      </c>
      <c r="L906" s="20" t="s">
        <v>1519</v>
      </c>
      <c r="O906" s="13" t="s">
        <v>1942</v>
      </c>
      <c r="R906" s="13" t="s">
        <v>1431</v>
      </c>
      <c r="S906" s="13" t="s">
        <v>1432</v>
      </c>
      <c r="U906" s="13" t="s">
        <v>2323</v>
      </c>
      <c r="AB906" s="22">
        <v>41768.781006944446</v>
      </c>
      <c r="AC906" s="13" t="s">
        <v>2323</v>
      </c>
    </row>
    <row r="907" spans="1:29" ht="36">
      <c r="A907" s="19">
        <v>4905</v>
      </c>
      <c r="B907" s="13" t="s">
        <v>2035</v>
      </c>
      <c r="C907" s="13">
        <v>201</v>
      </c>
      <c r="D907" s="13">
        <v>2</v>
      </c>
      <c r="E907" s="20" t="s">
        <v>202</v>
      </c>
      <c r="F907" s="20" t="s">
        <v>1419</v>
      </c>
      <c r="G907" s="20" t="s">
        <v>2173</v>
      </c>
      <c r="H907" s="13" t="s">
        <v>2318</v>
      </c>
      <c r="I907" s="13" t="s">
        <v>2293</v>
      </c>
      <c r="J907" s="21">
        <v>82</v>
      </c>
      <c r="K907" s="20">
        <v>64</v>
      </c>
      <c r="L907" s="20" t="s">
        <v>202</v>
      </c>
      <c r="O907" s="13" t="s">
        <v>240</v>
      </c>
      <c r="R907" s="13" t="s">
        <v>203</v>
      </c>
      <c r="S907" s="13" t="s">
        <v>204</v>
      </c>
      <c r="U907" s="13" t="s">
        <v>2323</v>
      </c>
      <c r="AB907" s="22">
        <v>41768.784386574072</v>
      </c>
      <c r="AC907" s="13" t="s">
        <v>2323</v>
      </c>
    </row>
    <row r="908" spans="1:29" ht="24">
      <c r="A908" s="19">
        <v>4906</v>
      </c>
      <c r="B908" s="13" t="s">
        <v>2035</v>
      </c>
      <c r="C908" s="13">
        <v>201</v>
      </c>
      <c r="D908" s="13">
        <v>2</v>
      </c>
      <c r="E908" s="20" t="s">
        <v>1033</v>
      </c>
      <c r="F908" s="20" t="s">
        <v>1034</v>
      </c>
      <c r="G908" s="20" t="s">
        <v>1995</v>
      </c>
      <c r="H908" s="13" t="s">
        <v>2318</v>
      </c>
      <c r="I908" s="13" t="s">
        <v>2293</v>
      </c>
      <c r="J908" s="21">
        <v>83</v>
      </c>
      <c r="K908" s="20">
        <v>57</v>
      </c>
      <c r="L908" s="20" t="s">
        <v>1033</v>
      </c>
      <c r="O908" s="13" t="s">
        <v>240</v>
      </c>
      <c r="R908" s="13" t="s">
        <v>205</v>
      </c>
      <c r="S908" s="13" t="s">
        <v>204</v>
      </c>
      <c r="U908" s="13" t="s">
        <v>2323</v>
      </c>
      <c r="AB908" s="22">
        <v>41768.784386574072</v>
      </c>
      <c r="AC908" s="13" t="s">
        <v>2323</v>
      </c>
    </row>
    <row r="909" spans="1:29" ht="48">
      <c r="A909" s="19">
        <v>4907</v>
      </c>
      <c r="B909" s="13" t="s">
        <v>2035</v>
      </c>
      <c r="C909" s="13">
        <v>201</v>
      </c>
      <c r="D909" s="13">
        <v>2</v>
      </c>
      <c r="E909" s="20" t="s">
        <v>1357</v>
      </c>
      <c r="F909" s="20" t="s">
        <v>1358</v>
      </c>
      <c r="G909" s="20" t="s">
        <v>1727</v>
      </c>
      <c r="H909" s="13" t="s">
        <v>2318</v>
      </c>
      <c r="I909" s="13" t="s">
        <v>2293</v>
      </c>
      <c r="J909" s="21">
        <v>86</v>
      </c>
      <c r="K909" s="20">
        <v>56</v>
      </c>
      <c r="L909" s="20" t="s">
        <v>1357</v>
      </c>
      <c r="O909" s="13" t="s">
        <v>240</v>
      </c>
      <c r="R909" s="13" t="s">
        <v>206</v>
      </c>
      <c r="S909" s="13" t="s">
        <v>171</v>
      </c>
      <c r="U909" s="13" t="s">
        <v>2323</v>
      </c>
      <c r="AB909" s="22">
        <v>41772.068229166667</v>
      </c>
      <c r="AC909" s="13" t="s">
        <v>2323</v>
      </c>
    </row>
    <row r="910" spans="1:29" ht="60">
      <c r="A910" s="19">
        <v>4908</v>
      </c>
      <c r="B910" s="13" t="s">
        <v>2035</v>
      </c>
      <c r="C910" s="13">
        <v>201</v>
      </c>
      <c r="D910" s="13">
        <v>2</v>
      </c>
      <c r="E910" s="20" t="s">
        <v>1033</v>
      </c>
      <c r="F910" s="20" t="s">
        <v>1358</v>
      </c>
      <c r="G910" s="20" t="s">
        <v>2132</v>
      </c>
      <c r="H910" s="13" t="s">
        <v>2318</v>
      </c>
      <c r="I910" s="13" t="s">
        <v>2293</v>
      </c>
      <c r="J910" s="21">
        <v>86</v>
      </c>
      <c r="K910" s="20">
        <v>14</v>
      </c>
      <c r="L910" s="20" t="s">
        <v>1033</v>
      </c>
      <c r="O910" s="13" t="s">
        <v>240</v>
      </c>
      <c r="R910" s="13" t="s">
        <v>172</v>
      </c>
      <c r="S910" s="13" t="s">
        <v>173</v>
      </c>
      <c r="U910" s="13" t="s">
        <v>2323</v>
      </c>
      <c r="AB910" s="22">
        <v>41768.784386574072</v>
      </c>
      <c r="AC910" s="13" t="s">
        <v>2323</v>
      </c>
    </row>
    <row r="911" spans="1:29" ht="24">
      <c r="A911" s="19">
        <v>4909</v>
      </c>
      <c r="B911" s="13" t="s">
        <v>2035</v>
      </c>
      <c r="C911" s="13">
        <v>201</v>
      </c>
      <c r="D911" s="13">
        <v>2</v>
      </c>
      <c r="E911" s="20" t="s">
        <v>1793</v>
      </c>
      <c r="F911" s="20" t="s">
        <v>1794</v>
      </c>
      <c r="G911" s="20" t="s">
        <v>2075</v>
      </c>
      <c r="H911" s="13" t="s">
        <v>2318</v>
      </c>
      <c r="I911" s="13" t="s">
        <v>2293</v>
      </c>
      <c r="J911" s="21">
        <v>122</v>
      </c>
      <c r="K911" s="20">
        <v>65</v>
      </c>
      <c r="L911" s="20" t="s">
        <v>1793</v>
      </c>
      <c r="O911" s="13" t="s">
        <v>2289</v>
      </c>
      <c r="R911" s="13" t="s">
        <v>1795</v>
      </c>
      <c r="S911" s="13" t="s">
        <v>1796</v>
      </c>
      <c r="U911" s="13" t="s">
        <v>2323</v>
      </c>
      <c r="AB911" s="22">
        <v>41772.091643518521</v>
      </c>
      <c r="AC911" s="13" t="s">
        <v>2323</v>
      </c>
    </row>
    <row r="912" spans="1:29" ht="36">
      <c r="A912" s="19">
        <v>4910</v>
      </c>
      <c r="B912" s="13" t="s">
        <v>2035</v>
      </c>
      <c r="C912" s="13">
        <v>201</v>
      </c>
      <c r="D912" s="13">
        <v>2</v>
      </c>
      <c r="E912" s="20" t="s">
        <v>1793</v>
      </c>
      <c r="F912" s="20" t="s">
        <v>1794</v>
      </c>
      <c r="G912" s="20" t="s">
        <v>2075</v>
      </c>
      <c r="H912" s="13" t="s">
        <v>2318</v>
      </c>
      <c r="I912" s="13" t="s">
        <v>2293</v>
      </c>
      <c r="J912" s="21">
        <v>122</v>
      </c>
      <c r="K912" s="20">
        <v>65</v>
      </c>
      <c r="L912" s="20" t="s">
        <v>1793</v>
      </c>
      <c r="O912" s="13" t="s">
        <v>1942</v>
      </c>
      <c r="R912" s="13" t="s">
        <v>1429</v>
      </c>
      <c r="S912" s="13" t="s">
        <v>1430</v>
      </c>
      <c r="U912" s="13" t="s">
        <v>2323</v>
      </c>
      <c r="AB912" s="22">
        <v>41768.788657407407</v>
      </c>
      <c r="AC912" s="13" t="s">
        <v>2323</v>
      </c>
    </row>
    <row r="913" spans="1:29" ht="96">
      <c r="A913" s="19">
        <v>4911</v>
      </c>
      <c r="B913" s="13" t="s">
        <v>2035</v>
      </c>
      <c r="C913" s="13">
        <v>201</v>
      </c>
      <c r="D913" s="13">
        <v>2</v>
      </c>
      <c r="E913" s="20" t="s">
        <v>1793</v>
      </c>
      <c r="F913" s="20" t="s">
        <v>1794</v>
      </c>
      <c r="G913" s="20" t="s">
        <v>2075</v>
      </c>
      <c r="H913" s="13" t="s">
        <v>2318</v>
      </c>
      <c r="I913" s="13" t="s">
        <v>2293</v>
      </c>
      <c r="J913" s="21">
        <v>122</v>
      </c>
      <c r="K913" s="20">
        <v>65</v>
      </c>
      <c r="L913" s="20" t="s">
        <v>1793</v>
      </c>
      <c r="O913" s="13" t="s">
        <v>1942</v>
      </c>
      <c r="R913" s="13" t="s">
        <v>1440</v>
      </c>
      <c r="S913" s="13" t="s">
        <v>1441</v>
      </c>
      <c r="U913" s="13" t="s">
        <v>2323</v>
      </c>
      <c r="AB913" s="22">
        <v>41768.788657407407</v>
      </c>
      <c r="AC913" s="13" t="s">
        <v>2323</v>
      </c>
    </row>
    <row r="914" spans="1:29" ht="36">
      <c r="A914" s="19">
        <v>4912</v>
      </c>
      <c r="B914" s="13" t="s">
        <v>613</v>
      </c>
      <c r="C914" s="13">
        <v>201</v>
      </c>
      <c r="D914" s="13">
        <v>2</v>
      </c>
      <c r="E914" s="20" t="s">
        <v>1509</v>
      </c>
      <c r="F914" s="20" t="s">
        <v>2180</v>
      </c>
      <c r="G914" s="20" t="s">
        <v>2223</v>
      </c>
      <c r="H914" s="13" t="s">
        <v>2039</v>
      </c>
      <c r="I914" s="13" t="s">
        <v>2319</v>
      </c>
      <c r="J914" s="21">
        <v>45</v>
      </c>
      <c r="K914" s="20">
        <v>60</v>
      </c>
      <c r="L914" s="20" t="s">
        <v>1509</v>
      </c>
      <c r="O914" s="13" t="s">
        <v>1411</v>
      </c>
      <c r="R914" s="13" t="s">
        <v>614</v>
      </c>
      <c r="S914" s="13" t="s">
        <v>615</v>
      </c>
      <c r="U914" s="13" t="s">
        <v>1413</v>
      </c>
      <c r="AB914" s="22">
        <v>41768.747152777774</v>
      </c>
      <c r="AC914" s="13" t="s">
        <v>2323</v>
      </c>
    </row>
    <row r="915" spans="1:29" ht="36">
      <c r="A915" s="19">
        <v>4913</v>
      </c>
      <c r="B915" s="13" t="s">
        <v>2012</v>
      </c>
      <c r="C915" s="13">
        <v>201</v>
      </c>
      <c r="D915" s="13">
        <v>2</v>
      </c>
      <c r="E915" s="20" t="s">
        <v>1207</v>
      </c>
      <c r="F915" s="20" t="s">
        <v>2184</v>
      </c>
      <c r="H915" s="13" t="s">
        <v>2039</v>
      </c>
      <c r="I915" s="13" t="s">
        <v>2293</v>
      </c>
      <c r="J915" s="21">
        <v>3</v>
      </c>
      <c r="L915" s="20" t="s">
        <v>1207</v>
      </c>
      <c r="O915" s="13" t="s">
        <v>1411</v>
      </c>
      <c r="R915" s="13" t="s">
        <v>700</v>
      </c>
      <c r="S915" s="13" t="s">
        <v>2016</v>
      </c>
      <c r="U915" s="13" t="s">
        <v>1413</v>
      </c>
      <c r="AB915" s="22">
        <v>41768.747152777774</v>
      </c>
      <c r="AC915" s="13" t="s">
        <v>2323</v>
      </c>
    </row>
    <row r="916" spans="1:29" ht="60">
      <c r="A916" s="19">
        <v>4914</v>
      </c>
      <c r="B916" s="13" t="s">
        <v>2012</v>
      </c>
      <c r="C916" s="13">
        <v>201</v>
      </c>
      <c r="D916" s="13">
        <v>2</v>
      </c>
      <c r="E916" s="20" t="s">
        <v>2040</v>
      </c>
      <c r="F916" s="20" t="s">
        <v>2286</v>
      </c>
      <c r="H916" s="13" t="s">
        <v>2039</v>
      </c>
      <c r="I916" s="13" t="s">
        <v>2293</v>
      </c>
      <c r="J916" s="21">
        <v>6</v>
      </c>
      <c r="L916" s="20" t="s">
        <v>2040</v>
      </c>
      <c r="O916" s="13" t="s">
        <v>1411</v>
      </c>
      <c r="R916" s="13" t="s">
        <v>607</v>
      </c>
      <c r="S916" s="13" t="s">
        <v>2016</v>
      </c>
      <c r="U916" s="13" t="s">
        <v>1413</v>
      </c>
      <c r="AB916" s="22">
        <v>41768.747152777774</v>
      </c>
      <c r="AC916" s="13" t="s">
        <v>2323</v>
      </c>
    </row>
    <row r="917" spans="1:29" ht="72">
      <c r="A917" s="19">
        <v>4915</v>
      </c>
      <c r="B917" s="13" t="s">
        <v>2012</v>
      </c>
      <c r="C917" s="13">
        <v>201</v>
      </c>
      <c r="D917" s="13">
        <v>2</v>
      </c>
      <c r="E917" s="20" t="s">
        <v>1204</v>
      </c>
      <c r="F917" s="20" t="s">
        <v>2172</v>
      </c>
      <c r="H917" s="13" t="s">
        <v>2039</v>
      </c>
      <c r="I917" s="13" t="s">
        <v>2293</v>
      </c>
      <c r="J917" s="21">
        <v>7</v>
      </c>
      <c r="L917" s="20" t="s">
        <v>1204</v>
      </c>
      <c r="O917" s="13" t="s">
        <v>1411</v>
      </c>
      <c r="R917" s="13" t="s">
        <v>606</v>
      </c>
      <c r="S917" s="13" t="s">
        <v>2016</v>
      </c>
      <c r="U917" s="13" t="s">
        <v>1413</v>
      </c>
      <c r="AB917" s="22">
        <v>41768.747152777774</v>
      </c>
      <c r="AC917" s="13" t="s">
        <v>2323</v>
      </c>
    </row>
    <row r="918" spans="1:29" ht="36">
      <c r="A918" s="19">
        <v>4916</v>
      </c>
      <c r="B918" s="13" t="s">
        <v>2012</v>
      </c>
      <c r="C918" s="13">
        <v>201</v>
      </c>
      <c r="D918" s="13">
        <v>2</v>
      </c>
      <c r="E918" s="20" t="s">
        <v>604</v>
      </c>
      <c r="F918" s="20" t="s">
        <v>2172</v>
      </c>
      <c r="H918" s="13" t="s">
        <v>2039</v>
      </c>
      <c r="I918" s="13" t="s">
        <v>2293</v>
      </c>
      <c r="J918" s="21">
        <v>7</v>
      </c>
      <c r="L918" s="20" t="s">
        <v>604</v>
      </c>
      <c r="O918" s="13" t="s">
        <v>1411</v>
      </c>
      <c r="R918" s="13" t="s">
        <v>605</v>
      </c>
      <c r="S918" s="13" t="s">
        <v>2016</v>
      </c>
      <c r="U918" s="13" t="s">
        <v>1413</v>
      </c>
      <c r="AB918" s="22">
        <v>41768.747152777774</v>
      </c>
      <c r="AC918" s="13" t="s">
        <v>2323</v>
      </c>
    </row>
    <row r="919" spans="1:29" ht="156">
      <c r="A919" s="19">
        <v>4917</v>
      </c>
      <c r="B919" s="13" t="s">
        <v>2012</v>
      </c>
      <c r="C919" s="13">
        <v>201</v>
      </c>
      <c r="D919" s="13">
        <v>2</v>
      </c>
      <c r="E919" s="20" t="s">
        <v>2008</v>
      </c>
      <c r="H919" s="13" t="s">
        <v>2318</v>
      </c>
      <c r="I919" s="13" t="s">
        <v>2293</v>
      </c>
      <c r="L919" s="20" t="s">
        <v>2008</v>
      </c>
      <c r="O919" s="13" t="s">
        <v>2320</v>
      </c>
      <c r="R919" s="13" t="s">
        <v>2009</v>
      </c>
      <c r="S919" s="13" t="s">
        <v>2016</v>
      </c>
      <c r="U919" s="13" t="s">
        <v>2323</v>
      </c>
      <c r="X919" s="13" t="s">
        <v>2083</v>
      </c>
      <c r="AB919" s="22">
        <v>41771.771111111113</v>
      </c>
      <c r="AC919" s="13" t="s">
        <v>2323</v>
      </c>
    </row>
    <row r="920" spans="1:29" ht="48">
      <c r="A920" s="19">
        <v>4918</v>
      </c>
      <c r="B920" s="13" t="s">
        <v>2012</v>
      </c>
      <c r="C920" s="13">
        <v>201</v>
      </c>
      <c r="D920" s="13">
        <v>2</v>
      </c>
      <c r="E920" s="20" t="s">
        <v>1745</v>
      </c>
      <c r="F920" s="20" t="s">
        <v>1746</v>
      </c>
      <c r="H920" s="13" t="s">
        <v>2039</v>
      </c>
      <c r="I920" s="13" t="s">
        <v>2293</v>
      </c>
      <c r="J920" s="21">
        <v>12</v>
      </c>
      <c r="L920" s="20" t="s">
        <v>1745</v>
      </c>
      <c r="O920" s="13" t="s">
        <v>1411</v>
      </c>
      <c r="R920" s="13" t="s">
        <v>603</v>
      </c>
      <c r="S920" s="13" t="s">
        <v>2016</v>
      </c>
      <c r="U920" s="13" t="s">
        <v>1413</v>
      </c>
      <c r="AB920" s="22">
        <v>41768.747152777774</v>
      </c>
      <c r="AC920" s="13" t="s">
        <v>2323</v>
      </c>
    </row>
    <row r="921" spans="1:29" ht="84">
      <c r="A921" s="19">
        <v>4919</v>
      </c>
      <c r="B921" s="13" t="s">
        <v>2012</v>
      </c>
      <c r="C921" s="13">
        <v>201</v>
      </c>
      <c r="D921" s="13">
        <v>2</v>
      </c>
      <c r="E921" s="20" t="s">
        <v>601</v>
      </c>
      <c r="H921" s="13" t="s">
        <v>2039</v>
      </c>
      <c r="I921" s="13" t="s">
        <v>2293</v>
      </c>
      <c r="L921" s="20" t="s">
        <v>601</v>
      </c>
      <c r="O921" s="13" t="s">
        <v>1411</v>
      </c>
      <c r="R921" s="13" t="s">
        <v>602</v>
      </c>
      <c r="S921" s="13" t="s">
        <v>2016</v>
      </c>
      <c r="U921" s="13" t="s">
        <v>1413</v>
      </c>
      <c r="AB921" s="22">
        <v>41768.747152777774</v>
      </c>
      <c r="AC921" s="13" t="s">
        <v>2323</v>
      </c>
    </row>
    <row r="922" spans="1:29" ht="204">
      <c r="A922" s="19">
        <v>4920</v>
      </c>
      <c r="B922" s="13" t="s">
        <v>2012</v>
      </c>
      <c r="C922" s="13">
        <v>201</v>
      </c>
      <c r="D922" s="13">
        <v>2</v>
      </c>
      <c r="E922" s="20" t="s">
        <v>2153</v>
      </c>
      <c r="F922" s="20" t="s">
        <v>2185</v>
      </c>
      <c r="H922" s="13" t="s">
        <v>2318</v>
      </c>
      <c r="I922" s="13" t="s">
        <v>2293</v>
      </c>
      <c r="J922" s="21">
        <v>26</v>
      </c>
      <c r="L922" s="20" t="s">
        <v>2153</v>
      </c>
      <c r="O922" s="13" t="s">
        <v>2320</v>
      </c>
      <c r="R922" s="13" t="s">
        <v>1979</v>
      </c>
      <c r="S922" s="13" t="s">
        <v>2016</v>
      </c>
      <c r="U922" s="13" t="s">
        <v>2323</v>
      </c>
      <c r="AB922" s="22">
        <v>41768.764780092592</v>
      </c>
      <c r="AC922" s="13" t="s">
        <v>2323</v>
      </c>
    </row>
    <row r="923" spans="1:29" ht="48">
      <c r="A923" s="19">
        <v>4921</v>
      </c>
      <c r="B923" s="13" t="s">
        <v>2012</v>
      </c>
      <c r="C923" s="13">
        <v>201</v>
      </c>
      <c r="D923" s="13">
        <v>2</v>
      </c>
      <c r="E923" s="20" t="s">
        <v>2094</v>
      </c>
      <c r="F923" s="20" t="s">
        <v>2218</v>
      </c>
      <c r="H923" s="13" t="s">
        <v>2039</v>
      </c>
      <c r="I923" s="13" t="s">
        <v>2293</v>
      </c>
      <c r="J923" s="21">
        <v>34</v>
      </c>
      <c r="L923" s="20" t="s">
        <v>2094</v>
      </c>
      <c r="O923" s="13" t="s">
        <v>1411</v>
      </c>
      <c r="R923" s="13" t="s">
        <v>600</v>
      </c>
      <c r="S923" s="13" t="s">
        <v>2016</v>
      </c>
      <c r="U923" s="13" t="s">
        <v>1413</v>
      </c>
      <c r="AB923" s="22">
        <v>41768.747152777774</v>
      </c>
      <c r="AC923" s="13" t="s">
        <v>2323</v>
      </c>
    </row>
    <row r="924" spans="1:29" ht="144">
      <c r="A924" s="19">
        <v>4922</v>
      </c>
      <c r="B924" s="13" t="s">
        <v>2012</v>
      </c>
      <c r="C924" s="13">
        <v>201</v>
      </c>
      <c r="D924" s="13">
        <v>2</v>
      </c>
      <c r="E924" s="20" t="s">
        <v>924</v>
      </c>
      <c r="F924" s="20" t="s">
        <v>1935</v>
      </c>
      <c r="H924" s="13" t="s">
        <v>2318</v>
      </c>
      <c r="I924" s="13" t="s">
        <v>2293</v>
      </c>
      <c r="J924" s="21">
        <v>38</v>
      </c>
      <c r="L924" s="20" t="s">
        <v>924</v>
      </c>
      <c r="O924" s="13" t="s">
        <v>232</v>
      </c>
      <c r="R924" s="13" t="s">
        <v>236</v>
      </c>
      <c r="S924" s="13" t="s">
        <v>2016</v>
      </c>
      <c r="U924" s="13" t="s">
        <v>2323</v>
      </c>
      <c r="AB924" s="22">
        <v>41772.064722222225</v>
      </c>
      <c r="AC924" s="13" t="s">
        <v>2323</v>
      </c>
    </row>
    <row r="925" spans="1:29" ht="24">
      <c r="A925" s="19">
        <v>4923</v>
      </c>
      <c r="B925" s="13" t="s">
        <v>2012</v>
      </c>
      <c r="C925" s="13">
        <v>201</v>
      </c>
      <c r="D925" s="13">
        <v>2</v>
      </c>
      <c r="E925" s="20" t="s">
        <v>2159</v>
      </c>
      <c r="F925" s="20" t="s">
        <v>2160</v>
      </c>
      <c r="H925" s="13" t="s">
        <v>2039</v>
      </c>
      <c r="I925" s="13" t="s">
        <v>2293</v>
      </c>
      <c r="J925" s="21">
        <v>46</v>
      </c>
      <c r="L925" s="20" t="s">
        <v>2159</v>
      </c>
      <c r="O925" s="13" t="s">
        <v>1411</v>
      </c>
      <c r="R925" s="13" t="s">
        <v>637</v>
      </c>
      <c r="S925" s="13" t="s">
        <v>2016</v>
      </c>
      <c r="U925" s="13" t="s">
        <v>1413</v>
      </c>
      <c r="AB925" s="22">
        <v>41768.747152777774</v>
      </c>
      <c r="AC925" s="13" t="s">
        <v>2323</v>
      </c>
    </row>
    <row r="926" spans="1:29" ht="36">
      <c r="A926" s="19">
        <v>4924</v>
      </c>
      <c r="B926" s="13" t="s">
        <v>2012</v>
      </c>
      <c r="C926" s="13">
        <v>201</v>
      </c>
      <c r="D926" s="13">
        <v>2</v>
      </c>
      <c r="E926" s="20" t="s">
        <v>2159</v>
      </c>
      <c r="F926" s="20" t="s">
        <v>1895</v>
      </c>
      <c r="H926" s="13" t="s">
        <v>2039</v>
      </c>
      <c r="I926" s="13" t="s">
        <v>2293</v>
      </c>
      <c r="J926" s="21">
        <v>48</v>
      </c>
      <c r="L926" s="20" t="s">
        <v>2159</v>
      </c>
      <c r="O926" s="13" t="s">
        <v>1411</v>
      </c>
      <c r="R926" s="13" t="s">
        <v>622</v>
      </c>
      <c r="S926" s="13" t="s">
        <v>2016</v>
      </c>
      <c r="U926" s="13" t="s">
        <v>1413</v>
      </c>
      <c r="AB926" s="22">
        <v>41768.747152777774</v>
      </c>
      <c r="AC926" s="13" t="s">
        <v>2323</v>
      </c>
    </row>
    <row r="927" spans="1:29" ht="168">
      <c r="A927" s="19">
        <v>4925</v>
      </c>
      <c r="B927" s="13" t="s">
        <v>2012</v>
      </c>
      <c r="C927" s="13">
        <v>201</v>
      </c>
      <c r="D927" s="13">
        <v>2</v>
      </c>
      <c r="E927" s="20" t="s">
        <v>1845</v>
      </c>
      <c r="H927" s="13" t="s">
        <v>2318</v>
      </c>
      <c r="I927" s="13" t="s">
        <v>2293</v>
      </c>
      <c r="L927" s="20" t="s">
        <v>1845</v>
      </c>
      <c r="O927" s="13" t="s">
        <v>2289</v>
      </c>
      <c r="R927" s="13" t="s">
        <v>1792</v>
      </c>
      <c r="S927" s="13" t="s">
        <v>2016</v>
      </c>
      <c r="U927" s="13" t="s">
        <v>2323</v>
      </c>
      <c r="X927" s="13" t="s">
        <v>2083</v>
      </c>
      <c r="AB927" s="22">
        <v>41771.771354166667</v>
      </c>
      <c r="AC927" s="13" t="s">
        <v>2323</v>
      </c>
    </row>
    <row r="928" spans="1:29" ht="60">
      <c r="A928" s="19">
        <v>4926</v>
      </c>
      <c r="B928" s="13" t="s">
        <v>2012</v>
      </c>
      <c r="C928" s="13">
        <v>201</v>
      </c>
      <c r="D928" s="13">
        <v>2</v>
      </c>
      <c r="E928" s="20" t="s">
        <v>1642</v>
      </c>
      <c r="F928" s="20" t="s">
        <v>2151</v>
      </c>
      <c r="H928" s="13" t="s">
        <v>2039</v>
      </c>
      <c r="I928" s="13" t="s">
        <v>2293</v>
      </c>
      <c r="J928" s="21">
        <v>51</v>
      </c>
      <c r="L928" s="20" t="s">
        <v>1642</v>
      </c>
      <c r="O928" s="13" t="s">
        <v>1411</v>
      </c>
      <c r="R928" s="13" t="s">
        <v>634</v>
      </c>
      <c r="S928" s="13" t="s">
        <v>2016</v>
      </c>
      <c r="U928" s="13" t="s">
        <v>1413</v>
      </c>
      <c r="AB928" s="22">
        <v>41768.747152777774</v>
      </c>
      <c r="AC928" s="13" t="s">
        <v>2323</v>
      </c>
    </row>
    <row r="929" spans="1:29" ht="24">
      <c r="A929" s="19">
        <v>4927</v>
      </c>
      <c r="B929" s="13" t="s">
        <v>2012</v>
      </c>
      <c r="C929" s="13">
        <v>201</v>
      </c>
      <c r="D929" s="13">
        <v>2</v>
      </c>
      <c r="E929" s="20" t="s">
        <v>1341</v>
      </c>
      <c r="F929" s="20" t="s">
        <v>1727</v>
      </c>
      <c r="H929" s="13" t="s">
        <v>2039</v>
      </c>
      <c r="I929" s="13" t="s">
        <v>2293</v>
      </c>
      <c r="J929" s="21">
        <v>56</v>
      </c>
      <c r="L929" s="20" t="s">
        <v>1341</v>
      </c>
      <c r="O929" s="13" t="s">
        <v>1411</v>
      </c>
      <c r="R929" s="13" t="s">
        <v>610</v>
      </c>
      <c r="S929" s="13" t="s">
        <v>2016</v>
      </c>
      <c r="U929" s="13" t="s">
        <v>1413</v>
      </c>
      <c r="AB929" s="22">
        <v>41768.747152777774</v>
      </c>
      <c r="AC929" s="13" t="s">
        <v>2323</v>
      </c>
    </row>
    <row r="930" spans="1:29" ht="24">
      <c r="A930" s="19">
        <v>4928</v>
      </c>
      <c r="B930" s="13" t="s">
        <v>2012</v>
      </c>
      <c r="C930" s="13">
        <v>201</v>
      </c>
      <c r="D930" s="13">
        <v>2</v>
      </c>
      <c r="E930" s="20" t="s">
        <v>2017</v>
      </c>
      <c r="F930" s="20" t="s">
        <v>1995</v>
      </c>
      <c r="H930" s="13" t="s">
        <v>2318</v>
      </c>
      <c r="I930" s="13" t="s">
        <v>2293</v>
      </c>
      <c r="J930" s="21">
        <v>57</v>
      </c>
      <c r="L930" s="20" t="s">
        <v>2017</v>
      </c>
      <c r="O930" s="13" t="s">
        <v>2320</v>
      </c>
      <c r="R930" s="13" t="s">
        <v>1996</v>
      </c>
      <c r="S930" s="13" t="s">
        <v>2016</v>
      </c>
      <c r="U930" s="13" t="s">
        <v>2323</v>
      </c>
      <c r="AB930" s="22">
        <v>41772.086736111109</v>
      </c>
      <c r="AC930" s="13" t="s">
        <v>2323</v>
      </c>
    </row>
    <row r="931" spans="1:29" ht="24">
      <c r="A931" s="19">
        <v>4929</v>
      </c>
      <c r="B931" s="13" t="s">
        <v>2012</v>
      </c>
      <c r="C931" s="13">
        <v>201</v>
      </c>
      <c r="D931" s="13">
        <v>2</v>
      </c>
      <c r="E931" s="20" t="s">
        <v>1496</v>
      </c>
      <c r="F931" s="20" t="s">
        <v>1453</v>
      </c>
      <c r="H931" s="13" t="s">
        <v>2039</v>
      </c>
      <c r="I931" s="13" t="s">
        <v>2293</v>
      </c>
      <c r="J931" s="21">
        <v>69</v>
      </c>
      <c r="L931" s="20" t="s">
        <v>1496</v>
      </c>
      <c r="O931" s="13" t="s">
        <v>1411</v>
      </c>
      <c r="R931" s="13" t="s">
        <v>632</v>
      </c>
      <c r="S931" s="13" t="s">
        <v>2016</v>
      </c>
      <c r="U931" s="13" t="s">
        <v>1413</v>
      </c>
      <c r="AB931" s="22">
        <v>41768.747152777774</v>
      </c>
      <c r="AC931" s="13" t="s">
        <v>2323</v>
      </c>
    </row>
    <row r="932" spans="1:29" ht="108">
      <c r="A932" s="19">
        <v>4930</v>
      </c>
      <c r="B932" s="13" t="s">
        <v>2012</v>
      </c>
      <c r="C932" s="13">
        <v>201</v>
      </c>
      <c r="D932" s="13">
        <v>2</v>
      </c>
      <c r="E932" s="20" t="s">
        <v>1496</v>
      </c>
      <c r="F932" s="20" t="s">
        <v>1453</v>
      </c>
      <c r="H932" s="13" t="s">
        <v>2318</v>
      </c>
      <c r="I932" s="13" t="s">
        <v>2293</v>
      </c>
      <c r="J932" s="21">
        <v>69</v>
      </c>
      <c r="L932" s="20" t="s">
        <v>1496</v>
      </c>
      <c r="O932" s="13" t="s">
        <v>1942</v>
      </c>
      <c r="R932" s="13" t="s">
        <v>1424</v>
      </c>
      <c r="S932" s="13" t="s">
        <v>2016</v>
      </c>
      <c r="U932" s="13" t="s">
        <v>2323</v>
      </c>
      <c r="AB932" s="22">
        <v>41771.77144675926</v>
      </c>
      <c r="AC932" s="13" t="s">
        <v>2323</v>
      </c>
    </row>
    <row r="933" spans="1:29" ht="84">
      <c r="A933" s="19">
        <v>4931</v>
      </c>
      <c r="B933" s="13" t="s">
        <v>2012</v>
      </c>
      <c r="C933" s="13">
        <v>201</v>
      </c>
      <c r="D933" s="13">
        <v>2</v>
      </c>
      <c r="E933" s="20" t="s">
        <v>1033</v>
      </c>
      <c r="F933" s="20" t="s">
        <v>1034</v>
      </c>
      <c r="H933" s="13" t="s">
        <v>2039</v>
      </c>
      <c r="I933" s="13" t="s">
        <v>2293</v>
      </c>
      <c r="J933" s="21">
        <v>83</v>
      </c>
      <c r="L933" s="20" t="s">
        <v>1033</v>
      </c>
      <c r="O933" s="13" t="s">
        <v>1411</v>
      </c>
      <c r="R933" s="13" t="s">
        <v>631</v>
      </c>
      <c r="S933" s="13" t="s">
        <v>2016</v>
      </c>
      <c r="U933" s="13" t="s">
        <v>1413</v>
      </c>
      <c r="AB933" s="22">
        <v>41768.747152777774</v>
      </c>
      <c r="AC933" s="13" t="s">
        <v>2323</v>
      </c>
    </row>
    <row r="934" spans="1:29" ht="48">
      <c r="A934" s="19">
        <v>4932</v>
      </c>
      <c r="B934" s="13" t="s">
        <v>2012</v>
      </c>
      <c r="C934" s="13">
        <v>201</v>
      </c>
      <c r="D934" s="13">
        <v>2</v>
      </c>
      <c r="E934" s="20" t="s">
        <v>392</v>
      </c>
      <c r="F934" s="20" t="s">
        <v>1358</v>
      </c>
      <c r="H934" s="13" t="s">
        <v>2318</v>
      </c>
      <c r="I934" s="13" t="s">
        <v>2293</v>
      </c>
      <c r="J934" s="21">
        <v>86</v>
      </c>
      <c r="L934" s="20" t="s">
        <v>392</v>
      </c>
      <c r="O934" s="13" t="s">
        <v>240</v>
      </c>
      <c r="R934" s="13" t="s">
        <v>174</v>
      </c>
      <c r="S934" s="13" t="s">
        <v>2016</v>
      </c>
      <c r="U934" s="13" t="s">
        <v>2323</v>
      </c>
      <c r="AB934" s="22">
        <v>41768.784386574072</v>
      </c>
      <c r="AC934" s="13" t="s">
        <v>2323</v>
      </c>
    </row>
    <row r="935" spans="1:29" ht="72">
      <c r="A935" s="19">
        <v>4933</v>
      </c>
      <c r="B935" s="13" t="s">
        <v>2012</v>
      </c>
      <c r="C935" s="13">
        <v>201</v>
      </c>
      <c r="D935" s="13">
        <v>2</v>
      </c>
      <c r="E935" s="20" t="s">
        <v>1514</v>
      </c>
      <c r="F935" s="20" t="s">
        <v>1515</v>
      </c>
      <c r="H935" s="13" t="s">
        <v>2318</v>
      </c>
      <c r="I935" s="13" t="s">
        <v>2293</v>
      </c>
      <c r="J935" s="21">
        <v>92</v>
      </c>
      <c r="L935" s="20" t="s">
        <v>1514</v>
      </c>
      <c r="O935" s="13" t="s">
        <v>1942</v>
      </c>
      <c r="R935" s="13" t="s">
        <v>1410</v>
      </c>
      <c r="S935" s="13" t="s">
        <v>2016</v>
      </c>
      <c r="U935" s="13" t="s">
        <v>2323</v>
      </c>
      <c r="AB935" s="22">
        <v>41768.78638888889</v>
      </c>
      <c r="AC935" s="13" t="s">
        <v>2323</v>
      </c>
    </row>
    <row r="936" spans="1:29" ht="48">
      <c r="A936" s="19">
        <v>4934</v>
      </c>
      <c r="B936" s="13" t="s">
        <v>2012</v>
      </c>
      <c r="C936" s="13">
        <v>201</v>
      </c>
      <c r="D936" s="13">
        <v>2</v>
      </c>
      <c r="E936" s="20" t="s">
        <v>1784</v>
      </c>
      <c r="F936" s="20" t="s">
        <v>1856</v>
      </c>
      <c r="H936" s="13" t="s">
        <v>2318</v>
      </c>
      <c r="I936" s="13" t="s">
        <v>2293</v>
      </c>
      <c r="J936" s="21">
        <v>94</v>
      </c>
      <c r="L936" s="20" t="s">
        <v>1784</v>
      </c>
      <c r="O936" s="13" t="s">
        <v>2289</v>
      </c>
      <c r="R936" s="13" t="s">
        <v>1791</v>
      </c>
      <c r="S936" s="13" t="s">
        <v>2016</v>
      </c>
      <c r="U936" s="13" t="s">
        <v>2323</v>
      </c>
      <c r="AB936" s="22">
        <v>41768.787106481483</v>
      </c>
      <c r="AC936" s="13" t="s">
        <v>2323</v>
      </c>
    </row>
    <row r="937" spans="1:29" ht="24">
      <c r="A937" s="19">
        <v>4935</v>
      </c>
      <c r="B937" s="13" t="s">
        <v>2012</v>
      </c>
      <c r="C937" s="13">
        <v>201</v>
      </c>
      <c r="D937" s="13">
        <v>2</v>
      </c>
      <c r="E937" s="20" t="s">
        <v>1886</v>
      </c>
      <c r="F937" s="20" t="s">
        <v>1269</v>
      </c>
      <c r="H937" s="13" t="s">
        <v>2039</v>
      </c>
      <c r="I937" s="13" t="s">
        <v>2293</v>
      </c>
      <c r="J937" s="21">
        <v>96</v>
      </c>
      <c r="L937" s="20" t="s">
        <v>1886</v>
      </c>
      <c r="O937" s="13" t="s">
        <v>1411</v>
      </c>
      <c r="R937" s="13" t="s">
        <v>630</v>
      </c>
      <c r="S937" s="13" t="s">
        <v>2016</v>
      </c>
      <c r="U937" s="13" t="s">
        <v>1413</v>
      </c>
      <c r="AB937" s="22">
        <v>41768.747152777774</v>
      </c>
      <c r="AC937" s="13" t="s">
        <v>2323</v>
      </c>
    </row>
    <row r="938" spans="1:29" ht="204">
      <c r="A938" s="19">
        <v>4936</v>
      </c>
      <c r="B938" s="13" t="s">
        <v>2012</v>
      </c>
      <c r="C938" s="13">
        <v>201</v>
      </c>
      <c r="D938" s="13">
        <v>2</v>
      </c>
      <c r="E938" s="20" t="s">
        <v>2013</v>
      </c>
      <c r="F938" s="20" t="s">
        <v>2014</v>
      </c>
      <c r="H938" s="13" t="s">
        <v>2318</v>
      </c>
      <c r="I938" s="13" t="s">
        <v>2293</v>
      </c>
      <c r="J938" s="21">
        <v>101</v>
      </c>
      <c r="L938" s="20" t="s">
        <v>2013</v>
      </c>
      <c r="O938" s="13" t="s">
        <v>2320</v>
      </c>
      <c r="R938" s="13" t="s">
        <v>2015</v>
      </c>
      <c r="S938" s="13" t="s">
        <v>2016</v>
      </c>
      <c r="U938" s="13" t="s">
        <v>2323</v>
      </c>
      <c r="AB938" s="22">
        <v>41768.787986111114</v>
      </c>
      <c r="AC938" s="13" t="s">
        <v>2323</v>
      </c>
    </row>
    <row r="939" spans="1:29" ht="36">
      <c r="A939" s="19">
        <v>4937</v>
      </c>
      <c r="B939" s="13" t="s">
        <v>2012</v>
      </c>
      <c r="C939" s="13">
        <v>201</v>
      </c>
      <c r="D939" s="13">
        <v>2</v>
      </c>
      <c r="E939" s="20" t="s">
        <v>1999</v>
      </c>
      <c r="F939" s="20" t="s">
        <v>2014</v>
      </c>
      <c r="H939" s="13" t="s">
        <v>2318</v>
      </c>
      <c r="I939" s="13" t="s">
        <v>2293</v>
      </c>
      <c r="J939" s="21">
        <v>101</v>
      </c>
      <c r="L939" s="20" t="s">
        <v>1999</v>
      </c>
      <c r="O939" s="13" t="s">
        <v>2320</v>
      </c>
      <c r="R939" s="13" t="s">
        <v>2000</v>
      </c>
      <c r="S939" s="13" t="s">
        <v>2016</v>
      </c>
      <c r="U939" s="13" t="s">
        <v>2323</v>
      </c>
      <c r="AB939" s="22">
        <v>41768.787986111114</v>
      </c>
      <c r="AC939" s="13" t="s">
        <v>2323</v>
      </c>
    </row>
    <row r="940" spans="1:29" ht="168">
      <c r="A940" s="19">
        <v>4938</v>
      </c>
      <c r="B940" s="13" t="s">
        <v>2012</v>
      </c>
      <c r="C940" s="13">
        <v>201</v>
      </c>
      <c r="D940" s="13">
        <v>2</v>
      </c>
      <c r="E940" s="20" t="s">
        <v>627</v>
      </c>
      <c r="F940" s="20" t="s">
        <v>628</v>
      </c>
      <c r="H940" s="13" t="s">
        <v>2039</v>
      </c>
      <c r="I940" s="13" t="s">
        <v>2293</v>
      </c>
      <c r="J940" s="21">
        <v>102</v>
      </c>
      <c r="L940" s="20" t="s">
        <v>627</v>
      </c>
      <c r="O940" s="13" t="s">
        <v>1411</v>
      </c>
      <c r="R940" s="13" t="s">
        <v>629</v>
      </c>
      <c r="S940" s="13" t="s">
        <v>2016</v>
      </c>
      <c r="U940" s="13" t="s">
        <v>1413</v>
      </c>
      <c r="AB940" s="22">
        <v>41768.747152777774</v>
      </c>
      <c r="AC940" s="13" t="s">
        <v>2323</v>
      </c>
    </row>
    <row r="941" spans="1:29" ht="72">
      <c r="A941" s="19">
        <v>4939</v>
      </c>
      <c r="B941" s="13" t="s">
        <v>2012</v>
      </c>
      <c r="C941" s="13">
        <v>201</v>
      </c>
      <c r="D941" s="13">
        <v>2</v>
      </c>
      <c r="E941" s="20" t="s">
        <v>625</v>
      </c>
      <c r="F941" s="20" t="s">
        <v>2326</v>
      </c>
      <c r="H941" s="13" t="s">
        <v>2318</v>
      </c>
      <c r="I941" s="13" t="s">
        <v>2293</v>
      </c>
      <c r="J941" s="21">
        <v>104</v>
      </c>
      <c r="L941" s="20" t="s">
        <v>625</v>
      </c>
      <c r="O941" s="13" t="s">
        <v>232</v>
      </c>
      <c r="R941" s="13" t="s">
        <v>235</v>
      </c>
      <c r="S941" s="13" t="s">
        <v>2016</v>
      </c>
      <c r="U941" s="13" t="s">
        <v>2323</v>
      </c>
      <c r="AB941" s="22">
        <v>41772.064722222225</v>
      </c>
      <c r="AC941" s="13" t="s">
        <v>2323</v>
      </c>
    </row>
    <row r="942" spans="1:29" ht="48">
      <c r="A942" s="19">
        <v>4940</v>
      </c>
      <c r="B942" s="13" t="s">
        <v>2012</v>
      </c>
      <c r="C942" s="13">
        <v>201</v>
      </c>
      <c r="D942" s="13">
        <v>2</v>
      </c>
      <c r="E942" s="20" t="s">
        <v>625</v>
      </c>
      <c r="F942" s="20" t="s">
        <v>2326</v>
      </c>
      <c r="H942" s="13" t="s">
        <v>2039</v>
      </c>
      <c r="I942" s="13" t="s">
        <v>2293</v>
      </c>
      <c r="J942" s="21">
        <v>104</v>
      </c>
      <c r="L942" s="20" t="s">
        <v>625</v>
      </c>
      <c r="O942" s="13" t="s">
        <v>1411</v>
      </c>
      <c r="R942" s="13" t="s">
        <v>626</v>
      </c>
      <c r="S942" s="13" t="s">
        <v>2016</v>
      </c>
      <c r="U942" s="13" t="s">
        <v>1413</v>
      </c>
      <c r="AB942" s="22">
        <v>41768.747152777774</v>
      </c>
      <c r="AC942" s="13" t="s">
        <v>2323</v>
      </c>
    </row>
    <row r="943" spans="1:29" ht="60">
      <c r="A943" s="19">
        <v>4941</v>
      </c>
      <c r="B943" s="13" t="s">
        <v>2012</v>
      </c>
      <c r="C943" s="13">
        <v>201</v>
      </c>
      <c r="D943" s="13">
        <v>2</v>
      </c>
      <c r="E943" s="20" t="s">
        <v>1170</v>
      </c>
      <c r="F943" s="20" t="s">
        <v>2326</v>
      </c>
      <c r="H943" s="13" t="s">
        <v>2039</v>
      </c>
      <c r="I943" s="13" t="s">
        <v>2293</v>
      </c>
      <c r="J943" s="21">
        <v>104</v>
      </c>
      <c r="L943" s="20" t="s">
        <v>1170</v>
      </c>
      <c r="O943" s="13" t="s">
        <v>1411</v>
      </c>
      <c r="R943" s="13" t="s">
        <v>624</v>
      </c>
      <c r="S943" s="13" t="s">
        <v>2016</v>
      </c>
      <c r="U943" s="13" t="s">
        <v>1413</v>
      </c>
      <c r="AB943" s="22">
        <v>41768.747152777774</v>
      </c>
      <c r="AC943" s="13" t="s">
        <v>2323</v>
      </c>
    </row>
    <row r="944" spans="1:29" ht="60">
      <c r="A944" s="19">
        <v>4942</v>
      </c>
      <c r="B944" s="13" t="s">
        <v>2012</v>
      </c>
      <c r="C944" s="13">
        <v>201</v>
      </c>
      <c r="D944" s="13">
        <v>2</v>
      </c>
      <c r="E944" s="20" t="s">
        <v>2325</v>
      </c>
      <c r="F944" s="20" t="s">
        <v>2326</v>
      </c>
      <c r="H944" s="13" t="s">
        <v>2318</v>
      </c>
      <c r="I944" s="13" t="s">
        <v>2293</v>
      </c>
      <c r="J944" s="21">
        <v>104</v>
      </c>
      <c r="L944" s="20" t="s">
        <v>2325</v>
      </c>
      <c r="O944" s="13" t="s">
        <v>2320</v>
      </c>
      <c r="R944" s="13" t="s">
        <v>2001</v>
      </c>
      <c r="S944" s="13" t="s">
        <v>2016</v>
      </c>
      <c r="U944" s="13" t="s">
        <v>2323</v>
      </c>
      <c r="AB944" s="22">
        <v>41768.787986111114</v>
      </c>
      <c r="AC944" s="13" t="s">
        <v>2323</v>
      </c>
    </row>
    <row r="945" spans="1:29" ht="84">
      <c r="A945" s="19">
        <v>4943</v>
      </c>
      <c r="B945" s="13" t="s">
        <v>2012</v>
      </c>
      <c r="C945" s="13">
        <v>201</v>
      </c>
      <c r="D945" s="13">
        <v>2</v>
      </c>
      <c r="E945" s="20" t="s">
        <v>1873</v>
      </c>
      <c r="F945" s="20" t="s">
        <v>2164</v>
      </c>
      <c r="H945" s="13" t="s">
        <v>2039</v>
      </c>
      <c r="I945" s="13" t="s">
        <v>2293</v>
      </c>
      <c r="J945" s="21">
        <v>105</v>
      </c>
      <c r="L945" s="20" t="s">
        <v>1873</v>
      </c>
      <c r="O945" s="13" t="s">
        <v>1411</v>
      </c>
      <c r="R945" s="13" t="s">
        <v>623</v>
      </c>
      <c r="S945" s="13" t="s">
        <v>2016</v>
      </c>
      <c r="U945" s="13" t="s">
        <v>1413</v>
      </c>
      <c r="AB945" s="22">
        <v>41768.747152777774</v>
      </c>
      <c r="AC945" s="13" t="s">
        <v>2323</v>
      </c>
    </row>
    <row r="946" spans="1:29" ht="48">
      <c r="A946" s="19">
        <v>4944</v>
      </c>
      <c r="B946" s="13" t="s">
        <v>2012</v>
      </c>
      <c r="C946" s="13">
        <v>201</v>
      </c>
      <c r="D946" s="13">
        <v>2</v>
      </c>
      <c r="E946" s="20" t="s">
        <v>2163</v>
      </c>
      <c r="F946" s="20" t="s">
        <v>2164</v>
      </c>
      <c r="H946" s="13" t="s">
        <v>2039</v>
      </c>
      <c r="I946" s="13" t="s">
        <v>2293</v>
      </c>
      <c r="J946" s="21">
        <v>105</v>
      </c>
      <c r="L946" s="20" t="s">
        <v>2163</v>
      </c>
      <c r="O946" s="13" t="s">
        <v>1411</v>
      </c>
      <c r="R946" s="13" t="s">
        <v>585</v>
      </c>
      <c r="S946" s="13" t="s">
        <v>2016</v>
      </c>
      <c r="U946" s="13" t="s">
        <v>1413</v>
      </c>
      <c r="AB946" s="22">
        <v>41768.747152777774</v>
      </c>
      <c r="AC946" s="13" t="s">
        <v>2323</v>
      </c>
    </row>
    <row r="947" spans="1:29" ht="84">
      <c r="A947" s="19">
        <v>4945</v>
      </c>
      <c r="B947" s="13" t="s">
        <v>2012</v>
      </c>
      <c r="C947" s="13">
        <v>201</v>
      </c>
      <c r="D947" s="13">
        <v>2</v>
      </c>
      <c r="E947" s="20" t="s">
        <v>2163</v>
      </c>
      <c r="F947" s="20" t="s">
        <v>2164</v>
      </c>
      <c r="H947" s="13" t="s">
        <v>2318</v>
      </c>
      <c r="I947" s="13" t="s">
        <v>2293</v>
      </c>
      <c r="J947" s="21">
        <v>105</v>
      </c>
      <c r="L947" s="20" t="s">
        <v>2163</v>
      </c>
      <c r="O947" s="13" t="s">
        <v>2320</v>
      </c>
      <c r="R947" s="13" t="s">
        <v>2002</v>
      </c>
      <c r="S947" s="13" t="s">
        <v>2016</v>
      </c>
      <c r="U947" s="13" t="s">
        <v>2323</v>
      </c>
      <c r="AB947" s="22">
        <v>41768.787986111114</v>
      </c>
      <c r="AC947" s="13" t="s">
        <v>2323</v>
      </c>
    </row>
    <row r="948" spans="1:29" ht="72">
      <c r="A948" s="19">
        <v>4946</v>
      </c>
      <c r="B948" s="13" t="s">
        <v>2012</v>
      </c>
      <c r="C948" s="13">
        <v>201</v>
      </c>
      <c r="D948" s="13">
        <v>2</v>
      </c>
      <c r="E948" s="20" t="s">
        <v>2268</v>
      </c>
      <c r="F948" s="20" t="s">
        <v>2269</v>
      </c>
      <c r="H948" s="13" t="s">
        <v>2039</v>
      </c>
      <c r="I948" s="13" t="s">
        <v>2293</v>
      </c>
      <c r="J948" s="21">
        <v>106</v>
      </c>
      <c r="L948" s="20" t="s">
        <v>2268</v>
      </c>
      <c r="O948" s="13" t="s">
        <v>1411</v>
      </c>
      <c r="R948" s="13" t="s">
        <v>588</v>
      </c>
      <c r="S948" s="13" t="s">
        <v>2016</v>
      </c>
      <c r="U948" s="13" t="s">
        <v>1413</v>
      </c>
      <c r="AB948" s="22">
        <v>41768.747152777774</v>
      </c>
      <c r="AC948" s="13" t="s">
        <v>2323</v>
      </c>
    </row>
    <row r="949" spans="1:29" ht="96">
      <c r="A949" s="19">
        <v>4947</v>
      </c>
      <c r="B949" s="13" t="s">
        <v>2012</v>
      </c>
      <c r="C949" s="13">
        <v>201</v>
      </c>
      <c r="D949" s="13">
        <v>2</v>
      </c>
      <c r="E949" s="20" t="s">
        <v>2268</v>
      </c>
      <c r="F949" s="20" t="s">
        <v>2123</v>
      </c>
      <c r="H949" s="13" t="s">
        <v>2318</v>
      </c>
      <c r="I949" s="13" t="s">
        <v>2293</v>
      </c>
      <c r="J949" s="21">
        <v>108</v>
      </c>
      <c r="L949" s="20" t="s">
        <v>2268</v>
      </c>
      <c r="O949" s="13" t="s">
        <v>2320</v>
      </c>
      <c r="R949" s="13" t="s">
        <v>2003</v>
      </c>
      <c r="S949" s="13" t="s">
        <v>2016</v>
      </c>
      <c r="U949" s="13" t="s">
        <v>2323</v>
      </c>
      <c r="AB949" s="22">
        <v>41768.787986111114</v>
      </c>
      <c r="AC949" s="13" t="s">
        <v>2323</v>
      </c>
    </row>
    <row r="950" spans="1:29" ht="36">
      <c r="A950" s="19">
        <v>4948</v>
      </c>
      <c r="B950" s="13" t="s">
        <v>2012</v>
      </c>
      <c r="C950" s="13">
        <v>201</v>
      </c>
      <c r="D950" s="13">
        <v>2</v>
      </c>
      <c r="E950" s="20" t="s">
        <v>2268</v>
      </c>
      <c r="F950" s="20" t="s">
        <v>2217</v>
      </c>
      <c r="H950" s="13" t="s">
        <v>2039</v>
      </c>
      <c r="I950" s="13" t="s">
        <v>2293</v>
      </c>
      <c r="J950" s="21">
        <v>109</v>
      </c>
      <c r="L950" s="20" t="s">
        <v>2268</v>
      </c>
      <c r="O950" s="13" t="s">
        <v>1411</v>
      </c>
      <c r="R950" s="13" t="s">
        <v>599</v>
      </c>
      <c r="S950" s="13" t="s">
        <v>2016</v>
      </c>
      <c r="U950" s="13" t="s">
        <v>1413</v>
      </c>
      <c r="AB950" s="22">
        <v>41768.747152777774</v>
      </c>
      <c r="AC950" s="13" t="s">
        <v>2323</v>
      </c>
    </row>
    <row r="951" spans="1:29" ht="60">
      <c r="A951" s="19">
        <v>4949</v>
      </c>
      <c r="B951" s="13" t="s">
        <v>2012</v>
      </c>
      <c r="C951" s="13">
        <v>201</v>
      </c>
      <c r="D951" s="13">
        <v>2</v>
      </c>
      <c r="E951" s="20" t="s">
        <v>2216</v>
      </c>
      <c r="F951" s="20" t="s">
        <v>2222</v>
      </c>
      <c r="H951" s="13" t="s">
        <v>2039</v>
      </c>
      <c r="I951" s="13" t="s">
        <v>2293</v>
      </c>
      <c r="J951" s="21">
        <v>110</v>
      </c>
      <c r="L951" s="20" t="s">
        <v>2216</v>
      </c>
      <c r="O951" s="13" t="s">
        <v>1411</v>
      </c>
      <c r="R951" s="13" t="s">
        <v>598</v>
      </c>
      <c r="S951" s="13" t="s">
        <v>2016</v>
      </c>
      <c r="U951" s="13" t="s">
        <v>1413</v>
      </c>
      <c r="AB951" s="22">
        <v>41768.747152777774</v>
      </c>
      <c r="AC951" s="13" t="s">
        <v>2323</v>
      </c>
    </row>
    <row r="952" spans="1:29" ht="180">
      <c r="A952" s="19">
        <v>4950</v>
      </c>
      <c r="B952" s="13" t="s">
        <v>2012</v>
      </c>
      <c r="C952" s="13">
        <v>201</v>
      </c>
      <c r="D952" s="13">
        <v>2</v>
      </c>
      <c r="E952" s="20" t="s">
        <v>2221</v>
      </c>
      <c r="F952" s="20" t="s">
        <v>2275</v>
      </c>
      <c r="H952" s="13" t="s">
        <v>2318</v>
      </c>
      <c r="I952" s="13" t="s">
        <v>2293</v>
      </c>
      <c r="J952" s="21">
        <v>111</v>
      </c>
      <c r="L952" s="20" t="s">
        <v>2221</v>
      </c>
      <c r="O952" s="13" t="s">
        <v>2320</v>
      </c>
      <c r="R952" s="13" t="s">
        <v>1992</v>
      </c>
      <c r="S952" s="13" t="s">
        <v>2016</v>
      </c>
      <c r="U952" s="13" t="s">
        <v>2323</v>
      </c>
      <c r="AB952" s="22">
        <v>41768.787986111114</v>
      </c>
      <c r="AC952" s="13" t="s">
        <v>2323</v>
      </c>
    </row>
    <row r="953" spans="1:29" ht="409">
      <c r="A953" s="19">
        <v>4951</v>
      </c>
      <c r="B953" s="13" t="s">
        <v>2012</v>
      </c>
      <c r="C953" s="13">
        <v>201</v>
      </c>
      <c r="D953" s="13">
        <v>2</v>
      </c>
      <c r="E953" s="20" t="s">
        <v>2284</v>
      </c>
      <c r="F953" s="20" t="s">
        <v>2285</v>
      </c>
      <c r="H953" s="13" t="s">
        <v>2318</v>
      </c>
      <c r="I953" s="13" t="s">
        <v>2293</v>
      </c>
      <c r="J953" s="21">
        <v>112</v>
      </c>
      <c r="L953" s="20" t="s">
        <v>2284</v>
      </c>
      <c r="O953" s="13" t="s">
        <v>2320</v>
      </c>
      <c r="R953" s="13" t="s">
        <v>1988</v>
      </c>
      <c r="S953" s="13" t="s">
        <v>2016</v>
      </c>
      <c r="U953" s="13" t="s">
        <v>2323</v>
      </c>
      <c r="AB953" s="22">
        <v>41768.787986111114</v>
      </c>
      <c r="AC953" s="13" t="s">
        <v>2323</v>
      </c>
    </row>
    <row r="954" spans="1:29" ht="24">
      <c r="A954" s="19">
        <v>4952</v>
      </c>
      <c r="B954" s="13" t="s">
        <v>2012</v>
      </c>
      <c r="C954" s="13">
        <v>201</v>
      </c>
      <c r="D954" s="13">
        <v>2</v>
      </c>
      <c r="E954" s="20" t="s">
        <v>2284</v>
      </c>
      <c r="F954" s="20" t="s">
        <v>2291</v>
      </c>
      <c r="H954" s="13" t="s">
        <v>2039</v>
      </c>
      <c r="I954" s="13" t="s">
        <v>2293</v>
      </c>
      <c r="J954" s="21">
        <v>113</v>
      </c>
      <c r="L954" s="20" t="s">
        <v>2284</v>
      </c>
      <c r="O954" s="13" t="s">
        <v>1411</v>
      </c>
      <c r="R954" s="13" t="s">
        <v>597</v>
      </c>
      <c r="S954" s="13" t="s">
        <v>2016</v>
      </c>
      <c r="U954" s="13" t="s">
        <v>1413</v>
      </c>
      <c r="AB954" s="22">
        <v>41768.747152777774</v>
      </c>
      <c r="AC954" s="13" t="s">
        <v>2323</v>
      </c>
    </row>
    <row r="955" spans="1:29" ht="36">
      <c r="A955" s="19">
        <v>4953</v>
      </c>
      <c r="B955" s="13" t="s">
        <v>2012</v>
      </c>
      <c r="C955" s="13">
        <v>201</v>
      </c>
      <c r="D955" s="13">
        <v>2</v>
      </c>
      <c r="E955" s="20" t="s">
        <v>2290</v>
      </c>
      <c r="F955" s="20" t="s">
        <v>2295</v>
      </c>
      <c r="H955" s="13" t="s">
        <v>2039</v>
      </c>
      <c r="I955" s="13" t="s">
        <v>2293</v>
      </c>
      <c r="J955" s="21">
        <v>114</v>
      </c>
      <c r="L955" s="20" t="s">
        <v>2290</v>
      </c>
      <c r="O955" s="13" t="s">
        <v>1411</v>
      </c>
      <c r="R955" s="13" t="s">
        <v>596</v>
      </c>
      <c r="S955" s="13" t="s">
        <v>2016</v>
      </c>
      <c r="U955" s="13" t="s">
        <v>1413</v>
      </c>
      <c r="AB955" s="22">
        <v>41768.747152777774</v>
      </c>
      <c r="AC955" s="13" t="s">
        <v>2323</v>
      </c>
    </row>
    <row r="956" spans="1:29" ht="48">
      <c r="A956" s="19">
        <v>4954</v>
      </c>
      <c r="B956" s="13" t="s">
        <v>2012</v>
      </c>
      <c r="C956" s="13">
        <v>201</v>
      </c>
      <c r="D956" s="13">
        <v>2</v>
      </c>
      <c r="E956" s="20" t="s">
        <v>1395</v>
      </c>
      <c r="F956" s="20" t="s">
        <v>594</v>
      </c>
      <c r="H956" s="13" t="s">
        <v>2039</v>
      </c>
      <c r="I956" s="13" t="s">
        <v>2293</v>
      </c>
      <c r="J956" s="21">
        <v>115</v>
      </c>
      <c r="L956" s="20" t="s">
        <v>1395</v>
      </c>
      <c r="O956" s="13" t="s">
        <v>1411</v>
      </c>
      <c r="R956" s="13" t="s">
        <v>595</v>
      </c>
      <c r="S956" s="13" t="s">
        <v>2016</v>
      </c>
      <c r="U956" s="13" t="s">
        <v>1413</v>
      </c>
      <c r="AB956" s="22">
        <v>41768.747152777774</v>
      </c>
      <c r="AC956" s="13" t="s">
        <v>2323</v>
      </c>
    </row>
    <row r="957" spans="1:29" ht="60">
      <c r="A957" s="19">
        <v>4955</v>
      </c>
      <c r="B957" s="13" t="s">
        <v>1920</v>
      </c>
      <c r="C957" s="13">
        <v>201</v>
      </c>
      <c r="D957" s="13">
        <v>2</v>
      </c>
      <c r="E957" s="20" t="s">
        <v>1981</v>
      </c>
      <c r="F957" s="20" t="s">
        <v>2165</v>
      </c>
      <c r="G957" s="20" t="s">
        <v>2199</v>
      </c>
      <c r="H957" s="13" t="s">
        <v>2318</v>
      </c>
      <c r="I957" s="13" t="s">
        <v>2293</v>
      </c>
      <c r="J957" s="21">
        <v>41</v>
      </c>
      <c r="K957" s="20">
        <v>17</v>
      </c>
      <c r="L957" s="20" t="s">
        <v>1981</v>
      </c>
      <c r="O957" s="13" t="s">
        <v>1982</v>
      </c>
      <c r="R957" s="13" t="s">
        <v>1940</v>
      </c>
      <c r="S957" s="13" t="s">
        <v>1921</v>
      </c>
      <c r="U957" s="13" t="s">
        <v>2323</v>
      </c>
      <c r="AB957" s="22">
        <v>41768.771238425928</v>
      </c>
      <c r="AC957" s="13" t="s">
        <v>2323</v>
      </c>
    </row>
    <row r="958" spans="1:29" ht="84">
      <c r="A958" s="19">
        <v>4956</v>
      </c>
      <c r="B958" s="13" t="s">
        <v>1920</v>
      </c>
      <c r="C958" s="13">
        <v>201</v>
      </c>
      <c r="D958" s="13">
        <v>2</v>
      </c>
      <c r="E958" s="20" t="s">
        <v>1771</v>
      </c>
      <c r="F958" s="20" t="s">
        <v>1772</v>
      </c>
      <c r="G958" s="20" t="s">
        <v>2176</v>
      </c>
      <c r="H958" s="13" t="s">
        <v>2318</v>
      </c>
      <c r="I958" s="13" t="s">
        <v>2293</v>
      </c>
      <c r="J958" s="21">
        <v>43</v>
      </c>
      <c r="K958" s="20">
        <v>18</v>
      </c>
      <c r="L958" s="20" t="s">
        <v>1771</v>
      </c>
      <c r="O958" s="13" t="s">
        <v>2314</v>
      </c>
      <c r="R958" s="13" t="s">
        <v>1555</v>
      </c>
      <c r="S958" s="13" t="s">
        <v>1937</v>
      </c>
      <c r="U958" s="13" t="s">
        <v>2323</v>
      </c>
      <c r="AB958" s="22">
        <v>41768.771828703706</v>
      </c>
      <c r="AC958" s="13" t="s">
        <v>2323</v>
      </c>
    </row>
    <row r="959" spans="1:29" ht="72">
      <c r="A959" s="19">
        <v>4957</v>
      </c>
      <c r="B959" s="13" t="s">
        <v>1920</v>
      </c>
      <c r="C959" s="13">
        <v>201</v>
      </c>
      <c r="D959" s="13">
        <v>2</v>
      </c>
      <c r="E959" s="20" t="s">
        <v>1771</v>
      </c>
      <c r="F959" s="20" t="s">
        <v>1772</v>
      </c>
      <c r="G959" s="20" t="s">
        <v>2056</v>
      </c>
      <c r="H959" s="13" t="s">
        <v>2318</v>
      </c>
      <c r="I959" s="13" t="s">
        <v>2293</v>
      </c>
      <c r="J959" s="21">
        <v>43</v>
      </c>
      <c r="K959" s="20">
        <v>24</v>
      </c>
      <c r="L959" s="20" t="s">
        <v>1771</v>
      </c>
      <c r="O959" s="13" t="s">
        <v>2314</v>
      </c>
      <c r="R959" s="13" t="s">
        <v>1553</v>
      </c>
      <c r="S959" s="13" t="s">
        <v>1554</v>
      </c>
      <c r="U959" s="13" t="s">
        <v>2323</v>
      </c>
      <c r="AB959" s="22">
        <v>41768.771828703706</v>
      </c>
      <c r="AC959" s="13" t="s">
        <v>2323</v>
      </c>
    </row>
    <row r="960" spans="1:29" ht="132">
      <c r="A960" s="19">
        <v>4958</v>
      </c>
      <c r="B960" s="13" t="s">
        <v>1920</v>
      </c>
      <c r="C960" s="13">
        <v>201</v>
      </c>
      <c r="D960" s="13">
        <v>2</v>
      </c>
      <c r="E960" s="20" t="s">
        <v>1771</v>
      </c>
      <c r="F960" s="20" t="s">
        <v>1772</v>
      </c>
      <c r="G960" s="20" t="s">
        <v>2233</v>
      </c>
      <c r="H960" s="13" t="s">
        <v>2039</v>
      </c>
      <c r="I960" s="13" t="s">
        <v>2293</v>
      </c>
      <c r="J960" s="21">
        <v>43</v>
      </c>
      <c r="K960" s="20">
        <v>44</v>
      </c>
      <c r="L960" s="20" t="s">
        <v>1771</v>
      </c>
      <c r="O960" s="13" t="s">
        <v>1411</v>
      </c>
      <c r="R960" s="13" t="s">
        <v>662</v>
      </c>
      <c r="S960" s="13" t="s">
        <v>593</v>
      </c>
      <c r="U960" s="13" t="s">
        <v>1413</v>
      </c>
      <c r="AB960" s="22">
        <v>41768.747152777774</v>
      </c>
      <c r="AC960" s="13" t="s">
        <v>2323</v>
      </c>
    </row>
    <row r="961" spans="1:29" ht="264">
      <c r="A961" s="19">
        <v>4959</v>
      </c>
      <c r="B961" s="13" t="s">
        <v>1920</v>
      </c>
      <c r="C961" s="13">
        <v>201</v>
      </c>
      <c r="D961" s="13">
        <v>2</v>
      </c>
      <c r="E961" s="20" t="s">
        <v>1733</v>
      </c>
      <c r="F961" s="20" t="s">
        <v>1701</v>
      </c>
      <c r="G961" s="20" t="s">
        <v>2172</v>
      </c>
      <c r="H961" s="13" t="s">
        <v>2318</v>
      </c>
      <c r="I961" s="13" t="s">
        <v>2293</v>
      </c>
      <c r="J961" s="21">
        <v>79</v>
      </c>
      <c r="K961" s="20">
        <v>7</v>
      </c>
      <c r="L961" s="20" t="s">
        <v>1733</v>
      </c>
      <c r="O961" s="13" t="s">
        <v>2314</v>
      </c>
      <c r="R961" s="13" t="s">
        <v>1552</v>
      </c>
      <c r="S961" s="13" t="s">
        <v>1609</v>
      </c>
      <c r="U961" s="13" t="s">
        <v>2323</v>
      </c>
      <c r="AB961" s="22">
        <v>41768.781886574077</v>
      </c>
      <c r="AC961" s="13" t="s">
        <v>2323</v>
      </c>
    </row>
    <row r="962" spans="1:29" ht="192">
      <c r="A962" s="19">
        <v>4960</v>
      </c>
      <c r="B962" s="13" t="s">
        <v>1920</v>
      </c>
      <c r="C962" s="13">
        <v>201</v>
      </c>
      <c r="D962" s="13">
        <v>2</v>
      </c>
      <c r="E962" s="20" t="s">
        <v>1733</v>
      </c>
      <c r="F962" s="20" t="s">
        <v>2270</v>
      </c>
      <c r="G962" s="20" t="s">
        <v>1746</v>
      </c>
      <c r="H962" s="13" t="s">
        <v>2318</v>
      </c>
      <c r="I962" s="13" t="s">
        <v>2293</v>
      </c>
      <c r="J962" s="21">
        <v>11</v>
      </c>
      <c r="K962" s="20">
        <v>12</v>
      </c>
      <c r="L962" s="20" t="s">
        <v>1733</v>
      </c>
      <c r="O962" s="13" t="s">
        <v>2314</v>
      </c>
      <c r="R962" s="13" t="s">
        <v>1610</v>
      </c>
      <c r="S962" s="13" t="s">
        <v>1609</v>
      </c>
      <c r="U962" s="13" t="s">
        <v>2323</v>
      </c>
      <c r="AB962" s="22">
        <v>41768.758877314816</v>
      </c>
      <c r="AC962" s="13" t="s">
        <v>2323</v>
      </c>
    </row>
    <row r="963" spans="1:29" ht="120">
      <c r="A963" s="19">
        <v>4961</v>
      </c>
      <c r="B963" s="13" t="s">
        <v>1920</v>
      </c>
      <c r="C963" s="13">
        <v>201</v>
      </c>
      <c r="D963" s="13">
        <v>2</v>
      </c>
      <c r="E963" s="20" t="s">
        <v>1733</v>
      </c>
      <c r="F963" s="20" t="s">
        <v>1701</v>
      </c>
      <c r="G963" s="20" t="s">
        <v>2196</v>
      </c>
      <c r="H963" s="13" t="s">
        <v>2318</v>
      </c>
      <c r="I963" s="13" t="s">
        <v>2293</v>
      </c>
      <c r="J963" s="21">
        <v>79</v>
      </c>
      <c r="K963" s="20">
        <v>15</v>
      </c>
      <c r="L963" s="20" t="s">
        <v>1733</v>
      </c>
      <c r="O963" s="13" t="s">
        <v>2314</v>
      </c>
      <c r="R963" s="13" t="s">
        <v>1611</v>
      </c>
      <c r="S963" s="13" t="s">
        <v>1568</v>
      </c>
      <c r="U963" s="13" t="s">
        <v>2323</v>
      </c>
      <c r="AB963" s="22">
        <v>41768.781886574077</v>
      </c>
      <c r="AC963" s="13" t="s">
        <v>2323</v>
      </c>
    </row>
    <row r="964" spans="1:29" ht="72">
      <c r="A964" s="19">
        <v>4962</v>
      </c>
      <c r="B964" s="13" t="s">
        <v>230</v>
      </c>
      <c r="C964" s="13">
        <v>201</v>
      </c>
      <c r="D964" s="13">
        <v>2</v>
      </c>
      <c r="E964" s="20" t="s">
        <v>231</v>
      </c>
      <c r="F964" s="20" t="s">
        <v>1935</v>
      </c>
      <c r="H964" s="13" t="s">
        <v>2318</v>
      </c>
      <c r="I964" s="13" t="s">
        <v>2293</v>
      </c>
      <c r="J964" s="21">
        <v>38</v>
      </c>
      <c r="L964" s="20" t="s">
        <v>231</v>
      </c>
      <c r="O964" s="13" t="s">
        <v>232</v>
      </c>
      <c r="R964" s="13" t="s">
        <v>233</v>
      </c>
      <c r="S964" s="13" t="s">
        <v>234</v>
      </c>
      <c r="U964" s="13" t="s">
        <v>2323</v>
      </c>
      <c r="AB964" s="22">
        <v>41772.064722222225</v>
      </c>
      <c r="AC964" s="13" t="s">
        <v>2323</v>
      </c>
    </row>
    <row r="965" spans="1:29" ht="144">
      <c r="A965" s="19">
        <v>4963</v>
      </c>
      <c r="B965" s="13" t="s">
        <v>1787</v>
      </c>
      <c r="C965" s="13">
        <v>201</v>
      </c>
      <c r="D965" s="13">
        <v>2</v>
      </c>
      <c r="E965" s="20" t="s">
        <v>1310</v>
      </c>
      <c r="F965" s="20" t="s">
        <v>1971</v>
      </c>
      <c r="G965" s="20" t="s">
        <v>2223</v>
      </c>
      <c r="H965" s="13" t="s">
        <v>2318</v>
      </c>
      <c r="I965" s="13" t="s">
        <v>2293</v>
      </c>
      <c r="J965" s="21">
        <v>91</v>
      </c>
      <c r="K965" s="20">
        <v>60</v>
      </c>
      <c r="L965" s="20" t="s">
        <v>1310</v>
      </c>
      <c r="O965" s="13" t="s">
        <v>63</v>
      </c>
      <c r="R965" s="13" t="s">
        <v>57</v>
      </c>
      <c r="S965" s="13" t="s">
        <v>58</v>
      </c>
      <c r="U965" s="13" t="s">
        <v>2323</v>
      </c>
      <c r="AB965" s="22">
        <v>41768.786041666666</v>
      </c>
      <c r="AC965" s="13" t="s">
        <v>2323</v>
      </c>
    </row>
    <row r="966" spans="1:29" ht="48">
      <c r="A966" s="19">
        <v>4964</v>
      </c>
      <c r="B966" s="13" t="s">
        <v>1787</v>
      </c>
      <c r="C966" s="13">
        <v>201</v>
      </c>
      <c r="D966" s="13">
        <v>2</v>
      </c>
      <c r="E966" s="20" t="s">
        <v>1806</v>
      </c>
      <c r="F966" s="20" t="s">
        <v>1788</v>
      </c>
      <c r="G966" s="20" t="s">
        <v>2327</v>
      </c>
      <c r="H966" s="13" t="s">
        <v>2318</v>
      </c>
      <c r="I966" s="13" t="s">
        <v>2293</v>
      </c>
      <c r="J966" s="21">
        <v>118</v>
      </c>
      <c r="K966" s="20">
        <v>49</v>
      </c>
      <c r="L966" s="20" t="s">
        <v>1806</v>
      </c>
      <c r="O966" s="13" t="s">
        <v>2289</v>
      </c>
      <c r="R966" s="13" t="s">
        <v>1789</v>
      </c>
      <c r="S966" s="13" t="s">
        <v>1790</v>
      </c>
      <c r="U966" s="13" t="s">
        <v>2323</v>
      </c>
      <c r="AB966" s="22">
        <v>41772.091643518521</v>
      </c>
      <c r="AC966" s="13" t="s">
        <v>2323</v>
      </c>
    </row>
    <row r="967" spans="1:29" ht="36">
      <c r="A967" s="19">
        <v>4965</v>
      </c>
      <c r="B967" s="13" t="s">
        <v>1989</v>
      </c>
      <c r="C967" s="13">
        <v>201</v>
      </c>
      <c r="D967" s="13">
        <v>2</v>
      </c>
      <c r="E967" s="20" t="s">
        <v>1240</v>
      </c>
      <c r="F967" s="20" t="s">
        <v>2133</v>
      </c>
      <c r="G967" s="20" t="s">
        <v>1797</v>
      </c>
      <c r="H967" s="13" t="s">
        <v>2039</v>
      </c>
      <c r="I967" s="13" t="s">
        <v>2319</v>
      </c>
      <c r="J967" s="21">
        <v>16</v>
      </c>
      <c r="K967" s="20">
        <v>28</v>
      </c>
      <c r="L967" s="20" t="s">
        <v>1240</v>
      </c>
      <c r="O967" s="13" t="s">
        <v>1411</v>
      </c>
      <c r="R967" s="13" t="s">
        <v>591</v>
      </c>
      <c r="S967" s="13" t="s">
        <v>592</v>
      </c>
      <c r="U967" s="13" t="s">
        <v>1413</v>
      </c>
      <c r="AB967" s="22">
        <v>41768.747152777774</v>
      </c>
      <c r="AC967" s="13" t="s">
        <v>2323</v>
      </c>
    </row>
    <row r="968" spans="1:29" ht="36">
      <c r="A968" s="19">
        <v>4966</v>
      </c>
      <c r="B968" s="13" t="s">
        <v>1989</v>
      </c>
      <c r="C968" s="13">
        <v>201</v>
      </c>
      <c r="D968" s="13">
        <v>2</v>
      </c>
      <c r="E968" s="20" t="s">
        <v>1237</v>
      </c>
      <c r="F968" s="20" t="s">
        <v>2126</v>
      </c>
      <c r="G968" s="20" t="s">
        <v>1939</v>
      </c>
      <c r="H968" s="13" t="s">
        <v>2039</v>
      </c>
      <c r="I968" s="13" t="s">
        <v>2319</v>
      </c>
      <c r="J968" s="21">
        <v>19</v>
      </c>
      <c r="K968" s="20">
        <v>53</v>
      </c>
      <c r="L968" s="20" t="s">
        <v>1237</v>
      </c>
      <c r="O968" s="13" t="s">
        <v>1411</v>
      </c>
      <c r="R968" s="13" t="s">
        <v>589</v>
      </c>
      <c r="S968" s="13" t="s">
        <v>590</v>
      </c>
      <c r="U968" s="13" t="s">
        <v>1413</v>
      </c>
      <c r="AB968" s="22">
        <v>41768.747152777774</v>
      </c>
      <c r="AC968" s="13" t="s">
        <v>2323</v>
      </c>
    </row>
    <row r="969" spans="1:29" ht="48">
      <c r="A969" s="19">
        <v>4967</v>
      </c>
      <c r="B969" s="13" t="s">
        <v>1989</v>
      </c>
      <c r="C969" s="13">
        <v>201</v>
      </c>
      <c r="D969" s="13">
        <v>2</v>
      </c>
      <c r="E969" s="20" t="s">
        <v>2153</v>
      </c>
      <c r="F969" s="20" t="s">
        <v>2185</v>
      </c>
      <c r="G969" s="20" t="s">
        <v>1746</v>
      </c>
      <c r="H969" s="13" t="s">
        <v>2039</v>
      </c>
      <c r="I969" s="13" t="s">
        <v>2319</v>
      </c>
      <c r="J969" s="21">
        <v>26</v>
      </c>
      <c r="K969" s="20">
        <v>12</v>
      </c>
      <c r="L969" s="20" t="s">
        <v>2153</v>
      </c>
      <c r="O969" s="13" t="s">
        <v>1411</v>
      </c>
      <c r="R969" s="13" t="s">
        <v>611</v>
      </c>
      <c r="S969" s="13" t="s">
        <v>612</v>
      </c>
      <c r="U969" s="13" t="s">
        <v>1413</v>
      </c>
      <c r="AB969" s="22">
        <v>41768.747152777774</v>
      </c>
      <c r="AC969" s="13" t="s">
        <v>2323</v>
      </c>
    </row>
    <row r="970" spans="1:29" ht="36">
      <c r="A970" s="19">
        <v>4968</v>
      </c>
      <c r="B970" s="13" t="s">
        <v>1989</v>
      </c>
      <c r="C970" s="13">
        <v>201</v>
      </c>
      <c r="D970" s="13">
        <v>2</v>
      </c>
      <c r="E970" s="20" t="s">
        <v>2315</v>
      </c>
      <c r="F970" s="20" t="s">
        <v>2316</v>
      </c>
      <c r="G970" s="20" t="s">
        <v>2199</v>
      </c>
      <c r="H970" s="13" t="s">
        <v>2039</v>
      </c>
      <c r="I970" s="13" t="s">
        <v>2319</v>
      </c>
      <c r="J970" s="21">
        <v>33</v>
      </c>
      <c r="K970" s="20">
        <v>17</v>
      </c>
      <c r="L970" s="20" t="s">
        <v>2315</v>
      </c>
      <c r="O970" s="13" t="s">
        <v>1411</v>
      </c>
      <c r="R970" s="13" t="s">
        <v>586</v>
      </c>
      <c r="S970" s="13" t="s">
        <v>587</v>
      </c>
      <c r="U970" s="13" t="s">
        <v>1413</v>
      </c>
      <c r="AB970" s="22">
        <v>41768.747152777774</v>
      </c>
      <c r="AC970" s="13" t="s">
        <v>2323</v>
      </c>
    </row>
    <row r="971" spans="1:29" ht="24">
      <c r="A971" s="19">
        <v>4969</v>
      </c>
      <c r="B971" s="13" t="s">
        <v>1989</v>
      </c>
      <c r="C971" s="13">
        <v>201</v>
      </c>
      <c r="D971" s="13">
        <v>2</v>
      </c>
      <c r="E971" s="20" t="s">
        <v>1981</v>
      </c>
      <c r="F971" s="20" t="s">
        <v>2165</v>
      </c>
      <c r="G971" s="20" t="s">
        <v>2126</v>
      </c>
      <c r="H971" s="13" t="s">
        <v>2039</v>
      </c>
      <c r="I971" s="13" t="s">
        <v>2319</v>
      </c>
      <c r="J971" s="21">
        <v>41</v>
      </c>
      <c r="K971" s="20">
        <v>19</v>
      </c>
      <c r="L971" s="20" t="s">
        <v>1981</v>
      </c>
      <c r="O971" s="13" t="s">
        <v>1411</v>
      </c>
      <c r="R971" s="13" t="s">
        <v>545</v>
      </c>
      <c r="S971" s="13" t="s">
        <v>546</v>
      </c>
      <c r="U971" s="13" t="s">
        <v>1413</v>
      </c>
      <c r="AB971" s="22">
        <v>41768.747152777774</v>
      </c>
      <c r="AC971" s="13" t="s">
        <v>2323</v>
      </c>
    </row>
    <row r="972" spans="1:29" ht="24">
      <c r="A972" s="19">
        <v>4970</v>
      </c>
      <c r="B972" s="13" t="s">
        <v>1989</v>
      </c>
      <c r="C972" s="13">
        <v>201</v>
      </c>
      <c r="D972" s="13">
        <v>2</v>
      </c>
      <c r="E972" s="20" t="s">
        <v>1981</v>
      </c>
      <c r="F972" s="20" t="s">
        <v>2165</v>
      </c>
      <c r="G972" s="20" t="s">
        <v>2206</v>
      </c>
      <c r="H972" s="13" t="s">
        <v>2039</v>
      </c>
      <c r="I972" s="13" t="s">
        <v>2319</v>
      </c>
      <c r="J972" s="21">
        <v>41</v>
      </c>
      <c r="K972" s="20">
        <v>27</v>
      </c>
      <c r="L972" s="20" t="s">
        <v>1981</v>
      </c>
      <c r="O972" s="13" t="s">
        <v>1411</v>
      </c>
      <c r="R972" s="13" t="s">
        <v>583</v>
      </c>
      <c r="S972" s="13" t="s">
        <v>584</v>
      </c>
      <c r="U972" s="13" t="s">
        <v>1413</v>
      </c>
      <c r="AB972" s="22">
        <v>41768.747152777774</v>
      </c>
      <c r="AC972" s="13" t="s">
        <v>2323</v>
      </c>
    </row>
    <row r="973" spans="1:29" ht="84">
      <c r="A973" s="19">
        <v>4971</v>
      </c>
      <c r="B973" s="13" t="s">
        <v>1989</v>
      </c>
      <c r="C973" s="13">
        <v>201</v>
      </c>
      <c r="D973" s="13">
        <v>2</v>
      </c>
      <c r="E973" s="20" t="s">
        <v>1800</v>
      </c>
      <c r="F973" s="20" t="s">
        <v>2327</v>
      </c>
      <c r="G973" s="20" t="s">
        <v>2098</v>
      </c>
      <c r="H973" s="13" t="s">
        <v>2318</v>
      </c>
      <c r="I973" s="13" t="s">
        <v>2293</v>
      </c>
      <c r="J973" s="21">
        <v>49</v>
      </c>
      <c r="K973" s="20">
        <v>1</v>
      </c>
      <c r="L973" s="20" t="s">
        <v>1800</v>
      </c>
      <c r="O973" s="13" t="s">
        <v>2289</v>
      </c>
      <c r="R973" s="13" t="s">
        <v>1829</v>
      </c>
      <c r="S973" s="13" t="s">
        <v>1830</v>
      </c>
      <c r="U973" s="13" t="s">
        <v>2323</v>
      </c>
      <c r="AB973" s="22">
        <v>41768.776574074072</v>
      </c>
      <c r="AC973" s="13" t="s">
        <v>2323</v>
      </c>
    </row>
    <row r="974" spans="1:29" ht="144">
      <c r="A974" s="19">
        <v>4972</v>
      </c>
      <c r="B974" s="13" t="s">
        <v>1989</v>
      </c>
      <c r="C974" s="13">
        <v>201</v>
      </c>
      <c r="D974" s="13">
        <v>2</v>
      </c>
      <c r="E974" s="20" t="s">
        <v>1341</v>
      </c>
      <c r="F974" s="20" t="s">
        <v>2281</v>
      </c>
      <c r="G974" s="20" t="s">
        <v>2173</v>
      </c>
      <c r="H974" s="13" t="s">
        <v>2318</v>
      </c>
      <c r="I974" s="13" t="s">
        <v>2293</v>
      </c>
      <c r="J974" s="21">
        <v>55</v>
      </c>
      <c r="K974" s="20">
        <v>64</v>
      </c>
      <c r="L974" s="20" t="s">
        <v>1341</v>
      </c>
      <c r="O974" s="13" t="s">
        <v>1969</v>
      </c>
      <c r="R974" s="13" t="s">
        <v>254</v>
      </c>
      <c r="S974" s="13" t="s">
        <v>225</v>
      </c>
      <c r="U974" s="13" t="s">
        <v>2323</v>
      </c>
      <c r="AB974" s="22">
        <v>41772.086053240739</v>
      </c>
      <c r="AC974" s="13" t="s">
        <v>2323</v>
      </c>
    </row>
    <row r="975" spans="1:29" ht="24">
      <c r="A975" s="19">
        <v>4973</v>
      </c>
      <c r="B975" s="13" t="s">
        <v>1989</v>
      </c>
      <c r="C975" s="13">
        <v>201</v>
      </c>
      <c r="D975" s="13">
        <v>2</v>
      </c>
      <c r="E975" s="20" t="s">
        <v>1341</v>
      </c>
      <c r="F975" s="20" t="s">
        <v>1727</v>
      </c>
      <c r="G975" s="20" t="s">
        <v>2126</v>
      </c>
      <c r="H975" s="13" t="s">
        <v>2039</v>
      </c>
      <c r="I975" s="13" t="s">
        <v>2319</v>
      </c>
      <c r="J975" s="21">
        <v>56</v>
      </c>
      <c r="K975" s="20">
        <v>19</v>
      </c>
      <c r="L975" s="20" t="s">
        <v>1341</v>
      </c>
      <c r="O975" s="13" t="s">
        <v>1411</v>
      </c>
      <c r="R975" s="13" t="s">
        <v>581</v>
      </c>
      <c r="S975" s="13" t="s">
        <v>582</v>
      </c>
      <c r="U975" s="13" t="s">
        <v>1413</v>
      </c>
      <c r="AB975" s="22">
        <v>41768.747152777774</v>
      </c>
      <c r="AC975" s="13" t="s">
        <v>2323</v>
      </c>
    </row>
    <row r="976" spans="1:29" ht="156">
      <c r="A976" s="19">
        <v>4974</v>
      </c>
      <c r="B976" s="13" t="s">
        <v>1989</v>
      </c>
      <c r="C976" s="13">
        <v>201</v>
      </c>
      <c r="D976" s="13">
        <v>2</v>
      </c>
      <c r="E976" s="20" t="s">
        <v>1766</v>
      </c>
      <c r="F976" s="20" t="s">
        <v>1742</v>
      </c>
      <c r="G976" s="20" t="s">
        <v>2270</v>
      </c>
      <c r="H976" s="13" t="s">
        <v>2318</v>
      </c>
      <c r="I976" s="13" t="s">
        <v>2293</v>
      </c>
      <c r="J976" s="21">
        <v>75</v>
      </c>
      <c r="K976" s="20">
        <v>11</v>
      </c>
      <c r="L976" s="20" t="s">
        <v>1766</v>
      </c>
      <c r="O976" s="13" t="s">
        <v>2314</v>
      </c>
      <c r="R976" s="13" t="s">
        <v>1587</v>
      </c>
      <c r="S976" s="13" t="s">
        <v>1567</v>
      </c>
      <c r="U976" s="13" t="s">
        <v>2323</v>
      </c>
      <c r="AB976" s="22">
        <v>41768.781886574077</v>
      </c>
      <c r="AC976" s="13" t="s">
        <v>2323</v>
      </c>
    </row>
    <row r="977" spans="1:29" ht="48">
      <c r="A977" s="19">
        <v>4975</v>
      </c>
      <c r="B977" s="13" t="s">
        <v>1989</v>
      </c>
      <c r="C977" s="13">
        <v>201</v>
      </c>
      <c r="D977" s="13">
        <v>2</v>
      </c>
      <c r="E977" s="20" t="s">
        <v>1766</v>
      </c>
      <c r="F977" s="20" t="s">
        <v>1742</v>
      </c>
      <c r="G977" s="20" t="s">
        <v>2133</v>
      </c>
      <c r="H977" s="13" t="s">
        <v>2318</v>
      </c>
      <c r="I977" s="13" t="s">
        <v>2293</v>
      </c>
      <c r="J977" s="21">
        <v>75</v>
      </c>
      <c r="K977" s="20">
        <v>16</v>
      </c>
      <c r="L977" s="20" t="s">
        <v>1766</v>
      </c>
      <c r="O977" s="13" t="s">
        <v>2314</v>
      </c>
      <c r="R977" s="13" t="s">
        <v>1561</v>
      </c>
      <c r="S977" s="13" t="s">
        <v>1562</v>
      </c>
      <c r="U977" s="13" t="s">
        <v>2323</v>
      </c>
      <c r="AB977" s="22">
        <v>41768.781886574077</v>
      </c>
      <c r="AC977" s="13" t="s">
        <v>2323</v>
      </c>
    </row>
    <row r="978" spans="1:29" ht="24">
      <c r="A978" s="19">
        <v>4976</v>
      </c>
      <c r="B978" s="13" t="s">
        <v>1989</v>
      </c>
      <c r="C978" s="13">
        <v>201</v>
      </c>
      <c r="D978" s="13">
        <v>2</v>
      </c>
      <c r="E978" s="20" t="s">
        <v>1836</v>
      </c>
      <c r="F978" s="20" t="s">
        <v>1837</v>
      </c>
      <c r="G978" s="20" t="s">
        <v>1961</v>
      </c>
      <c r="H978" s="13" t="s">
        <v>2318</v>
      </c>
      <c r="I978" s="13" t="s">
        <v>2293</v>
      </c>
      <c r="J978" s="21">
        <v>95</v>
      </c>
      <c r="K978" s="20">
        <v>30</v>
      </c>
      <c r="L978" s="20" t="s">
        <v>1836</v>
      </c>
      <c r="O978" s="13" t="s">
        <v>2289</v>
      </c>
      <c r="R978" s="13" t="s">
        <v>1782</v>
      </c>
      <c r="S978" s="13" t="s">
        <v>1783</v>
      </c>
      <c r="U978" s="13" t="s">
        <v>2323</v>
      </c>
      <c r="AB978" s="22">
        <v>41768.787106481483</v>
      </c>
      <c r="AC978" s="13" t="s">
        <v>2323</v>
      </c>
    </row>
    <row r="979" spans="1:29" ht="96">
      <c r="A979" s="19">
        <v>4977</v>
      </c>
      <c r="B979" s="13" t="s">
        <v>1989</v>
      </c>
      <c r="C979" s="13">
        <v>201</v>
      </c>
      <c r="D979" s="13">
        <v>2</v>
      </c>
      <c r="E979" s="20" t="s">
        <v>1253</v>
      </c>
      <c r="F979" s="20" t="s">
        <v>1887</v>
      </c>
      <c r="G979" s="20" t="s">
        <v>2233</v>
      </c>
      <c r="H979" s="13" t="s">
        <v>2318</v>
      </c>
      <c r="I979" s="13" t="s">
        <v>2293</v>
      </c>
      <c r="J979" s="21">
        <v>97</v>
      </c>
      <c r="K979" s="20">
        <v>44</v>
      </c>
      <c r="L979" s="20" t="s">
        <v>1253</v>
      </c>
      <c r="O979" s="13" t="s">
        <v>1969</v>
      </c>
      <c r="R979" s="13" t="s">
        <v>252</v>
      </c>
      <c r="S979" s="13" t="s">
        <v>253</v>
      </c>
      <c r="U979" s="13" t="s">
        <v>2323</v>
      </c>
      <c r="AB979" s="22">
        <v>41768.787476851852</v>
      </c>
      <c r="AC979" s="13" t="s">
        <v>2323</v>
      </c>
    </row>
    <row r="980" spans="1:29" ht="36">
      <c r="A980" s="19">
        <v>4978</v>
      </c>
      <c r="B980" s="13" t="s">
        <v>1989</v>
      </c>
      <c r="C980" s="13">
        <v>201</v>
      </c>
      <c r="D980" s="13">
        <v>2</v>
      </c>
      <c r="E980" s="20" t="s">
        <v>2284</v>
      </c>
      <c r="F980" s="20" t="s">
        <v>2291</v>
      </c>
      <c r="G980" s="20" t="s">
        <v>2270</v>
      </c>
      <c r="H980" s="13" t="s">
        <v>2318</v>
      </c>
      <c r="I980" s="13" t="s">
        <v>2293</v>
      </c>
      <c r="J980" s="21">
        <v>113</v>
      </c>
      <c r="K980" s="20">
        <v>11</v>
      </c>
      <c r="L980" s="20" t="s">
        <v>2284</v>
      </c>
      <c r="O980" s="13" t="s">
        <v>2320</v>
      </c>
      <c r="R980" s="13" t="s">
        <v>1990</v>
      </c>
      <c r="S980" s="13" t="s">
        <v>1991</v>
      </c>
      <c r="U980" s="13" t="s">
        <v>2323</v>
      </c>
      <c r="AB980" s="22">
        <v>41768.787986111114</v>
      </c>
      <c r="AC980" s="13" t="s">
        <v>2323</v>
      </c>
    </row>
    <row r="981" spans="1:29" ht="60">
      <c r="A981" s="19">
        <v>4979</v>
      </c>
      <c r="B981" s="13" t="s">
        <v>1989</v>
      </c>
      <c r="C981" s="13">
        <v>201</v>
      </c>
      <c r="D981" s="13">
        <v>2</v>
      </c>
      <c r="E981" s="20" t="s">
        <v>1366</v>
      </c>
      <c r="F981" s="20" t="s">
        <v>1367</v>
      </c>
      <c r="G981" s="20" t="s">
        <v>1665</v>
      </c>
      <c r="H981" s="13" t="s">
        <v>2039</v>
      </c>
      <c r="I981" s="13" t="s">
        <v>2319</v>
      </c>
      <c r="J981" s="21">
        <v>25</v>
      </c>
      <c r="K981" s="20">
        <v>50</v>
      </c>
      <c r="L981" s="20" t="s">
        <v>1366</v>
      </c>
      <c r="O981" s="13" t="s">
        <v>1411</v>
      </c>
      <c r="R981" s="13" t="s">
        <v>579</v>
      </c>
      <c r="S981" s="13" t="s">
        <v>580</v>
      </c>
      <c r="U981" s="13" t="s">
        <v>1413</v>
      </c>
      <c r="AB981" s="22">
        <v>41768.747152777774</v>
      </c>
      <c r="AC981" s="13" t="s">
        <v>2323</v>
      </c>
    </row>
    <row r="982" spans="1:29" ht="120">
      <c r="A982" s="19">
        <v>4980</v>
      </c>
      <c r="B982" s="13" t="s">
        <v>1989</v>
      </c>
      <c r="C982" s="13">
        <v>201</v>
      </c>
      <c r="D982" s="13">
        <v>2</v>
      </c>
      <c r="E982" s="20" t="s">
        <v>2153</v>
      </c>
      <c r="F982" s="20" t="s">
        <v>2185</v>
      </c>
      <c r="G982" s="20" t="s">
        <v>2214</v>
      </c>
      <c r="H982" s="13" t="s">
        <v>2039</v>
      </c>
      <c r="I982" s="13" t="s">
        <v>2319</v>
      </c>
      <c r="J982" s="21">
        <v>26</v>
      </c>
      <c r="K982" s="20">
        <v>9</v>
      </c>
      <c r="L982" s="20" t="s">
        <v>2153</v>
      </c>
      <c r="O982" s="13" t="s">
        <v>1411</v>
      </c>
      <c r="R982" s="13" t="s">
        <v>577</v>
      </c>
      <c r="S982" s="13" t="s">
        <v>578</v>
      </c>
      <c r="U982" s="13" t="s">
        <v>1413</v>
      </c>
      <c r="AB982" s="22">
        <v>41768.747152777774</v>
      </c>
      <c r="AC982" s="13" t="s">
        <v>2323</v>
      </c>
    </row>
    <row r="983" spans="1:29" ht="120">
      <c r="A983" s="19">
        <v>4981</v>
      </c>
      <c r="B983" s="13" t="s">
        <v>1989</v>
      </c>
      <c r="C983" s="13">
        <v>201</v>
      </c>
      <c r="D983" s="13">
        <v>2</v>
      </c>
      <c r="E983" s="20" t="s">
        <v>1733</v>
      </c>
      <c r="F983" s="20" t="s">
        <v>1734</v>
      </c>
      <c r="G983" s="20" t="s">
        <v>1902</v>
      </c>
      <c r="H983" s="13" t="s">
        <v>2318</v>
      </c>
      <c r="I983" s="13" t="s">
        <v>2293</v>
      </c>
      <c r="J983" s="21">
        <v>80</v>
      </c>
      <c r="K983" s="20">
        <v>22</v>
      </c>
      <c r="L983" s="20" t="s">
        <v>1733</v>
      </c>
      <c r="O983" s="13" t="s">
        <v>2314</v>
      </c>
      <c r="R983" s="13" t="s">
        <v>1585</v>
      </c>
      <c r="S983" s="13" t="s">
        <v>1586</v>
      </c>
      <c r="U983" s="13" t="s">
        <v>2323</v>
      </c>
      <c r="AB983" s="22">
        <v>41768.781886574077</v>
      </c>
      <c r="AC983" s="13" t="s">
        <v>2323</v>
      </c>
    </row>
    <row r="984" spans="1:29" ht="108">
      <c r="A984" s="19">
        <v>4982</v>
      </c>
      <c r="B984" s="13" t="s">
        <v>1980</v>
      </c>
      <c r="C984" s="13">
        <v>201</v>
      </c>
      <c r="D984" s="13">
        <v>2</v>
      </c>
      <c r="E984" s="20" t="s">
        <v>1670</v>
      </c>
      <c r="F984" s="20" t="s">
        <v>1961</v>
      </c>
      <c r="G984" s="20" t="s">
        <v>1995</v>
      </c>
      <c r="H984" s="13" t="s">
        <v>2318</v>
      </c>
      <c r="I984" s="13" t="s">
        <v>2293</v>
      </c>
      <c r="J984" s="21">
        <v>30</v>
      </c>
      <c r="K984" s="20">
        <v>57</v>
      </c>
      <c r="L984" s="20" t="s">
        <v>1670</v>
      </c>
      <c r="O984" s="13" t="s">
        <v>2314</v>
      </c>
      <c r="R984" s="13" t="s">
        <v>1583</v>
      </c>
      <c r="S984" s="13" t="s">
        <v>1558</v>
      </c>
      <c r="U984" s="13" t="s">
        <v>2323</v>
      </c>
      <c r="AB984" s="22">
        <v>41768.765844907408</v>
      </c>
      <c r="AC984" s="13" t="s">
        <v>2323</v>
      </c>
    </row>
    <row r="985" spans="1:29" ht="84">
      <c r="A985" s="19">
        <v>4983</v>
      </c>
      <c r="B985" s="13" t="s">
        <v>1980</v>
      </c>
      <c r="C985" s="13">
        <v>201</v>
      </c>
      <c r="D985" s="13">
        <v>2</v>
      </c>
      <c r="E985" s="20" t="s">
        <v>920</v>
      </c>
      <c r="F985" s="20" t="s">
        <v>2061</v>
      </c>
      <c r="G985" s="20" t="s">
        <v>2023</v>
      </c>
      <c r="H985" s="13" t="s">
        <v>2039</v>
      </c>
      <c r="I985" s="13" t="s">
        <v>2293</v>
      </c>
      <c r="J985" s="21">
        <v>39</v>
      </c>
      <c r="K985" s="20">
        <v>35</v>
      </c>
      <c r="L985" s="20" t="s">
        <v>920</v>
      </c>
      <c r="O985" s="13" t="s">
        <v>1411</v>
      </c>
      <c r="R985" s="13" t="s">
        <v>617</v>
      </c>
      <c r="S985" s="13" t="s">
        <v>665</v>
      </c>
      <c r="U985" s="13" t="s">
        <v>1413</v>
      </c>
      <c r="AB985" s="22">
        <v>41768.747152777774</v>
      </c>
      <c r="AC985" s="13" t="s">
        <v>2323</v>
      </c>
    </row>
    <row r="986" spans="1:29" ht="132">
      <c r="A986" s="19">
        <v>4984</v>
      </c>
      <c r="B986" s="13" t="s">
        <v>1980</v>
      </c>
      <c r="C986" s="13">
        <v>201</v>
      </c>
      <c r="D986" s="13">
        <v>2</v>
      </c>
      <c r="E986" s="20" t="s">
        <v>920</v>
      </c>
      <c r="F986" s="20" t="s">
        <v>2229</v>
      </c>
      <c r="G986" s="20" t="s">
        <v>2151</v>
      </c>
      <c r="H986" s="13" t="s">
        <v>2318</v>
      </c>
      <c r="I986" s="13" t="s">
        <v>2293</v>
      </c>
      <c r="J986" s="21">
        <v>40</v>
      </c>
      <c r="K986" s="20">
        <v>51</v>
      </c>
      <c r="L986" s="20" t="s">
        <v>920</v>
      </c>
      <c r="O986" s="13" t="s">
        <v>63</v>
      </c>
      <c r="R986" s="13" t="s">
        <v>38</v>
      </c>
      <c r="S986" s="13" t="s">
        <v>39</v>
      </c>
      <c r="U986" s="13" t="s">
        <v>2323</v>
      </c>
      <c r="AB986" s="22">
        <v>41768.770057870373</v>
      </c>
      <c r="AC986" s="13" t="s">
        <v>2323</v>
      </c>
    </row>
    <row r="987" spans="1:29" ht="60">
      <c r="A987" s="19">
        <v>4985</v>
      </c>
      <c r="B987" s="13" t="s">
        <v>1980</v>
      </c>
      <c r="C987" s="13">
        <v>201</v>
      </c>
      <c r="D987" s="13">
        <v>2</v>
      </c>
      <c r="E987" s="20" t="s">
        <v>1981</v>
      </c>
      <c r="F987" s="20" t="s">
        <v>2165</v>
      </c>
      <c r="G987" s="20" t="s">
        <v>2199</v>
      </c>
      <c r="H987" s="13" t="s">
        <v>2318</v>
      </c>
      <c r="I987" s="13" t="s">
        <v>2293</v>
      </c>
      <c r="J987" s="21">
        <v>41</v>
      </c>
      <c r="K987" s="20">
        <v>17</v>
      </c>
      <c r="L987" s="20" t="s">
        <v>1981</v>
      </c>
      <c r="O987" s="13" t="s">
        <v>1982</v>
      </c>
      <c r="R987" s="13" t="s">
        <v>1940</v>
      </c>
      <c r="S987" s="13" t="s">
        <v>1941</v>
      </c>
      <c r="U987" s="13" t="s">
        <v>2323</v>
      </c>
      <c r="AB987" s="22">
        <v>41768.771238425928</v>
      </c>
      <c r="AC987" s="13" t="s">
        <v>2323</v>
      </c>
    </row>
    <row r="988" spans="1:29" ht="180">
      <c r="A988" s="19">
        <v>4986</v>
      </c>
      <c r="B988" s="13" t="s">
        <v>1980</v>
      </c>
      <c r="C988" s="13">
        <v>201</v>
      </c>
      <c r="D988" s="13">
        <v>2</v>
      </c>
      <c r="E988" s="20" t="s">
        <v>1981</v>
      </c>
      <c r="F988" s="20" t="s">
        <v>2165</v>
      </c>
      <c r="G988" s="20" t="s">
        <v>2267</v>
      </c>
      <c r="H988" s="13" t="s">
        <v>2318</v>
      </c>
      <c r="I988" s="13" t="s">
        <v>2293</v>
      </c>
      <c r="J988" s="21">
        <v>41</v>
      </c>
      <c r="K988" s="20">
        <v>20</v>
      </c>
      <c r="L988" s="20" t="s">
        <v>1981</v>
      </c>
      <c r="M988" s="13">
        <v>4636</v>
      </c>
      <c r="O988" s="13" t="s">
        <v>1982</v>
      </c>
      <c r="R988" s="13" t="s">
        <v>1949</v>
      </c>
      <c r="S988" s="13" t="s">
        <v>1983</v>
      </c>
      <c r="U988" s="13" t="s">
        <v>2323</v>
      </c>
      <c r="AB988" s="22">
        <v>41768.771238425928</v>
      </c>
      <c r="AC988" s="13" t="s">
        <v>2323</v>
      </c>
    </row>
    <row r="989" spans="1:29" ht="96">
      <c r="A989" s="19">
        <v>4987</v>
      </c>
      <c r="B989" s="13" t="s">
        <v>1980</v>
      </c>
      <c r="C989" s="13">
        <v>201</v>
      </c>
      <c r="D989" s="13">
        <v>2</v>
      </c>
      <c r="E989" s="20" t="s">
        <v>1771</v>
      </c>
      <c r="F989" s="20" t="s">
        <v>1772</v>
      </c>
      <c r="G989" s="20" t="s">
        <v>2196</v>
      </c>
      <c r="H989" s="13" t="s">
        <v>2318</v>
      </c>
      <c r="I989" s="13" t="s">
        <v>2293</v>
      </c>
      <c r="J989" s="21">
        <v>43</v>
      </c>
      <c r="K989" s="20">
        <v>15</v>
      </c>
      <c r="L989" s="20" t="s">
        <v>1771</v>
      </c>
      <c r="O989" s="13" t="s">
        <v>2314</v>
      </c>
      <c r="R989" s="13" t="s">
        <v>1749</v>
      </c>
      <c r="S989" s="13" t="s">
        <v>1750</v>
      </c>
      <c r="U989" s="13" t="s">
        <v>2323</v>
      </c>
      <c r="AB989" s="22">
        <v>41768.771828703706</v>
      </c>
      <c r="AC989" s="13" t="s">
        <v>2323</v>
      </c>
    </row>
    <row r="990" spans="1:29" ht="180">
      <c r="A990" s="19">
        <v>4988</v>
      </c>
      <c r="B990" s="13" t="s">
        <v>1980</v>
      </c>
      <c r="C990" s="13">
        <v>201</v>
      </c>
      <c r="D990" s="13">
        <v>2</v>
      </c>
      <c r="E990" s="20" t="s">
        <v>1771</v>
      </c>
      <c r="F990" s="20" t="s">
        <v>1772</v>
      </c>
      <c r="G990" s="20" t="s">
        <v>2176</v>
      </c>
      <c r="H990" s="13" t="s">
        <v>2318</v>
      </c>
      <c r="I990" s="13" t="s">
        <v>2293</v>
      </c>
      <c r="J990" s="21">
        <v>43</v>
      </c>
      <c r="K990" s="20">
        <v>18</v>
      </c>
      <c r="L990" s="20" t="s">
        <v>1771</v>
      </c>
      <c r="O990" s="13" t="s">
        <v>2314</v>
      </c>
      <c r="R990" s="13" t="s">
        <v>1563</v>
      </c>
      <c r="S990" s="13" t="s">
        <v>1630</v>
      </c>
      <c r="U990" s="13" t="s">
        <v>2323</v>
      </c>
      <c r="AB990" s="22">
        <v>41768.771828703706</v>
      </c>
      <c r="AC990" s="13" t="s">
        <v>2323</v>
      </c>
    </row>
    <row r="991" spans="1:29" ht="84">
      <c r="A991" s="19">
        <v>4989</v>
      </c>
      <c r="B991" s="13" t="s">
        <v>1980</v>
      </c>
      <c r="C991" s="13">
        <v>201</v>
      </c>
      <c r="D991" s="13">
        <v>2</v>
      </c>
      <c r="E991" s="20" t="s">
        <v>1771</v>
      </c>
      <c r="F991" s="20" t="s">
        <v>1772</v>
      </c>
      <c r="G991" s="20" t="s">
        <v>2056</v>
      </c>
      <c r="H991" s="13" t="s">
        <v>2318</v>
      </c>
      <c r="I991" s="13" t="s">
        <v>2293</v>
      </c>
      <c r="J991" s="21">
        <v>43</v>
      </c>
      <c r="K991" s="20">
        <v>24</v>
      </c>
      <c r="L991" s="20" t="s">
        <v>1771</v>
      </c>
      <c r="O991" s="13" t="s">
        <v>2314</v>
      </c>
      <c r="R991" s="13" t="s">
        <v>1751</v>
      </c>
      <c r="S991" s="13" t="s">
        <v>1752</v>
      </c>
      <c r="U991" s="13" t="s">
        <v>2323</v>
      </c>
      <c r="AB991" s="22">
        <v>41768.771828703706</v>
      </c>
      <c r="AC991" s="13" t="s">
        <v>2323</v>
      </c>
    </row>
    <row r="992" spans="1:29" ht="132">
      <c r="A992" s="19">
        <v>4990</v>
      </c>
      <c r="B992" s="13" t="s">
        <v>1980</v>
      </c>
      <c r="C992" s="13">
        <v>201</v>
      </c>
      <c r="D992" s="13">
        <v>2</v>
      </c>
      <c r="E992" s="20" t="s">
        <v>1771</v>
      </c>
      <c r="F992" s="20" t="s">
        <v>1772</v>
      </c>
      <c r="G992" s="20" t="s">
        <v>2233</v>
      </c>
      <c r="H992" s="13" t="s">
        <v>2039</v>
      </c>
      <c r="I992" s="13" t="s">
        <v>2293</v>
      </c>
      <c r="J992" s="21">
        <v>43</v>
      </c>
      <c r="K992" s="20">
        <v>44</v>
      </c>
      <c r="L992" s="20" t="s">
        <v>1771</v>
      </c>
      <c r="O992" s="13" t="s">
        <v>1411</v>
      </c>
      <c r="R992" s="13" t="s">
        <v>662</v>
      </c>
      <c r="S992" s="13" t="s">
        <v>663</v>
      </c>
      <c r="U992" s="13" t="s">
        <v>1413</v>
      </c>
      <c r="AB992" s="22">
        <v>41768.747152777774</v>
      </c>
      <c r="AC992" s="13" t="s">
        <v>2323</v>
      </c>
    </row>
    <row r="993" spans="1:29" ht="216">
      <c r="A993" s="19">
        <v>4991</v>
      </c>
      <c r="B993" s="13" t="s">
        <v>1980</v>
      </c>
      <c r="C993" s="13">
        <v>201</v>
      </c>
      <c r="D993" s="13">
        <v>2</v>
      </c>
      <c r="E993" s="20" t="s">
        <v>1509</v>
      </c>
      <c r="F993" s="20" t="s">
        <v>2180</v>
      </c>
      <c r="G993" s="20" t="s">
        <v>1896</v>
      </c>
      <c r="H993" s="13" t="s">
        <v>2318</v>
      </c>
      <c r="I993" s="13" t="s">
        <v>2293</v>
      </c>
      <c r="J993" s="21">
        <v>45</v>
      </c>
      <c r="K993" s="20">
        <v>54</v>
      </c>
      <c r="L993" s="20" t="s">
        <v>1509</v>
      </c>
      <c r="O993" s="13" t="s">
        <v>1544</v>
      </c>
      <c r="R993" s="13" t="s">
        <v>1499</v>
      </c>
      <c r="S993" s="13" t="s">
        <v>1531</v>
      </c>
      <c r="U993" s="13" t="s">
        <v>2323</v>
      </c>
      <c r="AB993" s="22">
        <v>41768.773553240739</v>
      </c>
      <c r="AC993" s="13" t="s">
        <v>2323</v>
      </c>
    </row>
    <row r="994" spans="1:29" ht="132">
      <c r="A994" s="19">
        <v>4992</v>
      </c>
      <c r="B994" s="13" t="s">
        <v>1980</v>
      </c>
      <c r="C994" s="13">
        <v>201</v>
      </c>
      <c r="D994" s="13">
        <v>2</v>
      </c>
      <c r="E994" s="20" t="s">
        <v>1509</v>
      </c>
      <c r="F994" s="20" t="s">
        <v>2180</v>
      </c>
      <c r="G994" s="20" t="s">
        <v>2223</v>
      </c>
      <c r="H994" s="13" t="s">
        <v>2318</v>
      </c>
      <c r="I994" s="13" t="s">
        <v>2293</v>
      </c>
      <c r="J994" s="21">
        <v>45</v>
      </c>
      <c r="K994" s="20">
        <v>60</v>
      </c>
      <c r="L994" s="20" t="s">
        <v>1509</v>
      </c>
      <c r="O994" s="13" t="s">
        <v>1544</v>
      </c>
      <c r="R994" s="13" t="s">
        <v>1512</v>
      </c>
      <c r="S994" s="13" t="s">
        <v>1513</v>
      </c>
      <c r="U994" s="13" t="s">
        <v>2323</v>
      </c>
      <c r="AB994" s="22">
        <v>41768.773553240739</v>
      </c>
      <c r="AC994" s="13" t="s">
        <v>2323</v>
      </c>
    </row>
    <row r="995" spans="1:29" ht="216">
      <c r="A995" s="19">
        <v>4993</v>
      </c>
      <c r="B995" s="13" t="s">
        <v>1980</v>
      </c>
      <c r="C995" s="13">
        <v>201</v>
      </c>
      <c r="D995" s="13">
        <v>2</v>
      </c>
      <c r="E995" s="20" t="s">
        <v>1509</v>
      </c>
      <c r="F995" s="20" t="s">
        <v>2180</v>
      </c>
      <c r="G995" s="20" t="s">
        <v>1910</v>
      </c>
      <c r="H995" s="13" t="s">
        <v>2318</v>
      </c>
      <c r="I995" s="13" t="s">
        <v>2293</v>
      </c>
      <c r="J995" s="21">
        <v>45</v>
      </c>
      <c r="K995" s="20">
        <v>63</v>
      </c>
      <c r="L995" s="20" t="s">
        <v>1509</v>
      </c>
      <c r="O995" s="13" t="s">
        <v>1544</v>
      </c>
      <c r="R995" s="13" t="s">
        <v>1534</v>
      </c>
      <c r="S995" s="13" t="s">
        <v>1535</v>
      </c>
      <c r="U995" s="13" t="s">
        <v>2323</v>
      </c>
      <c r="AB995" s="22">
        <v>41768.773553240739</v>
      </c>
      <c r="AC995" s="13" t="s">
        <v>2323</v>
      </c>
    </row>
    <row r="996" spans="1:29" ht="48">
      <c r="A996" s="19">
        <v>4994</v>
      </c>
      <c r="B996" s="13" t="s">
        <v>1980</v>
      </c>
      <c r="C996" s="13">
        <v>201</v>
      </c>
      <c r="D996" s="13">
        <v>2</v>
      </c>
      <c r="E996" s="20" t="s">
        <v>1341</v>
      </c>
      <c r="F996" s="20" t="s">
        <v>1727</v>
      </c>
      <c r="G996" s="20" t="s">
        <v>2172</v>
      </c>
      <c r="H996" s="13" t="s">
        <v>2318</v>
      </c>
      <c r="I996" s="13" t="s">
        <v>2293</v>
      </c>
      <c r="J996" s="21">
        <v>56</v>
      </c>
      <c r="K996" s="20">
        <v>7</v>
      </c>
      <c r="L996" s="20" t="s">
        <v>1341</v>
      </c>
      <c r="O996" s="13" t="s">
        <v>1969</v>
      </c>
      <c r="R996" s="13" t="s">
        <v>245</v>
      </c>
      <c r="S996" s="13" t="s">
        <v>246</v>
      </c>
      <c r="U996" s="13" t="s">
        <v>2323</v>
      </c>
      <c r="AB996" s="22">
        <v>41772.086053240739</v>
      </c>
      <c r="AC996" s="13" t="s">
        <v>2323</v>
      </c>
    </row>
    <row r="997" spans="1:29" ht="72">
      <c r="A997" s="19">
        <v>4995</v>
      </c>
      <c r="B997" s="13" t="s">
        <v>1980</v>
      </c>
      <c r="C997" s="13">
        <v>201</v>
      </c>
      <c r="D997" s="13">
        <v>2</v>
      </c>
      <c r="E997" s="20" t="s">
        <v>1341</v>
      </c>
      <c r="F997" s="20" t="s">
        <v>1727</v>
      </c>
      <c r="G997" s="20" t="s">
        <v>1961</v>
      </c>
      <c r="H997" s="13" t="s">
        <v>2318</v>
      </c>
      <c r="I997" s="13" t="s">
        <v>2293</v>
      </c>
      <c r="J997" s="21">
        <v>56</v>
      </c>
      <c r="K997" s="20">
        <v>30</v>
      </c>
      <c r="L997" s="20" t="s">
        <v>1341</v>
      </c>
      <c r="O997" s="13" t="s">
        <v>1969</v>
      </c>
      <c r="R997" s="13" t="s">
        <v>243</v>
      </c>
      <c r="S997" s="13" t="s">
        <v>244</v>
      </c>
      <c r="U997" s="13" t="s">
        <v>2323</v>
      </c>
      <c r="AB997" s="22">
        <v>41772.086053240739</v>
      </c>
      <c r="AC997" s="13" t="s">
        <v>2323</v>
      </c>
    </row>
    <row r="998" spans="1:29" ht="60">
      <c r="A998" s="19">
        <v>4996</v>
      </c>
      <c r="B998" s="13" t="s">
        <v>1980</v>
      </c>
      <c r="C998" s="13">
        <v>201</v>
      </c>
      <c r="D998" s="13">
        <v>2</v>
      </c>
      <c r="E998" s="20" t="s">
        <v>1341</v>
      </c>
      <c r="F998" s="20" t="s">
        <v>1995</v>
      </c>
      <c r="G998" s="20" t="s">
        <v>1846</v>
      </c>
      <c r="H998" s="13" t="s">
        <v>2318</v>
      </c>
      <c r="I998" s="13" t="s">
        <v>2293</v>
      </c>
      <c r="J998" s="21">
        <v>57</v>
      </c>
      <c r="K998" s="20">
        <v>2</v>
      </c>
      <c r="L998" s="20" t="s">
        <v>1341</v>
      </c>
      <c r="O998" s="13" t="s">
        <v>1969</v>
      </c>
      <c r="R998" s="13" t="s">
        <v>242</v>
      </c>
      <c r="S998" s="13" t="s">
        <v>1719</v>
      </c>
      <c r="U998" s="13" t="s">
        <v>2323</v>
      </c>
      <c r="AB998" s="22">
        <v>41772.086053240739</v>
      </c>
      <c r="AC998" s="13" t="s">
        <v>2323</v>
      </c>
    </row>
    <row r="999" spans="1:29" ht="216">
      <c r="A999" s="19">
        <v>4997</v>
      </c>
      <c r="B999" s="13" t="s">
        <v>1980</v>
      </c>
      <c r="C999" s="13">
        <v>201</v>
      </c>
      <c r="D999" s="13">
        <v>2</v>
      </c>
      <c r="E999" s="20" t="s">
        <v>261</v>
      </c>
      <c r="F999" s="20" t="s">
        <v>1995</v>
      </c>
      <c r="G999" s="20" t="s">
        <v>2266</v>
      </c>
      <c r="H999" s="13" t="s">
        <v>2318</v>
      </c>
      <c r="I999" s="13" t="s">
        <v>2293</v>
      </c>
      <c r="J999" s="21">
        <v>57</v>
      </c>
      <c r="K999" s="20">
        <v>32</v>
      </c>
      <c r="L999" s="20" t="s">
        <v>261</v>
      </c>
      <c r="O999" s="13" t="s">
        <v>1969</v>
      </c>
      <c r="R999" s="13" t="s">
        <v>262</v>
      </c>
      <c r="S999" s="13" t="s">
        <v>241</v>
      </c>
      <c r="U999" s="13" t="s">
        <v>2323</v>
      </c>
      <c r="AB999" s="22">
        <v>41772.086053240739</v>
      </c>
      <c r="AC999" s="13" t="s">
        <v>2323</v>
      </c>
    </row>
    <row r="1000" spans="1:29" ht="180">
      <c r="A1000" s="19">
        <v>4998</v>
      </c>
      <c r="B1000" s="13" t="s">
        <v>1980</v>
      </c>
      <c r="C1000" s="13">
        <v>201</v>
      </c>
      <c r="D1000" s="13">
        <v>2</v>
      </c>
      <c r="E1000" s="20" t="s">
        <v>1341</v>
      </c>
      <c r="F1000" s="20" t="s">
        <v>2281</v>
      </c>
      <c r="G1000" s="20" t="s">
        <v>1965</v>
      </c>
      <c r="H1000" s="13" t="s">
        <v>2318</v>
      </c>
      <c r="I1000" s="13" t="s">
        <v>2293</v>
      </c>
      <c r="J1000" s="21">
        <v>55</v>
      </c>
      <c r="K1000" s="20">
        <v>61</v>
      </c>
      <c r="L1000" s="20" t="s">
        <v>1341</v>
      </c>
      <c r="O1000" s="13" t="s">
        <v>1969</v>
      </c>
      <c r="R1000" s="13" t="s">
        <v>258</v>
      </c>
      <c r="S1000" s="13" t="s">
        <v>260</v>
      </c>
      <c r="U1000" s="13" t="s">
        <v>2323</v>
      </c>
      <c r="AB1000" s="22">
        <v>41772.086053240739</v>
      </c>
      <c r="AC1000" s="13" t="s">
        <v>2323</v>
      </c>
    </row>
    <row r="1001" spans="1:29" ht="120">
      <c r="A1001" s="19">
        <v>4999</v>
      </c>
      <c r="B1001" s="13" t="s">
        <v>1980</v>
      </c>
      <c r="C1001" s="13">
        <v>201</v>
      </c>
      <c r="D1001" s="13">
        <v>2</v>
      </c>
      <c r="E1001" s="20" t="s">
        <v>1449</v>
      </c>
      <c r="F1001" s="20" t="s">
        <v>1468</v>
      </c>
      <c r="G1001" s="20" t="s">
        <v>2098</v>
      </c>
      <c r="H1001" s="13" t="s">
        <v>2318</v>
      </c>
      <c r="I1001" s="13" t="s">
        <v>2293</v>
      </c>
      <c r="J1001" s="21">
        <v>66</v>
      </c>
      <c r="K1001" s="20">
        <v>1</v>
      </c>
      <c r="L1001" s="20" t="s">
        <v>1449</v>
      </c>
      <c r="O1001" s="13" t="s">
        <v>1942</v>
      </c>
      <c r="R1001" s="13" t="s">
        <v>1420</v>
      </c>
      <c r="S1001" s="13" t="s">
        <v>1421</v>
      </c>
      <c r="U1001" s="13" t="s">
        <v>2323</v>
      </c>
      <c r="AB1001" s="22">
        <v>41771.771516203706</v>
      </c>
      <c r="AC1001" s="13" t="s">
        <v>2323</v>
      </c>
    </row>
    <row r="1002" spans="1:29" ht="108">
      <c r="A1002" s="19">
        <v>5000</v>
      </c>
      <c r="B1002" s="13" t="s">
        <v>1980</v>
      </c>
      <c r="C1002" s="13">
        <v>201</v>
      </c>
      <c r="D1002" s="13">
        <v>2</v>
      </c>
      <c r="E1002" s="20" t="s">
        <v>1496</v>
      </c>
      <c r="F1002" s="20" t="s">
        <v>1497</v>
      </c>
      <c r="G1002" s="20" t="s">
        <v>2292</v>
      </c>
      <c r="H1002" s="13" t="s">
        <v>2318</v>
      </c>
      <c r="I1002" s="13" t="s">
        <v>2293</v>
      </c>
      <c r="J1002" s="21">
        <v>67</v>
      </c>
      <c r="K1002" s="20">
        <v>29</v>
      </c>
      <c r="L1002" s="20" t="s">
        <v>1496</v>
      </c>
      <c r="O1002" s="13" t="s">
        <v>1942</v>
      </c>
      <c r="R1002" s="13" t="s">
        <v>1447</v>
      </c>
      <c r="S1002" s="13" t="s">
        <v>1448</v>
      </c>
      <c r="U1002" s="13" t="s">
        <v>2323</v>
      </c>
      <c r="AB1002" s="22">
        <v>41771.771643518521</v>
      </c>
      <c r="AC1002" s="13" t="s">
        <v>2323</v>
      </c>
    </row>
    <row r="1003" spans="1:29" ht="180">
      <c r="A1003" s="19">
        <v>5001</v>
      </c>
      <c r="B1003" s="13" t="s">
        <v>1980</v>
      </c>
      <c r="C1003" s="13">
        <v>201</v>
      </c>
      <c r="D1003" s="13">
        <v>2</v>
      </c>
      <c r="E1003" s="20" t="s">
        <v>1766</v>
      </c>
      <c r="F1003" s="20" t="s">
        <v>1742</v>
      </c>
      <c r="G1003" s="20" t="s">
        <v>2214</v>
      </c>
      <c r="H1003" s="13" t="s">
        <v>2318</v>
      </c>
      <c r="I1003" s="13" t="s">
        <v>2293</v>
      </c>
      <c r="J1003" s="21">
        <v>75</v>
      </c>
      <c r="K1003" s="20">
        <v>9</v>
      </c>
      <c r="L1003" s="20" t="s">
        <v>1766</v>
      </c>
      <c r="O1003" s="13" t="s">
        <v>2314</v>
      </c>
      <c r="R1003" s="13" t="s">
        <v>1627</v>
      </c>
      <c r="S1003" s="13" t="s">
        <v>1719</v>
      </c>
      <c r="U1003" s="13" t="s">
        <v>2323</v>
      </c>
      <c r="AB1003" s="22">
        <v>41768.781886574077</v>
      </c>
      <c r="AC1003" s="13" t="s">
        <v>2323</v>
      </c>
    </row>
    <row r="1004" spans="1:29" ht="60">
      <c r="A1004" s="19">
        <v>5002</v>
      </c>
      <c r="B1004" s="13" t="s">
        <v>1980</v>
      </c>
      <c r="C1004" s="13">
        <v>201</v>
      </c>
      <c r="D1004" s="13">
        <v>2</v>
      </c>
      <c r="E1004" s="20" t="s">
        <v>1766</v>
      </c>
      <c r="F1004" s="20" t="s">
        <v>1742</v>
      </c>
      <c r="G1004" s="20" t="s">
        <v>2160</v>
      </c>
      <c r="H1004" s="13" t="s">
        <v>2318</v>
      </c>
      <c r="I1004" s="13" t="s">
        <v>2293</v>
      </c>
      <c r="J1004" s="21">
        <v>75</v>
      </c>
      <c r="K1004" s="20">
        <v>46</v>
      </c>
      <c r="L1004" s="20" t="s">
        <v>1766</v>
      </c>
      <c r="O1004" s="13" t="s">
        <v>2314</v>
      </c>
      <c r="R1004" s="13" t="s">
        <v>1628</v>
      </c>
      <c r="S1004" s="13" t="s">
        <v>1719</v>
      </c>
      <c r="U1004" s="13" t="s">
        <v>2323</v>
      </c>
      <c r="AB1004" s="22">
        <v>41768.781886574077</v>
      </c>
      <c r="AC1004" s="13" t="s">
        <v>2323</v>
      </c>
    </row>
    <row r="1005" spans="1:29" ht="36">
      <c r="A1005" s="19">
        <v>5003</v>
      </c>
      <c r="B1005" s="13" t="s">
        <v>1980</v>
      </c>
      <c r="C1005" s="13">
        <v>201</v>
      </c>
      <c r="D1005" s="13">
        <v>2</v>
      </c>
      <c r="E1005" s="20" t="s">
        <v>1733</v>
      </c>
      <c r="F1005" s="20" t="s">
        <v>1661</v>
      </c>
      <c r="G1005" s="20" t="s">
        <v>2061</v>
      </c>
      <c r="H1005" s="13" t="s">
        <v>2318</v>
      </c>
      <c r="I1005" s="13" t="s">
        <v>2293</v>
      </c>
      <c r="J1005" s="21">
        <v>78</v>
      </c>
      <c r="K1005" s="20">
        <v>39</v>
      </c>
      <c r="L1005" s="20" t="s">
        <v>1733</v>
      </c>
      <c r="O1005" s="13" t="s">
        <v>2314</v>
      </c>
      <c r="R1005" s="13" t="s">
        <v>1629</v>
      </c>
      <c r="S1005" s="13" t="s">
        <v>1630</v>
      </c>
      <c r="U1005" s="13" t="s">
        <v>2323</v>
      </c>
      <c r="AB1005" s="22">
        <v>41768.781886574077</v>
      </c>
      <c r="AC1005" s="13" t="s">
        <v>2323</v>
      </c>
    </row>
    <row r="1006" spans="1:29" ht="48">
      <c r="A1006" s="19">
        <v>5004</v>
      </c>
      <c r="B1006" s="13" t="s">
        <v>1980</v>
      </c>
      <c r="C1006" s="13">
        <v>201</v>
      </c>
      <c r="D1006" s="13">
        <v>2</v>
      </c>
      <c r="E1006" s="20" t="s">
        <v>1733</v>
      </c>
      <c r="F1006" s="20" t="s">
        <v>1661</v>
      </c>
      <c r="G1006" s="20" t="s">
        <v>1772</v>
      </c>
      <c r="H1006" s="13" t="s">
        <v>2318</v>
      </c>
      <c r="I1006" s="13" t="s">
        <v>2293</v>
      </c>
      <c r="J1006" s="21">
        <v>78</v>
      </c>
      <c r="K1006" s="20">
        <v>43</v>
      </c>
      <c r="L1006" s="20" t="s">
        <v>1733</v>
      </c>
      <c r="O1006" s="13" t="s">
        <v>2314</v>
      </c>
      <c r="R1006" s="13" t="s">
        <v>1631</v>
      </c>
      <c r="S1006" s="13" t="s">
        <v>1630</v>
      </c>
      <c r="U1006" s="13" t="s">
        <v>2323</v>
      </c>
      <c r="AB1006" s="22">
        <v>41768.781886574077</v>
      </c>
      <c r="AC1006" s="13" t="s">
        <v>2323</v>
      </c>
    </row>
    <row r="1007" spans="1:29" ht="24">
      <c r="A1007" s="19">
        <v>5005</v>
      </c>
      <c r="B1007" s="13" t="s">
        <v>1980</v>
      </c>
      <c r="C1007" s="13">
        <v>201</v>
      </c>
      <c r="D1007" s="13">
        <v>2</v>
      </c>
      <c r="E1007" s="20" t="s">
        <v>1733</v>
      </c>
      <c r="F1007" s="20" t="s">
        <v>1661</v>
      </c>
      <c r="G1007" s="20" t="s">
        <v>2151</v>
      </c>
      <c r="H1007" s="13" t="s">
        <v>2318</v>
      </c>
      <c r="I1007" s="13" t="s">
        <v>2293</v>
      </c>
      <c r="J1007" s="21">
        <v>78</v>
      </c>
      <c r="K1007" s="20">
        <v>51</v>
      </c>
      <c r="L1007" s="20" t="s">
        <v>1733</v>
      </c>
      <c r="O1007" s="13" t="s">
        <v>2314</v>
      </c>
      <c r="R1007" s="13" t="s">
        <v>1632</v>
      </c>
      <c r="S1007" s="13" t="s">
        <v>1630</v>
      </c>
      <c r="U1007" s="13" t="s">
        <v>2323</v>
      </c>
      <c r="AB1007" s="22">
        <v>41768.781886574077</v>
      </c>
      <c r="AC1007" s="13" t="s">
        <v>2323</v>
      </c>
    </row>
    <row r="1008" spans="1:29" ht="108">
      <c r="A1008" s="19">
        <v>5006</v>
      </c>
      <c r="B1008" s="13" t="s">
        <v>1980</v>
      </c>
      <c r="C1008" s="13">
        <v>201</v>
      </c>
      <c r="D1008" s="13">
        <v>2</v>
      </c>
      <c r="E1008" s="20" t="s">
        <v>1733</v>
      </c>
      <c r="F1008" s="20" t="s">
        <v>1661</v>
      </c>
      <c r="G1008" s="20" t="s">
        <v>1896</v>
      </c>
      <c r="H1008" s="13" t="s">
        <v>2318</v>
      </c>
      <c r="I1008" s="13" t="s">
        <v>2293</v>
      </c>
      <c r="J1008" s="21">
        <v>78</v>
      </c>
      <c r="K1008" s="20">
        <v>54</v>
      </c>
      <c r="L1008" s="20" t="s">
        <v>1733</v>
      </c>
      <c r="O1008" s="13" t="s">
        <v>2314</v>
      </c>
      <c r="R1008" s="13" t="s">
        <v>1633</v>
      </c>
      <c r="S1008" s="13" t="s">
        <v>1719</v>
      </c>
      <c r="U1008" s="13" t="s">
        <v>2323</v>
      </c>
      <c r="AB1008" s="22">
        <v>41768.781886574077</v>
      </c>
      <c r="AC1008" s="13" t="s">
        <v>2323</v>
      </c>
    </row>
    <row r="1009" spans="1:29" ht="264">
      <c r="A1009" s="19">
        <v>5007</v>
      </c>
      <c r="B1009" s="13" t="s">
        <v>1980</v>
      </c>
      <c r="C1009" s="13">
        <v>201</v>
      </c>
      <c r="D1009" s="13">
        <v>2</v>
      </c>
      <c r="E1009" s="20" t="s">
        <v>1733</v>
      </c>
      <c r="F1009" s="20" t="s">
        <v>1701</v>
      </c>
      <c r="G1009" s="20" t="s">
        <v>2172</v>
      </c>
      <c r="H1009" s="13" t="s">
        <v>2318</v>
      </c>
      <c r="I1009" s="13" t="s">
        <v>2293</v>
      </c>
      <c r="J1009" s="21">
        <v>79</v>
      </c>
      <c r="K1009" s="20">
        <v>7</v>
      </c>
      <c r="L1009" s="20" t="s">
        <v>1733</v>
      </c>
      <c r="O1009" s="13" t="s">
        <v>2314</v>
      </c>
      <c r="R1009" s="13" t="s">
        <v>1608</v>
      </c>
      <c r="S1009" s="13" t="s">
        <v>1609</v>
      </c>
      <c r="U1009" s="13" t="s">
        <v>2323</v>
      </c>
      <c r="AB1009" s="22">
        <v>41768.781886574077</v>
      </c>
      <c r="AC1009" s="13" t="s">
        <v>2323</v>
      </c>
    </row>
    <row r="1010" spans="1:29" ht="192">
      <c r="A1010" s="19">
        <v>5008</v>
      </c>
      <c r="B1010" s="13" t="s">
        <v>1980</v>
      </c>
      <c r="C1010" s="13">
        <v>201</v>
      </c>
      <c r="D1010" s="13">
        <v>2</v>
      </c>
      <c r="E1010" s="20" t="s">
        <v>1733</v>
      </c>
      <c r="F1010" s="20" t="s">
        <v>1701</v>
      </c>
      <c r="G1010" s="20" t="s">
        <v>1746</v>
      </c>
      <c r="H1010" s="13" t="s">
        <v>2318</v>
      </c>
      <c r="I1010" s="13" t="s">
        <v>2293</v>
      </c>
      <c r="J1010" s="21">
        <v>79</v>
      </c>
      <c r="K1010" s="20">
        <v>12</v>
      </c>
      <c r="L1010" s="20" t="s">
        <v>1733</v>
      </c>
      <c r="O1010" s="13" t="s">
        <v>2314</v>
      </c>
      <c r="R1010" s="13" t="s">
        <v>1610</v>
      </c>
      <c r="S1010" s="13" t="s">
        <v>1609</v>
      </c>
      <c r="U1010" s="13" t="s">
        <v>2323</v>
      </c>
      <c r="AB1010" s="22">
        <v>41768.781886574077</v>
      </c>
      <c r="AC1010" s="13" t="s">
        <v>2323</v>
      </c>
    </row>
    <row r="1011" spans="1:29" ht="120">
      <c r="A1011" s="19">
        <v>5009</v>
      </c>
      <c r="B1011" s="13" t="s">
        <v>1980</v>
      </c>
      <c r="C1011" s="13">
        <v>201</v>
      </c>
      <c r="D1011" s="13">
        <v>2</v>
      </c>
      <c r="E1011" s="20" t="s">
        <v>1733</v>
      </c>
      <c r="F1011" s="20" t="s">
        <v>1701</v>
      </c>
      <c r="G1011" s="20" t="s">
        <v>2196</v>
      </c>
      <c r="H1011" s="13" t="s">
        <v>2318</v>
      </c>
      <c r="I1011" s="13" t="s">
        <v>2293</v>
      </c>
      <c r="J1011" s="21">
        <v>79</v>
      </c>
      <c r="K1011" s="20">
        <v>15</v>
      </c>
      <c r="L1011" s="20" t="s">
        <v>1733</v>
      </c>
      <c r="O1011" s="13" t="s">
        <v>2314</v>
      </c>
      <c r="R1011" s="13" t="s">
        <v>1611</v>
      </c>
      <c r="S1011" s="13" t="s">
        <v>1612</v>
      </c>
      <c r="U1011" s="13" t="s">
        <v>2323</v>
      </c>
      <c r="AB1011" s="22">
        <v>41768.781886574077</v>
      </c>
      <c r="AC1011" s="13" t="s">
        <v>2323</v>
      </c>
    </row>
    <row r="1012" spans="1:29" ht="144">
      <c r="A1012" s="19">
        <v>5010</v>
      </c>
      <c r="B1012" s="13" t="s">
        <v>1980</v>
      </c>
      <c r="C1012" s="13">
        <v>201</v>
      </c>
      <c r="D1012" s="13">
        <v>2</v>
      </c>
      <c r="E1012" s="20" t="s">
        <v>1706</v>
      </c>
      <c r="F1012" s="20" t="s">
        <v>1707</v>
      </c>
      <c r="G1012" s="20" t="s">
        <v>2023</v>
      </c>
      <c r="H1012" s="13" t="s">
        <v>2318</v>
      </c>
      <c r="I1012" s="13" t="s">
        <v>2293</v>
      </c>
      <c r="J1012" s="21">
        <v>81</v>
      </c>
      <c r="K1012" s="20">
        <v>35</v>
      </c>
      <c r="L1012" s="20" t="s">
        <v>1706</v>
      </c>
      <c r="O1012" s="13" t="s">
        <v>2314</v>
      </c>
      <c r="R1012" s="13" t="s">
        <v>1613</v>
      </c>
      <c r="S1012" s="13" t="s">
        <v>1614</v>
      </c>
      <c r="U1012" s="13" t="s">
        <v>2323</v>
      </c>
      <c r="AB1012" s="22">
        <v>41768.781886574077</v>
      </c>
      <c r="AC1012" s="13" t="s">
        <v>2323</v>
      </c>
    </row>
    <row r="1013" spans="1:29" ht="168">
      <c r="A1013" s="19">
        <v>5011</v>
      </c>
      <c r="B1013" s="13" t="s">
        <v>1980</v>
      </c>
      <c r="C1013" s="13">
        <v>201</v>
      </c>
      <c r="D1013" s="13">
        <v>2</v>
      </c>
      <c r="E1013" s="20" t="s">
        <v>1542</v>
      </c>
      <c r="F1013" s="20" t="s">
        <v>1707</v>
      </c>
      <c r="G1013" s="20" t="s">
        <v>1543</v>
      </c>
      <c r="H1013" s="13" t="s">
        <v>2318</v>
      </c>
      <c r="I1013" s="13" t="s">
        <v>2293</v>
      </c>
      <c r="J1013" s="21">
        <v>81</v>
      </c>
      <c r="K1013" s="20">
        <v>62</v>
      </c>
      <c r="L1013" s="20" t="s">
        <v>1542</v>
      </c>
      <c r="O1013" s="13" t="s">
        <v>1544</v>
      </c>
      <c r="R1013" s="13" t="s">
        <v>1507</v>
      </c>
      <c r="S1013" s="13" t="s">
        <v>1508</v>
      </c>
      <c r="U1013" s="13" t="s">
        <v>2323</v>
      </c>
      <c r="AB1013" s="22">
        <v>41771.771701388891</v>
      </c>
      <c r="AC1013" s="13" t="s">
        <v>2323</v>
      </c>
    </row>
    <row r="1014" spans="1:29" ht="204">
      <c r="A1014" s="19">
        <v>5012</v>
      </c>
      <c r="B1014" s="13" t="s">
        <v>1980</v>
      </c>
      <c r="C1014" s="13">
        <v>201</v>
      </c>
      <c r="D1014" s="13">
        <v>2</v>
      </c>
      <c r="E1014" s="20" t="s">
        <v>1505</v>
      </c>
      <c r="F1014" s="20" t="s">
        <v>1707</v>
      </c>
      <c r="G1014" s="20" t="s">
        <v>1543</v>
      </c>
      <c r="H1014" s="13" t="s">
        <v>2318</v>
      </c>
      <c r="I1014" s="13" t="s">
        <v>2293</v>
      </c>
      <c r="J1014" s="21">
        <v>81</v>
      </c>
      <c r="K1014" s="20">
        <v>62</v>
      </c>
      <c r="L1014" s="20" t="s">
        <v>1505</v>
      </c>
      <c r="O1014" s="13" t="s">
        <v>1544</v>
      </c>
      <c r="R1014" s="13" t="s">
        <v>1506</v>
      </c>
      <c r="S1014" s="13" t="s">
        <v>1492</v>
      </c>
      <c r="U1014" s="13" t="s">
        <v>2323</v>
      </c>
      <c r="AB1014" s="22">
        <v>41771.771805555552</v>
      </c>
      <c r="AC1014" s="13" t="s">
        <v>2323</v>
      </c>
    </row>
    <row r="1015" spans="1:29" ht="168">
      <c r="A1015" s="19">
        <v>5013</v>
      </c>
      <c r="B1015" s="13" t="s">
        <v>1980</v>
      </c>
      <c r="C1015" s="13">
        <v>201</v>
      </c>
      <c r="D1015" s="13">
        <v>2</v>
      </c>
      <c r="E1015" s="20" t="s">
        <v>1945</v>
      </c>
      <c r="F1015" s="20" t="s">
        <v>1954</v>
      </c>
      <c r="G1015" s="20" t="s">
        <v>2165</v>
      </c>
      <c r="H1015" s="13" t="s">
        <v>2318</v>
      </c>
      <c r="I1015" s="13" t="s">
        <v>2293</v>
      </c>
      <c r="J1015" s="21">
        <v>90</v>
      </c>
      <c r="K1015" s="20">
        <v>41</v>
      </c>
      <c r="L1015" s="20" t="s">
        <v>1945</v>
      </c>
      <c r="O1015" s="13" t="s">
        <v>1982</v>
      </c>
      <c r="R1015" s="13" t="s">
        <v>1946</v>
      </c>
      <c r="S1015" s="13" t="s">
        <v>1947</v>
      </c>
      <c r="U1015" s="13" t="s">
        <v>2323</v>
      </c>
      <c r="AB1015" s="22">
        <v>41771.771898148145</v>
      </c>
      <c r="AC1015" s="13" t="s">
        <v>2323</v>
      </c>
    </row>
    <row r="1016" spans="1:29" ht="36">
      <c r="A1016" s="19">
        <v>5014</v>
      </c>
      <c r="B1016" s="13" t="s">
        <v>1980</v>
      </c>
      <c r="C1016" s="13">
        <v>201</v>
      </c>
      <c r="D1016" s="13">
        <v>2</v>
      </c>
      <c r="E1016" s="20" t="s">
        <v>1514</v>
      </c>
      <c r="F1016" s="20" t="s">
        <v>1515</v>
      </c>
      <c r="G1016" s="20" t="s">
        <v>2071</v>
      </c>
      <c r="H1016" s="13" t="s">
        <v>2318</v>
      </c>
      <c r="I1016" s="13" t="s">
        <v>2293</v>
      </c>
      <c r="J1016" s="21">
        <v>92</v>
      </c>
      <c r="K1016" s="20">
        <v>58</v>
      </c>
      <c r="L1016" s="20" t="s">
        <v>1514</v>
      </c>
      <c r="O1016" s="13" t="s">
        <v>1942</v>
      </c>
      <c r="R1016" s="13" t="s">
        <v>1445</v>
      </c>
      <c r="S1016" s="13" t="s">
        <v>1446</v>
      </c>
      <c r="U1016" s="13" t="s">
        <v>2323</v>
      </c>
      <c r="AB1016" s="22">
        <v>41768.78638888889</v>
      </c>
      <c r="AC1016" s="13" t="s">
        <v>2323</v>
      </c>
    </row>
    <row r="1017" spans="1:29" ht="96">
      <c r="A1017" s="19">
        <v>5015</v>
      </c>
      <c r="B1017" s="13" t="s">
        <v>1980</v>
      </c>
      <c r="C1017" s="13">
        <v>201</v>
      </c>
      <c r="D1017" s="13">
        <v>2</v>
      </c>
      <c r="E1017" s="20" t="s">
        <v>1803</v>
      </c>
      <c r="F1017" s="20" t="s">
        <v>1489</v>
      </c>
      <c r="G1017" s="20" t="s">
        <v>1727</v>
      </c>
      <c r="H1017" s="13" t="s">
        <v>2318</v>
      </c>
      <c r="I1017" s="13" t="s">
        <v>2293</v>
      </c>
      <c r="J1017" s="21">
        <v>93</v>
      </c>
      <c r="K1017" s="20">
        <v>56</v>
      </c>
      <c r="L1017" s="20" t="s">
        <v>1803</v>
      </c>
      <c r="O1017" s="13" t="s">
        <v>1942</v>
      </c>
      <c r="R1017" s="13" t="s">
        <v>1444</v>
      </c>
      <c r="S1017" s="13" t="s">
        <v>1719</v>
      </c>
      <c r="U1017" s="13" t="s">
        <v>2323</v>
      </c>
      <c r="AB1017" s="22">
        <v>41768.78638888889</v>
      </c>
      <c r="AC1017" s="13" t="s">
        <v>2323</v>
      </c>
    </row>
    <row r="1018" spans="1:29" ht="108">
      <c r="A1018" s="19">
        <v>5016</v>
      </c>
      <c r="B1018" s="13" t="s">
        <v>1980</v>
      </c>
      <c r="C1018" s="13">
        <v>201</v>
      </c>
      <c r="D1018" s="13">
        <v>2</v>
      </c>
      <c r="E1018" s="20" t="s">
        <v>1803</v>
      </c>
      <c r="F1018" s="20" t="s">
        <v>1489</v>
      </c>
      <c r="G1018" s="20" t="s">
        <v>1727</v>
      </c>
      <c r="H1018" s="13" t="s">
        <v>2318</v>
      </c>
      <c r="I1018" s="13" t="s">
        <v>2293</v>
      </c>
      <c r="J1018" s="21">
        <v>93</v>
      </c>
      <c r="K1018" s="20">
        <v>56</v>
      </c>
      <c r="L1018" s="20" t="s">
        <v>1803</v>
      </c>
      <c r="O1018" s="13" t="s">
        <v>1942</v>
      </c>
      <c r="R1018" s="13" t="s">
        <v>1442</v>
      </c>
      <c r="S1018" s="13" t="s">
        <v>1443</v>
      </c>
      <c r="U1018" s="13" t="s">
        <v>2323</v>
      </c>
      <c r="AB1018" s="22">
        <v>41768.78638888889</v>
      </c>
      <c r="AC1018" s="13" t="s">
        <v>2323</v>
      </c>
    </row>
    <row r="1019" spans="1:29" ht="180">
      <c r="A1019" s="19">
        <v>5017</v>
      </c>
      <c r="B1019" s="13" t="s">
        <v>1980</v>
      </c>
      <c r="C1019" s="13">
        <v>201</v>
      </c>
      <c r="D1019" s="13">
        <v>2</v>
      </c>
      <c r="E1019" s="20" t="s">
        <v>1006</v>
      </c>
      <c r="F1019" s="20" t="s">
        <v>1102</v>
      </c>
      <c r="G1019" s="20" t="s">
        <v>2185</v>
      </c>
      <c r="H1019" s="13" t="s">
        <v>2318</v>
      </c>
      <c r="I1019" s="13" t="s">
        <v>2293</v>
      </c>
      <c r="J1019" s="21">
        <v>98</v>
      </c>
      <c r="K1019" s="20">
        <v>26</v>
      </c>
      <c r="L1019" s="20" t="s">
        <v>1006</v>
      </c>
      <c r="O1019" s="13" t="s">
        <v>1969</v>
      </c>
      <c r="R1019" s="13" t="s">
        <v>258</v>
      </c>
      <c r="S1019" s="13" t="s">
        <v>259</v>
      </c>
      <c r="U1019" s="13" t="s">
        <v>2323</v>
      </c>
      <c r="AB1019" s="22">
        <v>41768.787476851852</v>
      </c>
      <c r="AC1019" s="13" t="s">
        <v>2323</v>
      </c>
    </row>
    <row r="1020" spans="1:29" ht="96">
      <c r="A1020" s="19">
        <v>5018</v>
      </c>
      <c r="B1020" s="13" t="s">
        <v>1980</v>
      </c>
      <c r="C1020" s="13">
        <v>201</v>
      </c>
      <c r="D1020" s="13">
        <v>2</v>
      </c>
      <c r="E1020" s="20" t="s">
        <v>1253</v>
      </c>
      <c r="F1020" s="20" t="s">
        <v>1102</v>
      </c>
      <c r="G1020" s="20" t="s">
        <v>2317</v>
      </c>
      <c r="H1020" s="13" t="s">
        <v>2318</v>
      </c>
      <c r="I1020" s="13" t="s">
        <v>2293</v>
      </c>
      <c r="J1020" s="21">
        <v>98</v>
      </c>
      <c r="K1020" s="20">
        <v>8</v>
      </c>
      <c r="L1020" s="20" t="s">
        <v>1253</v>
      </c>
      <c r="O1020" s="13" t="s">
        <v>1969</v>
      </c>
      <c r="R1020" s="13" t="s">
        <v>256</v>
      </c>
      <c r="S1020" s="13" t="s">
        <v>257</v>
      </c>
      <c r="U1020" s="13" t="s">
        <v>2323</v>
      </c>
      <c r="AB1020" s="22">
        <v>41768.787476851852</v>
      </c>
      <c r="AC1020" s="13" t="s">
        <v>2323</v>
      </c>
    </row>
    <row r="1021" spans="1:29" ht="96">
      <c r="A1021" s="19">
        <v>5019</v>
      </c>
      <c r="B1021" s="13" t="s">
        <v>1980</v>
      </c>
      <c r="C1021" s="13">
        <v>201</v>
      </c>
      <c r="D1021" s="13">
        <v>2</v>
      </c>
      <c r="E1021" s="20" t="s">
        <v>1101</v>
      </c>
      <c r="F1021" s="20" t="s">
        <v>1102</v>
      </c>
      <c r="G1021" s="20" t="s">
        <v>2101</v>
      </c>
      <c r="H1021" s="13" t="s">
        <v>2318</v>
      </c>
      <c r="I1021" s="13" t="s">
        <v>2293</v>
      </c>
      <c r="J1021" s="21">
        <v>98</v>
      </c>
      <c r="K1021" s="20">
        <v>52</v>
      </c>
      <c r="L1021" s="20" t="s">
        <v>1101</v>
      </c>
      <c r="M1021" s="13">
        <v>5018</v>
      </c>
      <c r="O1021" s="13" t="s">
        <v>1969</v>
      </c>
      <c r="R1021" s="13" t="s">
        <v>256</v>
      </c>
      <c r="S1021" s="13" t="s">
        <v>250</v>
      </c>
      <c r="U1021" s="13" t="s">
        <v>2323</v>
      </c>
      <c r="AB1021" s="22">
        <v>41768.787476851852</v>
      </c>
      <c r="AC1021" s="13" t="s">
        <v>2323</v>
      </c>
    </row>
    <row r="1022" spans="1:29" ht="216">
      <c r="A1022" s="19">
        <v>5020</v>
      </c>
      <c r="B1022" s="13" t="s">
        <v>2141</v>
      </c>
      <c r="C1022" s="13">
        <v>201</v>
      </c>
      <c r="D1022" s="13">
        <v>2</v>
      </c>
      <c r="E1022" s="20" t="s">
        <v>2150</v>
      </c>
      <c r="F1022" s="20" t="s">
        <v>2275</v>
      </c>
      <c r="G1022" s="20" t="s">
        <v>2281</v>
      </c>
      <c r="H1022" s="13" t="s">
        <v>2318</v>
      </c>
      <c r="I1022" s="13" t="s">
        <v>2293</v>
      </c>
      <c r="J1022" s="21">
        <v>111</v>
      </c>
      <c r="K1022" s="20">
        <v>55</v>
      </c>
      <c r="L1022" s="20" t="s">
        <v>2150</v>
      </c>
      <c r="O1022" s="13" t="s">
        <v>2320</v>
      </c>
      <c r="R1022" s="13" t="s">
        <v>1975</v>
      </c>
      <c r="S1022" s="13" t="s">
        <v>1976</v>
      </c>
      <c r="U1022" s="13" t="s">
        <v>2323</v>
      </c>
      <c r="AB1022" s="22">
        <v>41768.787986111114</v>
      </c>
      <c r="AC1022" s="13" t="s">
        <v>2323</v>
      </c>
    </row>
    <row r="1023" spans="1:29" ht="156">
      <c r="A1023" s="19">
        <v>5021</v>
      </c>
      <c r="B1023" s="13" t="s">
        <v>2141</v>
      </c>
      <c r="C1023" s="13">
        <v>201</v>
      </c>
      <c r="D1023" s="13">
        <v>2</v>
      </c>
      <c r="E1023" s="20" t="s">
        <v>2284</v>
      </c>
      <c r="F1023" s="20" t="s">
        <v>2285</v>
      </c>
      <c r="G1023" s="20" t="s">
        <v>2286</v>
      </c>
      <c r="H1023" s="13" t="s">
        <v>2318</v>
      </c>
      <c r="I1023" s="13" t="s">
        <v>2293</v>
      </c>
      <c r="J1023" s="21">
        <v>112</v>
      </c>
      <c r="K1023" s="20">
        <v>6</v>
      </c>
      <c r="L1023" s="20" t="s">
        <v>2284</v>
      </c>
      <c r="O1023" s="13" t="s">
        <v>2320</v>
      </c>
      <c r="R1023" s="13" t="s">
        <v>1977</v>
      </c>
      <c r="S1023" s="13" t="s">
        <v>1978</v>
      </c>
      <c r="U1023" s="13" t="s">
        <v>2323</v>
      </c>
      <c r="AB1023" s="22">
        <v>41768.787986111114</v>
      </c>
      <c r="AC1023" s="13" t="s">
        <v>2323</v>
      </c>
    </row>
    <row r="1024" spans="1:29" ht="240">
      <c r="A1024" s="19">
        <v>5022</v>
      </c>
      <c r="B1024" s="13" t="s">
        <v>2141</v>
      </c>
      <c r="C1024" s="13">
        <v>201</v>
      </c>
      <c r="D1024" s="13">
        <v>2</v>
      </c>
      <c r="E1024" s="20" t="s">
        <v>2284</v>
      </c>
      <c r="F1024" s="20" t="s">
        <v>2275</v>
      </c>
      <c r="G1024" s="20" t="s">
        <v>2075</v>
      </c>
      <c r="H1024" s="13" t="s">
        <v>2318</v>
      </c>
      <c r="I1024" s="13" t="s">
        <v>2293</v>
      </c>
      <c r="J1024" s="21">
        <v>111</v>
      </c>
      <c r="K1024" s="20">
        <v>65</v>
      </c>
      <c r="L1024" s="20" t="s">
        <v>2284</v>
      </c>
      <c r="O1024" s="13" t="s">
        <v>2320</v>
      </c>
      <c r="R1024" s="13" t="s">
        <v>2047</v>
      </c>
      <c r="S1024" s="13" t="s">
        <v>2048</v>
      </c>
      <c r="U1024" s="13" t="s">
        <v>2323</v>
      </c>
      <c r="AB1024" s="22">
        <v>41768.787986111114</v>
      </c>
      <c r="AC1024" s="13" t="s">
        <v>2323</v>
      </c>
    </row>
    <row r="1025" spans="1:29" ht="168">
      <c r="A1025" s="19">
        <v>5023</v>
      </c>
      <c r="B1025" s="13" t="s">
        <v>2141</v>
      </c>
      <c r="C1025" s="13">
        <v>201</v>
      </c>
      <c r="D1025" s="13">
        <v>2</v>
      </c>
      <c r="E1025" s="20" t="s">
        <v>2284</v>
      </c>
      <c r="F1025" s="20" t="s">
        <v>2285</v>
      </c>
      <c r="G1025" s="20" t="s">
        <v>2270</v>
      </c>
      <c r="H1025" s="13" t="s">
        <v>2318</v>
      </c>
      <c r="I1025" s="13" t="s">
        <v>2293</v>
      </c>
      <c r="J1025" s="21">
        <v>112</v>
      </c>
      <c r="K1025" s="20">
        <v>11</v>
      </c>
      <c r="L1025" s="20" t="s">
        <v>2284</v>
      </c>
      <c r="O1025" s="13" t="s">
        <v>2320</v>
      </c>
      <c r="R1025" s="13" t="s">
        <v>1997</v>
      </c>
      <c r="S1025" s="13" t="s">
        <v>1998</v>
      </c>
      <c r="U1025" s="13" t="s">
        <v>2323</v>
      </c>
      <c r="AB1025" s="22">
        <v>41768.787986111114</v>
      </c>
      <c r="AC1025" s="13" t="s">
        <v>2323</v>
      </c>
    </row>
    <row r="1026" spans="1:29" ht="48">
      <c r="A1026" s="19">
        <v>5024</v>
      </c>
      <c r="B1026" s="13" t="s">
        <v>2141</v>
      </c>
      <c r="C1026" s="13">
        <v>201</v>
      </c>
      <c r="D1026" s="13">
        <v>2</v>
      </c>
      <c r="E1026" s="20" t="s">
        <v>2284</v>
      </c>
      <c r="F1026" s="20" t="s">
        <v>2285</v>
      </c>
      <c r="G1026" s="20" t="s">
        <v>1902</v>
      </c>
      <c r="H1026" s="13" t="s">
        <v>2039</v>
      </c>
      <c r="I1026" s="13" t="s">
        <v>2293</v>
      </c>
      <c r="J1026" s="21">
        <v>112</v>
      </c>
      <c r="K1026" s="20">
        <v>22</v>
      </c>
      <c r="L1026" s="20" t="s">
        <v>2284</v>
      </c>
      <c r="O1026" s="13" t="s">
        <v>1411</v>
      </c>
      <c r="R1026" s="13" t="s">
        <v>616</v>
      </c>
      <c r="S1026" s="13" t="s">
        <v>655</v>
      </c>
      <c r="U1026" s="13" t="s">
        <v>1413</v>
      </c>
      <c r="AB1026" s="22">
        <v>41768.747152777774</v>
      </c>
      <c r="AC1026" s="13" t="s">
        <v>2323</v>
      </c>
    </row>
    <row r="1027" spans="1:29" ht="84">
      <c r="A1027" s="19">
        <v>5025</v>
      </c>
      <c r="B1027" s="13" t="s">
        <v>2141</v>
      </c>
      <c r="C1027" s="13">
        <v>201</v>
      </c>
      <c r="D1027" s="13">
        <v>2</v>
      </c>
      <c r="E1027" s="20" t="s">
        <v>2284</v>
      </c>
      <c r="F1027" s="20" t="s">
        <v>2285</v>
      </c>
      <c r="G1027" s="20" t="s">
        <v>2229</v>
      </c>
      <c r="H1027" s="13" t="s">
        <v>2318</v>
      </c>
      <c r="I1027" s="13" t="s">
        <v>2293</v>
      </c>
      <c r="J1027" s="21">
        <v>112</v>
      </c>
      <c r="K1027" s="20">
        <v>40</v>
      </c>
      <c r="L1027" s="20" t="s">
        <v>2284</v>
      </c>
      <c r="O1027" s="13" t="s">
        <v>2141</v>
      </c>
      <c r="R1027" s="13" t="s">
        <v>201</v>
      </c>
      <c r="S1027" s="13" t="s">
        <v>655</v>
      </c>
      <c r="U1027" s="13" t="s">
        <v>2323</v>
      </c>
      <c r="AB1027" s="22">
        <v>41772.069398148145</v>
      </c>
      <c r="AC1027" s="13" t="s">
        <v>2323</v>
      </c>
    </row>
    <row r="1028" spans="1:29" ht="192">
      <c r="A1028" s="19">
        <v>5026</v>
      </c>
      <c r="B1028" s="13" t="s">
        <v>2141</v>
      </c>
      <c r="C1028" s="13">
        <v>201</v>
      </c>
      <c r="D1028" s="13">
        <v>2</v>
      </c>
      <c r="E1028" s="20" t="s">
        <v>2284</v>
      </c>
      <c r="F1028" s="20" t="s">
        <v>2285</v>
      </c>
      <c r="G1028" s="20" t="s">
        <v>2046</v>
      </c>
      <c r="H1028" s="13" t="s">
        <v>2318</v>
      </c>
      <c r="I1028" s="13" t="s">
        <v>2293</v>
      </c>
      <c r="J1028" s="21">
        <v>112</v>
      </c>
      <c r="K1028" s="20">
        <v>47</v>
      </c>
      <c r="L1028" s="20" t="s">
        <v>2284</v>
      </c>
      <c r="O1028" s="13" t="s">
        <v>2320</v>
      </c>
      <c r="R1028" s="13" t="s">
        <v>1993</v>
      </c>
      <c r="S1028" s="13" t="s">
        <v>1994</v>
      </c>
      <c r="U1028" s="13" t="s">
        <v>2323</v>
      </c>
      <c r="AB1028" s="22">
        <v>41768.787986111114</v>
      </c>
      <c r="AC1028" s="13" t="s">
        <v>2323</v>
      </c>
    </row>
    <row r="1029" spans="1:29" ht="48">
      <c r="A1029" s="19">
        <v>5027</v>
      </c>
      <c r="B1029" s="13" t="s">
        <v>2141</v>
      </c>
      <c r="C1029" s="13">
        <v>201</v>
      </c>
      <c r="D1029" s="13">
        <v>2</v>
      </c>
      <c r="E1029" s="20" t="s">
        <v>2284</v>
      </c>
      <c r="F1029" s="20" t="s">
        <v>2285</v>
      </c>
      <c r="G1029" s="20" t="s">
        <v>2151</v>
      </c>
      <c r="H1029" s="13" t="s">
        <v>2039</v>
      </c>
      <c r="I1029" s="13" t="s">
        <v>2293</v>
      </c>
      <c r="J1029" s="21">
        <v>112</v>
      </c>
      <c r="K1029" s="20">
        <v>51</v>
      </c>
      <c r="L1029" s="20" t="s">
        <v>2284</v>
      </c>
      <c r="O1029" s="13" t="s">
        <v>1411</v>
      </c>
      <c r="R1029" s="13" t="s">
        <v>654</v>
      </c>
      <c r="S1029" s="13" t="s">
        <v>655</v>
      </c>
      <c r="U1029" s="13" t="s">
        <v>1413</v>
      </c>
      <c r="AB1029" s="22">
        <v>41768.747152777774</v>
      </c>
      <c r="AC1029" s="13" t="s">
        <v>2323</v>
      </c>
    </row>
    <row r="1030" spans="1:29" ht="48">
      <c r="A1030" s="19">
        <v>5028</v>
      </c>
      <c r="B1030" s="13" t="s">
        <v>2141</v>
      </c>
      <c r="C1030" s="13">
        <v>201</v>
      </c>
      <c r="D1030" s="13">
        <v>2</v>
      </c>
      <c r="E1030" s="20" t="s">
        <v>2284</v>
      </c>
      <c r="F1030" s="20" t="s">
        <v>2285</v>
      </c>
      <c r="G1030" s="20" t="s">
        <v>2223</v>
      </c>
      <c r="H1030" s="13" t="s">
        <v>2039</v>
      </c>
      <c r="I1030" s="13" t="s">
        <v>2293</v>
      </c>
      <c r="J1030" s="21">
        <v>112</v>
      </c>
      <c r="K1030" s="20">
        <v>60</v>
      </c>
      <c r="L1030" s="20" t="s">
        <v>2284</v>
      </c>
      <c r="O1030" s="13" t="s">
        <v>1411</v>
      </c>
      <c r="R1030" s="13" t="s">
        <v>544</v>
      </c>
      <c r="S1030" s="13" t="s">
        <v>655</v>
      </c>
      <c r="U1030" s="13" t="s">
        <v>1413</v>
      </c>
      <c r="AB1030" s="22">
        <v>41768.747152777774</v>
      </c>
      <c r="AC1030" s="13" t="s">
        <v>2323</v>
      </c>
    </row>
    <row r="1031" spans="1:29" ht="84">
      <c r="A1031" s="19">
        <v>5029</v>
      </c>
      <c r="B1031" s="13" t="s">
        <v>2141</v>
      </c>
      <c r="C1031" s="13">
        <v>201</v>
      </c>
      <c r="D1031" s="13">
        <v>2</v>
      </c>
      <c r="E1031" s="20" t="s">
        <v>2284</v>
      </c>
      <c r="F1031" s="20" t="s">
        <v>2285</v>
      </c>
      <c r="G1031" s="20" t="s">
        <v>2173</v>
      </c>
      <c r="H1031" s="13" t="s">
        <v>2318</v>
      </c>
      <c r="I1031" s="13" t="s">
        <v>2293</v>
      </c>
      <c r="J1031" s="21">
        <v>112</v>
      </c>
      <c r="K1031" s="20">
        <v>64</v>
      </c>
      <c r="L1031" s="20" t="s">
        <v>2284</v>
      </c>
      <c r="O1031" s="13" t="s">
        <v>2141</v>
      </c>
      <c r="R1031" s="13" t="s">
        <v>239</v>
      </c>
      <c r="S1031" s="13" t="s">
        <v>200</v>
      </c>
      <c r="U1031" s="13" t="s">
        <v>2323</v>
      </c>
      <c r="AB1031" s="22">
        <v>41772.069618055553</v>
      </c>
      <c r="AC1031" s="13" t="s">
        <v>2323</v>
      </c>
    </row>
    <row r="1032" spans="1:29" ht="48">
      <c r="A1032" s="19">
        <v>5030</v>
      </c>
      <c r="B1032" s="13" t="s">
        <v>2141</v>
      </c>
      <c r="C1032" s="13">
        <v>201</v>
      </c>
      <c r="D1032" s="13">
        <v>2</v>
      </c>
      <c r="E1032" s="20" t="s">
        <v>2284</v>
      </c>
      <c r="F1032" s="20" t="s">
        <v>2291</v>
      </c>
      <c r="G1032" s="20" t="s">
        <v>2172</v>
      </c>
      <c r="H1032" s="13" t="s">
        <v>2039</v>
      </c>
      <c r="I1032" s="13" t="s">
        <v>2293</v>
      </c>
      <c r="J1032" s="21">
        <v>113</v>
      </c>
      <c r="K1032" s="20">
        <v>7</v>
      </c>
      <c r="L1032" s="20" t="s">
        <v>2284</v>
      </c>
      <c r="O1032" s="13" t="s">
        <v>1411</v>
      </c>
      <c r="R1032" s="13" t="s">
        <v>633</v>
      </c>
      <c r="S1032" s="13" t="s">
        <v>655</v>
      </c>
      <c r="U1032" s="13" t="s">
        <v>1413</v>
      </c>
      <c r="AB1032" s="22">
        <v>41768.747152777774</v>
      </c>
      <c r="AC1032" s="13" t="s">
        <v>2323</v>
      </c>
    </row>
    <row r="1033" spans="1:29" ht="168">
      <c r="A1033" s="19">
        <v>5031</v>
      </c>
      <c r="B1033" s="13" t="s">
        <v>2141</v>
      </c>
      <c r="C1033" s="13">
        <v>201</v>
      </c>
      <c r="D1033" s="13">
        <v>2</v>
      </c>
      <c r="E1033" s="20" t="s">
        <v>2284</v>
      </c>
      <c r="F1033" s="20" t="s">
        <v>2291</v>
      </c>
      <c r="G1033" s="20" t="s">
        <v>2317</v>
      </c>
      <c r="H1033" s="13" t="s">
        <v>2318</v>
      </c>
      <c r="I1033" s="13" t="s">
        <v>2293</v>
      </c>
      <c r="J1033" s="21">
        <v>113</v>
      </c>
      <c r="K1033" s="20">
        <v>8</v>
      </c>
      <c r="L1033" s="20" t="s">
        <v>2284</v>
      </c>
      <c r="O1033" s="13" t="s">
        <v>2320</v>
      </c>
      <c r="R1033" s="13" t="s">
        <v>2099</v>
      </c>
      <c r="S1033" s="13" t="s">
        <v>2100</v>
      </c>
      <c r="U1033" s="13" t="s">
        <v>2323</v>
      </c>
      <c r="AB1033" s="22">
        <v>41768.787986111114</v>
      </c>
      <c r="AC1033" s="13" t="s">
        <v>2323</v>
      </c>
    </row>
    <row r="1034" spans="1:29" ht="48">
      <c r="A1034" s="19">
        <v>5032</v>
      </c>
      <c r="B1034" s="13" t="s">
        <v>2141</v>
      </c>
      <c r="C1034" s="13">
        <v>201</v>
      </c>
      <c r="D1034" s="13">
        <v>2</v>
      </c>
      <c r="E1034" s="20" t="s">
        <v>2284</v>
      </c>
      <c r="F1034" s="20" t="s">
        <v>2291</v>
      </c>
      <c r="G1034" s="20" t="s">
        <v>2270</v>
      </c>
      <c r="H1034" s="13" t="s">
        <v>2039</v>
      </c>
      <c r="I1034" s="13" t="s">
        <v>2293</v>
      </c>
      <c r="J1034" s="21">
        <v>113</v>
      </c>
      <c r="K1034" s="20">
        <v>11</v>
      </c>
      <c r="L1034" s="20" t="s">
        <v>2284</v>
      </c>
      <c r="O1034" s="13" t="s">
        <v>1411</v>
      </c>
      <c r="R1034" s="13" t="s">
        <v>689</v>
      </c>
      <c r="U1034" s="13" t="s">
        <v>1413</v>
      </c>
      <c r="AB1034" s="22">
        <v>41768.747152777774</v>
      </c>
      <c r="AC1034" s="13" t="s">
        <v>2323</v>
      </c>
    </row>
    <row r="1035" spans="1:29" ht="192">
      <c r="A1035" s="19">
        <v>5033</v>
      </c>
      <c r="B1035" s="13" t="s">
        <v>2141</v>
      </c>
      <c r="C1035" s="13">
        <v>201</v>
      </c>
      <c r="D1035" s="13">
        <v>2</v>
      </c>
      <c r="E1035" s="20" t="s">
        <v>2284</v>
      </c>
      <c r="F1035" s="20" t="s">
        <v>2285</v>
      </c>
      <c r="G1035" s="20" t="s">
        <v>2101</v>
      </c>
      <c r="H1035" s="13" t="s">
        <v>2318</v>
      </c>
      <c r="I1035" s="13" t="s">
        <v>2293</v>
      </c>
      <c r="J1035" s="21">
        <v>112</v>
      </c>
      <c r="K1035" s="20">
        <v>52</v>
      </c>
      <c r="L1035" s="20" t="s">
        <v>2284</v>
      </c>
      <c r="O1035" s="13" t="s">
        <v>2320</v>
      </c>
      <c r="R1035" s="13" t="s">
        <v>2113</v>
      </c>
      <c r="S1035" s="13" t="s">
        <v>2114</v>
      </c>
      <c r="U1035" s="13" t="s">
        <v>2323</v>
      </c>
      <c r="AB1035" s="22">
        <v>41768.787986111114</v>
      </c>
      <c r="AC1035" s="13" t="s">
        <v>2323</v>
      </c>
    </row>
    <row r="1036" spans="1:29" ht="276">
      <c r="A1036" s="19">
        <v>5034</v>
      </c>
      <c r="B1036" s="13" t="s">
        <v>2141</v>
      </c>
      <c r="C1036" s="13">
        <v>201</v>
      </c>
      <c r="D1036" s="13">
        <v>2</v>
      </c>
      <c r="H1036" s="13" t="s">
        <v>2318</v>
      </c>
      <c r="I1036" s="13" t="s">
        <v>2293</v>
      </c>
      <c r="O1036" s="13" t="s">
        <v>2320</v>
      </c>
      <c r="R1036" s="13" t="s">
        <v>2082</v>
      </c>
      <c r="U1036" s="13" t="s">
        <v>2323</v>
      </c>
      <c r="X1036" s="13" t="s">
        <v>2083</v>
      </c>
      <c r="AB1036" s="22">
        <v>41771.771967592591</v>
      </c>
      <c r="AC1036" s="13" t="s">
        <v>2323</v>
      </c>
    </row>
    <row r="1037" spans="1:29" ht="384">
      <c r="A1037" s="19">
        <v>5035</v>
      </c>
      <c r="B1037" s="13" t="s">
        <v>2141</v>
      </c>
      <c r="C1037" s="13">
        <v>201</v>
      </c>
      <c r="D1037" s="13">
        <v>2</v>
      </c>
      <c r="H1037" s="13" t="s">
        <v>2318</v>
      </c>
      <c r="I1037" s="13" t="s">
        <v>2293</v>
      </c>
      <c r="O1037" s="13" t="s">
        <v>2320</v>
      </c>
      <c r="R1037" s="13" t="s">
        <v>2076</v>
      </c>
      <c r="U1037" s="13" t="s">
        <v>2323</v>
      </c>
      <c r="X1037" s="13" t="s">
        <v>2083</v>
      </c>
      <c r="AB1037" s="22">
        <v>41771.772083333337</v>
      </c>
      <c r="AC1037" s="13" t="s">
        <v>2323</v>
      </c>
    </row>
    <row r="1038" spans="1:29" ht="132">
      <c r="A1038" s="19">
        <v>5036</v>
      </c>
      <c r="B1038" s="13" t="s">
        <v>2141</v>
      </c>
      <c r="C1038" s="13">
        <v>201</v>
      </c>
      <c r="D1038" s="13">
        <v>2</v>
      </c>
      <c r="H1038" s="13" t="s">
        <v>2318</v>
      </c>
      <c r="I1038" s="13" t="s">
        <v>2293</v>
      </c>
      <c r="O1038" s="13" t="s">
        <v>2320</v>
      </c>
      <c r="R1038" s="13" t="s">
        <v>2077</v>
      </c>
      <c r="U1038" s="13" t="s">
        <v>2323</v>
      </c>
      <c r="X1038" s="13" t="s">
        <v>2083</v>
      </c>
      <c r="AB1038" s="22">
        <v>41771.772187499999</v>
      </c>
      <c r="AC1038" s="13" t="s">
        <v>2323</v>
      </c>
    </row>
    <row r="1039" spans="1:29" ht="72">
      <c r="A1039" s="19">
        <v>5037</v>
      </c>
      <c r="B1039" s="13" t="s">
        <v>2141</v>
      </c>
      <c r="C1039" s="13">
        <v>201</v>
      </c>
      <c r="D1039" s="13">
        <v>2</v>
      </c>
      <c r="H1039" s="13" t="s">
        <v>2318</v>
      </c>
      <c r="I1039" s="13" t="s">
        <v>2293</v>
      </c>
      <c r="O1039" s="13" t="s">
        <v>2320</v>
      </c>
      <c r="R1039" s="13" t="s">
        <v>2078</v>
      </c>
      <c r="U1039" s="13" t="s">
        <v>2323</v>
      </c>
      <c r="X1039" s="13" t="s">
        <v>2083</v>
      </c>
      <c r="AB1039" s="22">
        <v>41771.772233796299</v>
      </c>
      <c r="AC1039" s="13" t="s">
        <v>2323</v>
      </c>
    </row>
    <row r="1040" spans="1:29" ht="156">
      <c r="A1040" s="19">
        <v>5038</v>
      </c>
      <c r="B1040" s="13" t="s">
        <v>680</v>
      </c>
      <c r="C1040" s="13">
        <v>201</v>
      </c>
      <c r="D1040" s="13">
        <v>2</v>
      </c>
      <c r="E1040" s="20" t="s">
        <v>2159</v>
      </c>
      <c r="F1040" s="20" t="s">
        <v>2160</v>
      </c>
      <c r="H1040" s="13" t="s">
        <v>2318</v>
      </c>
      <c r="I1040" s="13" t="s">
        <v>2293</v>
      </c>
      <c r="J1040" s="21">
        <v>46</v>
      </c>
      <c r="L1040" s="20" t="s">
        <v>2159</v>
      </c>
      <c r="O1040" s="13" t="s">
        <v>176</v>
      </c>
      <c r="R1040" s="13" t="s">
        <v>128</v>
      </c>
      <c r="S1040" s="13" t="s">
        <v>98</v>
      </c>
      <c r="U1040" s="13" t="s">
        <v>2323</v>
      </c>
      <c r="AB1040" s="22">
        <v>41768.774733796294</v>
      </c>
      <c r="AC1040" s="13" t="s">
        <v>2323</v>
      </c>
    </row>
    <row r="1041" spans="1:29" ht="36">
      <c r="A1041" s="19">
        <v>5039</v>
      </c>
      <c r="B1041" s="13" t="s">
        <v>680</v>
      </c>
      <c r="C1041" s="13">
        <v>201</v>
      </c>
      <c r="D1041" s="13">
        <v>2</v>
      </c>
      <c r="E1041" s="20" t="s">
        <v>2159</v>
      </c>
      <c r="F1041" s="20" t="s">
        <v>1895</v>
      </c>
      <c r="G1041" s="20" t="s">
        <v>2133</v>
      </c>
      <c r="H1041" s="13" t="s">
        <v>2039</v>
      </c>
      <c r="I1041" s="13" t="s">
        <v>2319</v>
      </c>
      <c r="J1041" s="21">
        <v>48</v>
      </c>
      <c r="K1041" s="20">
        <v>16</v>
      </c>
      <c r="L1041" s="20" t="s">
        <v>2159</v>
      </c>
      <c r="O1041" s="13" t="s">
        <v>1411</v>
      </c>
      <c r="R1041" s="13" t="s">
        <v>687</v>
      </c>
      <c r="S1041" s="13" t="s">
        <v>688</v>
      </c>
      <c r="U1041" s="13" t="s">
        <v>1413</v>
      </c>
      <c r="AB1041" s="22">
        <v>41768.747152777774</v>
      </c>
      <c r="AC1041" s="13" t="s">
        <v>2323</v>
      </c>
    </row>
    <row r="1042" spans="1:29" ht="36">
      <c r="A1042" s="19">
        <v>5040</v>
      </c>
      <c r="B1042" s="13" t="s">
        <v>680</v>
      </c>
      <c r="C1042" s="13">
        <v>201</v>
      </c>
      <c r="D1042" s="13">
        <v>2</v>
      </c>
      <c r="E1042" s="20" t="s">
        <v>1886</v>
      </c>
      <c r="F1042" s="20" t="s">
        <v>1269</v>
      </c>
      <c r="G1042" s="20" t="s">
        <v>1910</v>
      </c>
      <c r="H1042" s="13" t="s">
        <v>2039</v>
      </c>
      <c r="I1042" s="13" t="s">
        <v>2319</v>
      </c>
      <c r="J1042" s="21">
        <v>96</v>
      </c>
      <c r="K1042" s="20">
        <v>63</v>
      </c>
      <c r="L1042" s="20" t="s">
        <v>1886</v>
      </c>
      <c r="O1042" s="13" t="s">
        <v>1411</v>
      </c>
      <c r="R1042" s="13" t="s">
        <v>685</v>
      </c>
      <c r="S1042" s="13" t="s">
        <v>686</v>
      </c>
      <c r="U1042" s="13" t="s">
        <v>1413</v>
      </c>
      <c r="AB1042" s="22">
        <v>41768.747152777774</v>
      </c>
      <c r="AC1042" s="13" t="s">
        <v>2323</v>
      </c>
    </row>
    <row r="1043" spans="1:29" ht="36">
      <c r="A1043" s="19">
        <v>5041</v>
      </c>
      <c r="B1043" s="13" t="s">
        <v>680</v>
      </c>
      <c r="C1043" s="13">
        <v>201</v>
      </c>
      <c r="D1043" s="13">
        <v>2</v>
      </c>
      <c r="E1043" s="20" t="s">
        <v>2216</v>
      </c>
      <c r="F1043" s="20" t="s">
        <v>2222</v>
      </c>
      <c r="G1043" s="20" t="s">
        <v>2132</v>
      </c>
      <c r="H1043" s="13" t="s">
        <v>2039</v>
      </c>
      <c r="I1043" s="13" t="s">
        <v>2319</v>
      </c>
      <c r="J1043" s="21">
        <v>110</v>
      </c>
      <c r="K1043" s="20">
        <v>14</v>
      </c>
      <c r="L1043" s="20" t="s">
        <v>2216</v>
      </c>
      <c r="O1043" s="13" t="s">
        <v>1411</v>
      </c>
      <c r="R1043" s="13" t="s">
        <v>683</v>
      </c>
      <c r="S1043" s="13" t="s">
        <v>684</v>
      </c>
      <c r="U1043" s="13" t="s">
        <v>1413</v>
      </c>
      <c r="AB1043" s="22">
        <v>41768.747152777774</v>
      </c>
      <c r="AC1043" s="13" t="s">
        <v>2323</v>
      </c>
    </row>
    <row r="1044" spans="1:29" ht="72">
      <c r="A1044" s="19">
        <v>5042</v>
      </c>
      <c r="B1044" s="13" t="s">
        <v>680</v>
      </c>
      <c r="C1044" s="13">
        <v>201</v>
      </c>
      <c r="D1044" s="13">
        <v>2</v>
      </c>
      <c r="E1044" s="20" t="s">
        <v>2221</v>
      </c>
      <c r="F1044" s="20" t="s">
        <v>2222</v>
      </c>
      <c r="G1044" s="20" t="s">
        <v>2160</v>
      </c>
      <c r="H1044" s="13" t="s">
        <v>2039</v>
      </c>
      <c r="I1044" s="13" t="s">
        <v>2319</v>
      </c>
      <c r="J1044" s="21">
        <v>110</v>
      </c>
      <c r="K1044" s="20">
        <v>46</v>
      </c>
      <c r="L1044" s="20" t="s">
        <v>2221</v>
      </c>
      <c r="O1044" s="13" t="s">
        <v>1411</v>
      </c>
      <c r="R1044" s="13" t="s">
        <v>681</v>
      </c>
      <c r="S1044" s="13" t="s">
        <v>682</v>
      </c>
      <c r="U1044" s="13" t="s">
        <v>1413</v>
      </c>
      <c r="AB1044" s="22">
        <v>41768.747152777774</v>
      </c>
      <c r="AC1044" s="13" t="s">
        <v>2323</v>
      </c>
    </row>
    <row r="1045" spans="1:29" ht="24">
      <c r="A1045" s="19">
        <v>5043</v>
      </c>
      <c r="B1045" s="13" t="s">
        <v>2079</v>
      </c>
      <c r="C1045" s="13">
        <v>201</v>
      </c>
      <c r="D1045" s="13">
        <v>2</v>
      </c>
      <c r="E1045" s="20" t="s">
        <v>2167</v>
      </c>
      <c r="F1045" s="20" t="s">
        <v>2072</v>
      </c>
      <c r="G1045" s="20" t="s">
        <v>2229</v>
      </c>
      <c r="H1045" s="13" t="s">
        <v>2039</v>
      </c>
      <c r="I1045" s="13" t="s">
        <v>2319</v>
      </c>
      <c r="J1045" s="21">
        <v>4</v>
      </c>
      <c r="K1045" s="20">
        <v>40</v>
      </c>
      <c r="L1045" s="20" t="s">
        <v>2167</v>
      </c>
      <c r="O1045" s="13" t="s">
        <v>1411</v>
      </c>
      <c r="R1045" s="13" t="s">
        <v>678</v>
      </c>
      <c r="S1045" s="13" t="s">
        <v>679</v>
      </c>
      <c r="U1045" s="13" t="s">
        <v>1413</v>
      </c>
      <c r="AB1045" s="22">
        <v>41768.747152777774</v>
      </c>
      <c r="AC1045" s="13" t="s">
        <v>2323</v>
      </c>
    </row>
    <row r="1046" spans="1:29" ht="60">
      <c r="A1046" s="19">
        <v>5044</v>
      </c>
      <c r="B1046" s="13" t="s">
        <v>2079</v>
      </c>
      <c r="C1046" s="13">
        <v>201</v>
      </c>
      <c r="D1046" s="13">
        <v>2</v>
      </c>
      <c r="E1046" s="20" t="s">
        <v>2167</v>
      </c>
      <c r="F1046" s="20" t="s">
        <v>2168</v>
      </c>
      <c r="G1046" s="20" t="s">
        <v>2266</v>
      </c>
      <c r="H1046" s="13" t="s">
        <v>2318</v>
      </c>
      <c r="I1046" s="13" t="s">
        <v>2319</v>
      </c>
      <c r="J1046" s="21">
        <v>5</v>
      </c>
      <c r="K1046" s="20">
        <v>32</v>
      </c>
      <c r="L1046" s="20" t="s">
        <v>2167</v>
      </c>
      <c r="O1046" s="13" t="s">
        <v>1411</v>
      </c>
      <c r="R1046" s="13" t="s">
        <v>676</v>
      </c>
      <c r="S1046" s="13" t="s">
        <v>677</v>
      </c>
      <c r="U1046" s="13" t="s">
        <v>1413</v>
      </c>
      <c r="AB1046" s="22">
        <v>41772.071539351855</v>
      </c>
      <c r="AC1046" s="13" t="s">
        <v>2323</v>
      </c>
    </row>
    <row r="1047" spans="1:29" ht="24">
      <c r="A1047" s="19">
        <v>5045</v>
      </c>
      <c r="B1047" s="13" t="s">
        <v>2079</v>
      </c>
      <c r="C1047" s="13">
        <v>201</v>
      </c>
      <c r="D1047" s="13">
        <v>2</v>
      </c>
      <c r="E1047" s="20" t="s">
        <v>1204</v>
      </c>
      <c r="F1047" s="20" t="s">
        <v>2172</v>
      </c>
      <c r="G1047" s="20" t="s">
        <v>2132</v>
      </c>
      <c r="H1047" s="13" t="s">
        <v>2039</v>
      </c>
      <c r="I1047" s="13" t="s">
        <v>2319</v>
      </c>
      <c r="J1047" s="21">
        <v>7</v>
      </c>
      <c r="K1047" s="20">
        <v>14</v>
      </c>
      <c r="L1047" s="20" t="s">
        <v>1204</v>
      </c>
      <c r="O1047" s="13" t="s">
        <v>1411</v>
      </c>
      <c r="R1047" s="13" t="s">
        <v>674</v>
      </c>
      <c r="S1047" s="13" t="s">
        <v>675</v>
      </c>
      <c r="U1047" s="13" t="s">
        <v>1413</v>
      </c>
      <c r="AB1047" s="22">
        <v>41768.747152777774</v>
      </c>
      <c r="AC1047" s="13" t="s">
        <v>2323</v>
      </c>
    </row>
    <row r="1048" spans="1:29" ht="120">
      <c r="A1048" s="19">
        <v>5046</v>
      </c>
      <c r="B1048" s="13" t="s">
        <v>2079</v>
      </c>
      <c r="C1048" s="13">
        <v>201</v>
      </c>
      <c r="D1048" s="13">
        <v>2</v>
      </c>
      <c r="E1048" s="20" t="s">
        <v>2194</v>
      </c>
      <c r="F1048" s="20" t="s">
        <v>2195</v>
      </c>
      <c r="G1048" s="20" t="s">
        <v>2196</v>
      </c>
      <c r="H1048" s="13" t="s">
        <v>2318</v>
      </c>
      <c r="I1048" s="13" t="s">
        <v>2319</v>
      </c>
      <c r="J1048" s="21">
        <v>71</v>
      </c>
      <c r="K1048" s="20">
        <v>15</v>
      </c>
      <c r="L1048" s="20" t="s">
        <v>2194</v>
      </c>
      <c r="O1048" s="13" t="s">
        <v>2320</v>
      </c>
      <c r="R1048" s="13" t="s">
        <v>2080</v>
      </c>
      <c r="S1048" s="13" t="s">
        <v>2081</v>
      </c>
      <c r="U1048" s="13" t="s">
        <v>2323</v>
      </c>
      <c r="AB1048" s="22">
        <v>41768.78020833333</v>
      </c>
      <c r="AC1048" s="13" t="s">
        <v>2323</v>
      </c>
    </row>
    <row r="1049" spans="1:29" ht="228">
      <c r="A1049" s="19">
        <v>5047</v>
      </c>
      <c r="B1049" s="13" t="s">
        <v>2079</v>
      </c>
      <c r="C1049" s="13">
        <v>201</v>
      </c>
      <c r="D1049" s="13">
        <v>2</v>
      </c>
      <c r="E1049" s="20" t="s">
        <v>2194</v>
      </c>
      <c r="F1049" s="20" t="s">
        <v>2195</v>
      </c>
      <c r="G1049" s="20" t="s">
        <v>2196</v>
      </c>
      <c r="H1049" s="13" t="s">
        <v>2318</v>
      </c>
      <c r="I1049" s="13" t="s">
        <v>2319</v>
      </c>
      <c r="J1049" s="21">
        <v>71</v>
      </c>
      <c r="K1049" s="20">
        <v>15</v>
      </c>
      <c r="L1049" s="20" t="s">
        <v>2194</v>
      </c>
      <c r="O1049" s="13" t="s">
        <v>2320</v>
      </c>
      <c r="R1049" s="13" t="s">
        <v>2063</v>
      </c>
      <c r="S1049" s="13" t="s">
        <v>2064</v>
      </c>
      <c r="U1049" s="13" t="s">
        <v>2323</v>
      </c>
      <c r="AB1049" s="22">
        <v>41768.78020833333</v>
      </c>
      <c r="AC1049" s="13" t="s">
        <v>2323</v>
      </c>
    </row>
    <row r="1050" spans="1:29" ht="60">
      <c r="A1050" s="19">
        <v>5048</v>
      </c>
      <c r="B1050" s="13" t="s">
        <v>2079</v>
      </c>
      <c r="C1050" s="13">
        <v>201</v>
      </c>
      <c r="D1050" s="13">
        <v>2</v>
      </c>
      <c r="F1050" s="20" t="s">
        <v>1740</v>
      </c>
      <c r="G1050" s="20" t="s">
        <v>2165</v>
      </c>
      <c r="H1050" s="13" t="s">
        <v>2039</v>
      </c>
      <c r="I1050" s="13" t="s">
        <v>2319</v>
      </c>
      <c r="J1050" s="21">
        <v>76</v>
      </c>
      <c r="K1050" s="20">
        <v>41</v>
      </c>
      <c r="O1050" s="13" t="s">
        <v>1411</v>
      </c>
      <c r="R1050" s="13" t="s">
        <v>717</v>
      </c>
      <c r="S1050" s="13" t="s">
        <v>1764</v>
      </c>
      <c r="U1050" s="13" t="s">
        <v>1413</v>
      </c>
      <c r="AB1050" s="22">
        <v>41768.747152777774</v>
      </c>
      <c r="AC1050" s="13" t="s">
        <v>2323</v>
      </c>
    </row>
    <row r="1051" spans="1:29" ht="228">
      <c r="A1051" s="19">
        <v>5049</v>
      </c>
      <c r="B1051" s="13" t="s">
        <v>2079</v>
      </c>
      <c r="C1051" s="13">
        <v>201</v>
      </c>
      <c r="D1051" s="13">
        <v>2</v>
      </c>
      <c r="E1051" s="20" t="s">
        <v>1762</v>
      </c>
      <c r="F1051" s="20" t="s">
        <v>2184</v>
      </c>
      <c r="G1051" s="20" t="s">
        <v>2229</v>
      </c>
      <c r="H1051" s="13" t="s">
        <v>2318</v>
      </c>
      <c r="I1051" s="13" t="s">
        <v>2319</v>
      </c>
      <c r="J1051" s="21">
        <v>3</v>
      </c>
      <c r="K1051" s="20">
        <v>40</v>
      </c>
      <c r="L1051" s="20" t="s">
        <v>1762</v>
      </c>
      <c r="O1051" s="13" t="s">
        <v>2289</v>
      </c>
      <c r="R1051" s="13" t="s">
        <v>1763</v>
      </c>
      <c r="S1051" s="13" t="s">
        <v>1764</v>
      </c>
      <c r="U1051" s="13" t="s">
        <v>2323</v>
      </c>
      <c r="AB1051" s="22">
        <v>41772.326053240744</v>
      </c>
      <c r="AC1051" s="13" t="s">
        <v>2323</v>
      </c>
    </row>
    <row r="1052" spans="1:29" ht="72">
      <c r="A1052" s="19">
        <v>5050</v>
      </c>
      <c r="B1052" s="13" t="s">
        <v>2065</v>
      </c>
      <c r="C1052" s="13">
        <v>201</v>
      </c>
      <c r="D1052" s="13">
        <v>2</v>
      </c>
      <c r="E1052" s="20" t="s">
        <v>1724</v>
      </c>
      <c r="F1052" s="20" t="s">
        <v>2019</v>
      </c>
      <c r="G1052" s="20" t="s">
        <v>2185</v>
      </c>
      <c r="H1052" s="13" t="s">
        <v>2318</v>
      </c>
      <c r="I1052" s="13" t="s">
        <v>2293</v>
      </c>
      <c r="J1052" s="21">
        <v>10</v>
      </c>
      <c r="K1052" s="20">
        <v>26</v>
      </c>
      <c r="L1052" s="20" t="s">
        <v>1724</v>
      </c>
      <c r="O1052" s="13" t="s">
        <v>2314</v>
      </c>
      <c r="R1052" s="13" t="s">
        <v>1570</v>
      </c>
      <c r="S1052" s="13" t="s">
        <v>1571</v>
      </c>
      <c r="U1052" s="13" t="s">
        <v>2323</v>
      </c>
      <c r="AB1052" s="22">
        <v>41768.757303240738</v>
      </c>
      <c r="AC1052" s="13" t="s">
        <v>2323</v>
      </c>
    </row>
    <row r="1053" spans="1:29" ht="36">
      <c r="A1053" s="19">
        <v>5051</v>
      </c>
      <c r="B1053" s="13" t="s">
        <v>2065</v>
      </c>
      <c r="C1053" s="13">
        <v>201</v>
      </c>
      <c r="D1053" s="13">
        <v>2</v>
      </c>
      <c r="E1053" s="20" t="s">
        <v>1745</v>
      </c>
      <c r="F1053" s="20" t="s">
        <v>2270</v>
      </c>
      <c r="G1053" s="20" t="s">
        <v>1367</v>
      </c>
      <c r="H1053" s="13" t="s">
        <v>2039</v>
      </c>
      <c r="I1053" s="13" t="s">
        <v>2293</v>
      </c>
      <c r="J1053" s="21">
        <v>11</v>
      </c>
      <c r="K1053" s="20">
        <v>25</v>
      </c>
      <c r="L1053" s="20" t="s">
        <v>1745</v>
      </c>
      <c r="O1053" s="13" t="s">
        <v>1411</v>
      </c>
      <c r="R1053" s="13" t="s">
        <v>670</v>
      </c>
      <c r="S1053" s="13" t="s">
        <v>671</v>
      </c>
      <c r="U1053" s="13" t="s">
        <v>1413</v>
      </c>
      <c r="AB1053" s="22">
        <v>41768.747152777774</v>
      </c>
      <c r="AC1053" s="13" t="s">
        <v>2323</v>
      </c>
    </row>
    <row r="1054" spans="1:29" ht="48">
      <c r="A1054" s="19">
        <v>5052</v>
      </c>
      <c r="B1054" s="13" t="s">
        <v>2065</v>
      </c>
      <c r="C1054" s="13">
        <v>201</v>
      </c>
      <c r="D1054" s="13">
        <v>2</v>
      </c>
      <c r="E1054" s="20" t="s">
        <v>1745</v>
      </c>
      <c r="F1054" s="20" t="s">
        <v>1746</v>
      </c>
      <c r="G1054" s="20" t="s">
        <v>1746</v>
      </c>
      <c r="H1054" s="13" t="s">
        <v>2039</v>
      </c>
      <c r="I1054" s="13" t="s">
        <v>2293</v>
      </c>
      <c r="J1054" s="21">
        <v>12</v>
      </c>
      <c r="K1054" s="20">
        <v>12</v>
      </c>
      <c r="L1054" s="20" t="s">
        <v>1745</v>
      </c>
      <c r="O1054" s="13" t="s">
        <v>1411</v>
      </c>
      <c r="R1054" s="13" t="s">
        <v>690</v>
      </c>
      <c r="S1054" s="13" t="s">
        <v>635</v>
      </c>
      <c r="U1054" s="13" t="s">
        <v>1413</v>
      </c>
      <c r="AB1054" s="22">
        <v>41768.747152777774</v>
      </c>
      <c r="AC1054" s="13" t="s">
        <v>2323</v>
      </c>
    </row>
    <row r="1055" spans="1:29" ht="48">
      <c r="A1055" s="19">
        <v>5053</v>
      </c>
      <c r="B1055" s="13" t="s">
        <v>2065</v>
      </c>
      <c r="C1055" s="13">
        <v>201</v>
      </c>
      <c r="D1055" s="13">
        <v>2</v>
      </c>
      <c r="E1055" s="20" t="s">
        <v>2153</v>
      </c>
      <c r="F1055" s="20" t="s">
        <v>2185</v>
      </c>
      <c r="G1055" s="20" t="s">
        <v>2089</v>
      </c>
      <c r="H1055" s="13" t="s">
        <v>2318</v>
      </c>
      <c r="I1055" s="13" t="s">
        <v>2319</v>
      </c>
      <c r="J1055" s="21">
        <v>26</v>
      </c>
      <c r="K1055" s="20">
        <v>13</v>
      </c>
      <c r="L1055" s="20" t="s">
        <v>2153</v>
      </c>
      <c r="O1055" s="13" t="s">
        <v>2320</v>
      </c>
      <c r="R1055" s="13" t="s">
        <v>2066</v>
      </c>
      <c r="S1055" s="13" t="s">
        <v>2067</v>
      </c>
      <c r="U1055" s="13" t="s">
        <v>2323</v>
      </c>
      <c r="AB1055" s="22">
        <v>41768.764780092592</v>
      </c>
      <c r="AC1055" s="13" t="s">
        <v>2323</v>
      </c>
    </row>
    <row r="1056" spans="1:29" ht="36">
      <c r="A1056" s="19">
        <v>5054</v>
      </c>
      <c r="B1056" s="13" t="s">
        <v>2065</v>
      </c>
      <c r="C1056" s="13">
        <v>201</v>
      </c>
      <c r="D1056" s="13">
        <v>2</v>
      </c>
      <c r="E1056" s="20" t="s">
        <v>1981</v>
      </c>
      <c r="F1056" s="20" t="s">
        <v>2165</v>
      </c>
      <c r="G1056" s="20" t="s">
        <v>2126</v>
      </c>
      <c r="H1056" s="13" t="s">
        <v>2039</v>
      </c>
      <c r="I1056" s="13" t="s">
        <v>2319</v>
      </c>
      <c r="J1056" s="21">
        <v>41</v>
      </c>
      <c r="K1056" s="20">
        <v>19</v>
      </c>
      <c r="L1056" s="20" t="s">
        <v>1981</v>
      </c>
      <c r="O1056" s="13" t="s">
        <v>1411</v>
      </c>
      <c r="R1056" s="13" t="s">
        <v>667</v>
      </c>
      <c r="S1056" s="13" t="s">
        <v>668</v>
      </c>
      <c r="U1056" s="13" t="s">
        <v>1413</v>
      </c>
      <c r="AB1056" s="22">
        <v>41768.747152777774</v>
      </c>
      <c r="AC1056" s="13" t="s">
        <v>2323</v>
      </c>
    </row>
    <row r="1057" spans="1:29" ht="48">
      <c r="A1057" s="19">
        <v>5055</v>
      </c>
      <c r="B1057" s="13" t="s">
        <v>2065</v>
      </c>
      <c r="C1057" s="13">
        <v>201</v>
      </c>
      <c r="D1057" s="13">
        <v>2</v>
      </c>
      <c r="E1057" s="20" t="s">
        <v>1981</v>
      </c>
      <c r="F1057" s="20" t="s">
        <v>2165</v>
      </c>
      <c r="G1057" s="20" t="s">
        <v>2144</v>
      </c>
      <c r="H1057" s="13" t="s">
        <v>2039</v>
      </c>
      <c r="I1057" s="13" t="s">
        <v>2319</v>
      </c>
      <c r="J1057" s="21">
        <v>41</v>
      </c>
      <c r="K1057" s="20">
        <v>21</v>
      </c>
      <c r="L1057" s="20" t="s">
        <v>1981</v>
      </c>
      <c r="O1057" s="13" t="s">
        <v>1411</v>
      </c>
      <c r="R1057" s="13" t="s">
        <v>666</v>
      </c>
      <c r="S1057" s="13" t="s">
        <v>1312</v>
      </c>
      <c r="U1057" s="13" t="s">
        <v>1413</v>
      </c>
      <c r="AB1057" s="22">
        <v>41768.747152777774</v>
      </c>
      <c r="AC1057" s="13" t="s">
        <v>2323</v>
      </c>
    </row>
    <row r="1058" spans="1:29" ht="84">
      <c r="A1058" s="19">
        <v>5056</v>
      </c>
      <c r="B1058" s="13" t="s">
        <v>2065</v>
      </c>
      <c r="C1058" s="13">
        <v>201</v>
      </c>
      <c r="D1058" s="13">
        <v>2</v>
      </c>
      <c r="E1058" s="20" t="s">
        <v>1981</v>
      </c>
      <c r="F1058" s="20" t="s">
        <v>2165</v>
      </c>
      <c r="G1058" s="20" t="s">
        <v>2267</v>
      </c>
      <c r="H1058" s="13" t="s">
        <v>2318</v>
      </c>
      <c r="I1058" s="13" t="s">
        <v>2293</v>
      </c>
      <c r="J1058" s="21">
        <v>41</v>
      </c>
      <c r="K1058" s="20">
        <v>20</v>
      </c>
      <c r="L1058" s="20" t="s">
        <v>1981</v>
      </c>
      <c r="O1058" s="13" t="s">
        <v>1982</v>
      </c>
      <c r="R1058" s="13" t="s">
        <v>1948</v>
      </c>
      <c r="S1058" s="13" t="s">
        <v>1907</v>
      </c>
      <c r="U1058" s="13" t="s">
        <v>2323</v>
      </c>
      <c r="AB1058" s="22">
        <v>41768.771238425928</v>
      </c>
      <c r="AC1058" s="13" t="s">
        <v>2323</v>
      </c>
    </row>
    <row r="1059" spans="1:29" ht="36">
      <c r="A1059" s="19">
        <v>5057</v>
      </c>
      <c r="B1059" s="13" t="s">
        <v>2065</v>
      </c>
      <c r="C1059" s="13">
        <v>201</v>
      </c>
      <c r="D1059" s="13">
        <v>2</v>
      </c>
      <c r="E1059" s="20" t="s">
        <v>1981</v>
      </c>
      <c r="F1059" s="20" t="s">
        <v>2165</v>
      </c>
      <c r="G1059" s="20" t="s">
        <v>1961</v>
      </c>
      <c r="H1059" s="13" t="s">
        <v>2039</v>
      </c>
      <c r="I1059" s="13" t="s">
        <v>2319</v>
      </c>
      <c r="J1059" s="21">
        <v>41</v>
      </c>
      <c r="K1059" s="20">
        <v>30</v>
      </c>
      <c r="L1059" s="20" t="s">
        <v>1981</v>
      </c>
      <c r="O1059" s="13" t="s">
        <v>1411</v>
      </c>
      <c r="R1059" s="13" t="s">
        <v>664</v>
      </c>
      <c r="S1059" s="13" t="s">
        <v>1312</v>
      </c>
      <c r="U1059" s="13" t="s">
        <v>1413</v>
      </c>
      <c r="AB1059" s="22">
        <v>41768.747152777774</v>
      </c>
      <c r="AC1059" s="13" t="s">
        <v>2323</v>
      </c>
    </row>
    <row r="1060" spans="1:29" ht="60">
      <c r="A1060" s="19">
        <v>5058</v>
      </c>
      <c r="B1060" s="13" t="s">
        <v>2065</v>
      </c>
      <c r="C1060" s="13">
        <v>201</v>
      </c>
      <c r="D1060" s="13">
        <v>2</v>
      </c>
      <c r="E1060" s="20" t="s">
        <v>1771</v>
      </c>
      <c r="F1060" s="20" t="s">
        <v>1772</v>
      </c>
      <c r="G1060" s="20" t="s">
        <v>2056</v>
      </c>
      <c r="H1060" s="13" t="s">
        <v>2318</v>
      </c>
      <c r="I1060" s="13" t="s">
        <v>2319</v>
      </c>
      <c r="J1060" s="21">
        <v>43</v>
      </c>
      <c r="K1060" s="20">
        <v>24</v>
      </c>
      <c r="L1060" s="20" t="s">
        <v>1771</v>
      </c>
      <c r="O1060" s="13" t="s">
        <v>2314</v>
      </c>
      <c r="R1060" s="13" t="s">
        <v>1547</v>
      </c>
      <c r="S1060" s="13" t="s">
        <v>1548</v>
      </c>
      <c r="U1060" s="13" t="s">
        <v>2323</v>
      </c>
      <c r="AB1060" s="22">
        <v>41768.771828703706</v>
      </c>
      <c r="AC1060" s="13" t="s">
        <v>2323</v>
      </c>
    </row>
    <row r="1061" spans="1:29" ht="72">
      <c r="A1061" s="19">
        <v>5059</v>
      </c>
      <c r="B1061" s="13" t="s">
        <v>2065</v>
      </c>
      <c r="C1061" s="13">
        <v>201</v>
      </c>
      <c r="D1061" s="13">
        <v>2</v>
      </c>
      <c r="E1061" s="20" t="s">
        <v>1509</v>
      </c>
      <c r="F1061" s="20" t="s">
        <v>2180</v>
      </c>
      <c r="G1061" s="20" t="s">
        <v>1727</v>
      </c>
      <c r="H1061" s="13" t="s">
        <v>2318</v>
      </c>
      <c r="I1061" s="13" t="s">
        <v>2293</v>
      </c>
      <c r="J1061" s="21">
        <v>45</v>
      </c>
      <c r="K1061" s="20">
        <v>56</v>
      </c>
      <c r="L1061" s="20" t="s">
        <v>1509</v>
      </c>
      <c r="O1061" s="13" t="s">
        <v>1544</v>
      </c>
      <c r="R1061" s="13" t="s">
        <v>1493</v>
      </c>
      <c r="S1061" s="13" t="s">
        <v>1494</v>
      </c>
      <c r="U1061" s="13" t="s">
        <v>2323</v>
      </c>
      <c r="AB1061" s="22">
        <v>41768.773553240739</v>
      </c>
      <c r="AC1061" s="13" t="s">
        <v>2323</v>
      </c>
    </row>
    <row r="1062" spans="1:29" ht="132">
      <c r="A1062" s="19">
        <v>5060</v>
      </c>
      <c r="B1062" s="13" t="s">
        <v>2065</v>
      </c>
      <c r="C1062" s="13">
        <v>201</v>
      </c>
      <c r="D1062" s="13">
        <v>2</v>
      </c>
      <c r="E1062" s="20" t="s">
        <v>1509</v>
      </c>
      <c r="F1062" s="20" t="s">
        <v>2180</v>
      </c>
      <c r="G1062" s="20" t="s">
        <v>2223</v>
      </c>
      <c r="H1062" s="13" t="s">
        <v>2039</v>
      </c>
      <c r="I1062" s="13" t="s">
        <v>2293</v>
      </c>
      <c r="J1062" s="21">
        <v>45</v>
      </c>
      <c r="K1062" s="20">
        <v>60</v>
      </c>
      <c r="L1062" s="20" t="s">
        <v>1509</v>
      </c>
      <c r="O1062" s="13" t="s">
        <v>1411</v>
      </c>
      <c r="R1062" s="13" t="s">
        <v>724</v>
      </c>
      <c r="S1062" s="13" t="s">
        <v>725</v>
      </c>
      <c r="U1062" s="13" t="s">
        <v>1413</v>
      </c>
      <c r="AB1062" s="22">
        <v>41768.747152777774</v>
      </c>
      <c r="AC1062" s="13" t="s">
        <v>2323</v>
      </c>
    </row>
    <row r="1063" spans="1:29" ht="36">
      <c r="A1063" s="19">
        <v>5061</v>
      </c>
      <c r="B1063" s="13" t="s">
        <v>2065</v>
      </c>
      <c r="C1063" s="13">
        <v>201</v>
      </c>
      <c r="D1063" s="13">
        <v>2</v>
      </c>
      <c r="E1063" s="20" t="s">
        <v>1509</v>
      </c>
      <c r="F1063" s="20" t="s">
        <v>2180</v>
      </c>
      <c r="G1063" s="20" t="s">
        <v>2075</v>
      </c>
      <c r="H1063" s="13" t="s">
        <v>2039</v>
      </c>
      <c r="I1063" s="13" t="s">
        <v>2293</v>
      </c>
      <c r="J1063" s="21">
        <v>45</v>
      </c>
      <c r="K1063" s="20">
        <v>65</v>
      </c>
      <c r="L1063" s="20" t="s">
        <v>1509</v>
      </c>
      <c r="O1063" s="13" t="s">
        <v>1411</v>
      </c>
      <c r="R1063" s="13" t="s">
        <v>722</v>
      </c>
      <c r="S1063" s="13" t="s">
        <v>723</v>
      </c>
      <c r="U1063" s="13" t="s">
        <v>1413</v>
      </c>
      <c r="AB1063" s="22">
        <v>41768.747152777774</v>
      </c>
      <c r="AC1063" s="13" t="s">
        <v>2323</v>
      </c>
    </row>
    <row r="1064" spans="1:29" ht="48">
      <c r="A1064" s="19">
        <v>5062</v>
      </c>
      <c r="B1064" s="13" t="s">
        <v>2065</v>
      </c>
      <c r="C1064" s="13">
        <v>201</v>
      </c>
      <c r="D1064" s="13">
        <v>2</v>
      </c>
      <c r="E1064" s="20" t="s">
        <v>2159</v>
      </c>
      <c r="F1064" s="20" t="s">
        <v>2160</v>
      </c>
      <c r="G1064" s="20" t="s">
        <v>2176</v>
      </c>
      <c r="H1064" s="13" t="s">
        <v>2318</v>
      </c>
      <c r="I1064" s="13" t="s">
        <v>2293</v>
      </c>
      <c r="J1064" s="21">
        <v>46</v>
      </c>
      <c r="K1064" s="20">
        <v>18</v>
      </c>
      <c r="L1064" s="20" t="s">
        <v>2159</v>
      </c>
      <c r="O1064" s="13" t="s">
        <v>2320</v>
      </c>
      <c r="R1064" s="13" t="s">
        <v>2010</v>
      </c>
      <c r="S1064" s="13" t="s">
        <v>2011</v>
      </c>
      <c r="U1064" s="13" t="s">
        <v>2323</v>
      </c>
      <c r="AB1064" s="22">
        <v>41772.095208333332</v>
      </c>
      <c r="AC1064" s="13" t="s">
        <v>2323</v>
      </c>
    </row>
    <row r="1065" spans="1:29" ht="36">
      <c r="A1065" s="19">
        <v>5063</v>
      </c>
      <c r="B1065" s="13" t="s">
        <v>2065</v>
      </c>
      <c r="C1065" s="13">
        <v>201</v>
      </c>
      <c r="D1065" s="13">
        <v>2</v>
      </c>
      <c r="E1065" s="20" t="s">
        <v>2159</v>
      </c>
      <c r="F1065" s="20" t="s">
        <v>2160</v>
      </c>
      <c r="G1065" s="20" t="s">
        <v>1910</v>
      </c>
      <c r="H1065" s="13" t="s">
        <v>2039</v>
      </c>
      <c r="I1065" s="13" t="s">
        <v>2319</v>
      </c>
      <c r="J1065" s="21">
        <v>46</v>
      </c>
      <c r="K1065" s="20">
        <v>63</v>
      </c>
      <c r="L1065" s="20" t="s">
        <v>2159</v>
      </c>
      <c r="O1065" s="13" t="s">
        <v>1411</v>
      </c>
      <c r="R1065" s="13" t="s">
        <v>720</v>
      </c>
      <c r="S1065" s="13" t="s">
        <v>721</v>
      </c>
      <c r="U1065" s="13" t="s">
        <v>1413</v>
      </c>
      <c r="AB1065" s="22">
        <v>41768.747152777774</v>
      </c>
      <c r="AC1065" s="13" t="s">
        <v>2323</v>
      </c>
    </row>
    <row r="1066" spans="1:29" ht="36">
      <c r="A1066" s="19">
        <v>5064</v>
      </c>
      <c r="B1066" s="13" t="s">
        <v>2065</v>
      </c>
      <c r="C1066" s="13">
        <v>201</v>
      </c>
      <c r="D1066" s="13">
        <v>2</v>
      </c>
      <c r="E1066" s="20" t="s">
        <v>2159</v>
      </c>
      <c r="F1066" s="20" t="s">
        <v>2046</v>
      </c>
      <c r="G1066" s="20" t="s">
        <v>2173</v>
      </c>
      <c r="H1066" s="13" t="s">
        <v>2039</v>
      </c>
      <c r="I1066" s="13" t="s">
        <v>2319</v>
      </c>
      <c r="J1066" s="21">
        <v>47</v>
      </c>
      <c r="K1066" s="20">
        <v>64</v>
      </c>
      <c r="L1066" s="20" t="s">
        <v>2159</v>
      </c>
      <c r="O1066" s="13" t="s">
        <v>1411</v>
      </c>
      <c r="R1066" s="13" t="s">
        <v>651</v>
      </c>
      <c r="S1066" s="13" t="s">
        <v>1312</v>
      </c>
      <c r="U1066" s="13" t="s">
        <v>1413</v>
      </c>
      <c r="AB1066" s="22">
        <v>41768.747152777774</v>
      </c>
      <c r="AC1066" s="13" t="s">
        <v>2323</v>
      </c>
    </row>
    <row r="1067" spans="1:29" ht="36">
      <c r="A1067" s="19">
        <v>5065</v>
      </c>
      <c r="B1067" s="13" t="s">
        <v>2065</v>
      </c>
      <c r="C1067" s="13">
        <v>201</v>
      </c>
      <c r="D1067" s="13">
        <v>2</v>
      </c>
      <c r="E1067" s="20" t="s">
        <v>2159</v>
      </c>
      <c r="F1067" s="20" t="s">
        <v>1895</v>
      </c>
      <c r="G1067" s="20" t="s">
        <v>2168</v>
      </c>
      <c r="H1067" s="13" t="s">
        <v>2318</v>
      </c>
      <c r="I1067" s="13" t="s">
        <v>2293</v>
      </c>
      <c r="J1067" s="21">
        <v>48</v>
      </c>
      <c r="K1067" s="20">
        <v>5</v>
      </c>
      <c r="L1067" s="20" t="s">
        <v>2159</v>
      </c>
      <c r="O1067" s="13" t="s">
        <v>176</v>
      </c>
      <c r="R1067" s="13" t="s">
        <v>99</v>
      </c>
      <c r="S1067" s="13" t="s">
        <v>100</v>
      </c>
      <c r="U1067" s="13" t="s">
        <v>2323</v>
      </c>
      <c r="AB1067" s="22">
        <v>41768.774733796294</v>
      </c>
      <c r="AC1067" s="13" t="s">
        <v>2323</v>
      </c>
    </row>
    <row r="1068" spans="1:29" ht="60">
      <c r="A1068" s="19">
        <v>5066</v>
      </c>
      <c r="B1068" s="13" t="s">
        <v>2065</v>
      </c>
      <c r="C1068" s="13">
        <v>201</v>
      </c>
      <c r="D1068" s="13">
        <v>2</v>
      </c>
      <c r="E1068" s="20" t="s">
        <v>1341</v>
      </c>
      <c r="F1068" s="20" t="s">
        <v>1727</v>
      </c>
      <c r="G1068" s="20" t="s">
        <v>2126</v>
      </c>
      <c r="H1068" s="13" t="s">
        <v>2039</v>
      </c>
      <c r="I1068" s="13" t="s">
        <v>2319</v>
      </c>
      <c r="J1068" s="21">
        <v>56</v>
      </c>
      <c r="K1068" s="20">
        <v>19</v>
      </c>
      <c r="L1068" s="20" t="s">
        <v>1341</v>
      </c>
      <c r="O1068" s="13" t="s">
        <v>1411</v>
      </c>
      <c r="R1068" s="13" t="s">
        <v>669</v>
      </c>
      <c r="S1068" s="13" t="s">
        <v>1312</v>
      </c>
      <c r="U1068" s="13" t="s">
        <v>1413</v>
      </c>
      <c r="AB1068" s="22">
        <v>41768.747152777774</v>
      </c>
      <c r="AC1068" s="13" t="s">
        <v>2323</v>
      </c>
    </row>
    <row r="1069" spans="1:29" ht="60">
      <c r="A1069" s="19">
        <v>5067</v>
      </c>
      <c r="B1069" s="13" t="s">
        <v>2065</v>
      </c>
      <c r="C1069" s="13">
        <v>201</v>
      </c>
      <c r="D1069" s="13">
        <v>2</v>
      </c>
      <c r="E1069" s="20" t="s">
        <v>1341</v>
      </c>
      <c r="F1069" s="20" t="s">
        <v>1727</v>
      </c>
      <c r="G1069" s="20" t="s">
        <v>2180</v>
      </c>
      <c r="H1069" s="13" t="s">
        <v>2318</v>
      </c>
      <c r="I1069" s="13" t="s">
        <v>2319</v>
      </c>
      <c r="J1069" s="21">
        <v>56</v>
      </c>
      <c r="K1069" s="20">
        <v>45</v>
      </c>
      <c r="L1069" s="20" t="s">
        <v>1341</v>
      </c>
      <c r="O1069" s="13" t="s">
        <v>1969</v>
      </c>
      <c r="R1069" s="13" t="s">
        <v>226</v>
      </c>
      <c r="S1069" s="13" t="s">
        <v>227</v>
      </c>
      <c r="U1069" s="13" t="s">
        <v>2323</v>
      </c>
      <c r="AB1069" s="22">
        <v>41772.086053240739</v>
      </c>
      <c r="AC1069" s="13" t="s">
        <v>2323</v>
      </c>
    </row>
    <row r="1070" spans="1:29" ht="36">
      <c r="A1070" s="19">
        <v>5068</v>
      </c>
      <c r="B1070" s="13" t="s">
        <v>2065</v>
      </c>
      <c r="C1070" s="13">
        <v>201</v>
      </c>
      <c r="D1070" s="13">
        <v>2</v>
      </c>
      <c r="E1070" s="20" t="s">
        <v>1341</v>
      </c>
      <c r="F1070" s="20" t="s">
        <v>1727</v>
      </c>
      <c r="G1070" s="20" t="s">
        <v>2101</v>
      </c>
      <c r="H1070" s="13" t="s">
        <v>2318</v>
      </c>
      <c r="I1070" s="13" t="s">
        <v>2293</v>
      </c>
      <c r="J1070" s="21">
        <v>56</v>
      </c>
      <c r="K1070" s="20">
        <v>52</v>
      </c>
      <c r="L1070" s="20" t="s">
        <v>1341</v>
      </c>
      <c r="O1070" s="13" t="s">
        <v>1969</v>
      </c>
      <c r="R1070" s="13" t="s">
        <v>247</v>
      </c>
      <c r="S1070" s="13" t="s">
        <v>248</v>
      </c>
      <c r="U1070" s="13" t="s">
        <v>2323</v>
      </c>
      <c r="AB1070" s="22">
        <v>41772.086053240739</v>
      </c>
      <c r="AC1070" s="13" t="s">
        <v>2323</v>
      </c>
    </row>
    <row r="1071" spans="1:29" ht="120">
      <c r="A1071" s="19">
        <v>5069</v>
      </c>
      <c r="B1071" s="13" t="s">
        <v>2065</v>
      </c>
      <c r="C1071" s="13">
        <v>201</v>
      </c>
      <c r="D1071" s="13">
        <v>2</v>
      </c>
      <c r="E1071" s="20" t="s">
        <v>1706</v>
      </c>
      <c r="F1071" s="20" t="s">
        <v>1707</v>
      </c>
      <c r="G1071" s="20" t="s">
        <v>2019</v>
      </c>
      <c r="H1071" s="13" t="s">
        <v>2318</v>
      </c>
      <c r="I1071" s="13" t="s">
        <v>2293</v>
      </c>
      <c r="J1071" s="21">
        <v>81</v>
      </c>
      <c r="K1071" s="20">
        <v>10</v>
      </c>
      <c r="L1071" s="20" t="s">
        <v>1706</v>
      </c>
      <c r="O1071" s="13" t="s">
        <v>2314</v>
      </c>
      <c r="R1071" s="13" t="s">
        <v>1549</v>
      </c>
      <c r="S1071" s="13" t="s">
        <v>1550</v>
      </c>
      <c r="U1071" s="13" t="s">
        <v>2323</v>
      </c>
      <c r="AB1071" s="22">
        <v>41768.781886574077</v>
      </c>
      <c r="AC1071" s="13" t="s">
        <v>2323</v>
      </c>
    </row>
    <row r="1072" spans="1:29" ht="132">
      <c r="A1072" s="19">
        <v>5070</v>
      </c>
      <c r="B1072" s="13" t="s">
        <v>2065</v>
      </c>
      <c r="C1072" s="13">
        <v>201</v>
      </c>
      <c r="D1072" s="13">
        <v>2</v>
      </c>
      <c r="E1072" s="20" t="s">
        <v>1706</v>
      </c>
      <c r="F1072" s="20" t="s">
        <v>1707</v>
      </c>
      <c r="G1072" s="20" t="s">
        <v>1727</v>
      </c>
      <c r="H1072" s="13" t="s">
        <v>2318</v>
      </c>
      <c r="I1072" s="13" t="s">
        <v>2293</v>
      </c>
      <c r="J1072" s="21">
        <v>81</v>
      </c>
      <c r="K1072" s="20">
        <v>56</v>
      </c>
      <c r="L1072" s="20" t="s">
        <v>1706</v>
      </c>
      <c r="O1072" s="13" t="s">
        <v>2314</v>
      </c>
      <c r="R1072" s="13" t="s">
        <v>1565</v>
      </c>
      <c r="S1072" s="13" t="s">
        <v>1566</v>
      </c>
      <c r="U1072" s="13" t="s">
        <v>2323</v>
      </c>
      <c r="AB1072" s="22">
        <v>41768.781886574077</v>
      </c>
      <c r="AC1072" s="13" t="s">
        <v>2323</v>
      </c>
    </row>
    <row r="1073" spans="1:29" ht="144">
      <c r="A1073" s="19">
        <v>5071</v>
      </c>
      <c r="B1073" s="13" t="s">
        <v>2136</v>
      </c>
      <c r="C1073" s="13">
        <v>201</v>
      </c>
      <c r="D1073" s="13">
        <v>2</v>
      </c>
      <c r="E1073" s="20" t="s">
        <v>2070</v>
      </c>
      <c r="F1073" s="20" t="s">
        <v>2071</v>
      </c>
      <c r="G1073" s="20" t="s">
        <v>2072</v>
      </c>
      <c r="H1073" s="13" t="s">
        <v>2318</v>
      </c>
      <c r="I1073" s="13" t="s">
        <v>2319</v>
      </c>
      <c r="J1073" s="21">
        <v>58</v>
      </c>
      <c r="K1073" s="20">
        <v>4</v>
      </c>
      <c r="L1073" s="20" t="s">
        <v>2070</v>
      </c>
      <c r="O1073" s="13" t="s">
        <v>2320</v>
      </c>
      <c r="R1073" s="13" t="s">
        <v>2073</v>
      </c>
      <c r="S1073" s="13" t="s">
        <v>2074</v>
      </c>
      <c r="U1073" s="13" t="s">
        <v>2323</v>
      </c>
      <c r="AB1073" s="22">
        <v>41772.086736111109</v>
      </c>
      <c r="AC1073" s="13" t="s">
        <v>2323</v>
      </c>
    </row>
    <row r="1074" spans="1:29" ht="24">
      <c r="A1074" s="19">
        <v>5072</v>
      </c>
      <c r="B1074" s="13" t="s">
        <v>2136</v>
      </c>
      <c r="C1074" s="13">
        <v>201</v>
      </c>
      <c r="D1074" s="13">
        <v>2</v>
      </c>
      <c r="E1074" s="20" t="s">
        <v>2137</v>
      </c>
      <c r="F1074" s="20" t="s">
        <v>2195</v>
      </c>
      <c r="G1074" s="20" t="s">
        <v>2168</v>
      </c>
      <c r="H1074" s="13" t="s">
        <v>2138</v>
      </c>
      <c r="I1074" s="13" t="s">
        <v>2319</v>
      </c>
      <c r="J1074" s="21">
        <v>71</v>
      </c>
      <c r="K1074" s="20">
        <v>5</v>
      </c>
      <c r="L1074" s="20" t="s">
        <v>2137</v>
      </c>
      <c r="O1074" s="13" t="s">
        <v>2320</v>
      </c>
      <c r="R1074" s="13" t="s">
        <v>2139</v>
      </c>
      <c r="S1074" s="13" t="s">
        <v>2140</v>
      </c>
      <c r="U1074" s="13" t="s">
        <v>2323</v>
      </c>
      <c r="AB1074" s="22">
        <v>41768.78052083333</v>
      </c>
      <c r="AC1074" s="13" t="s">
        <v>2323</v>
      </c>
    </row>
    <row r="1075" spans="1:29" ht="24">
      <c r="A1075" s="19">
        <v>5073</v>
      </c>
      <c r="B1075" s="13" t="s">
        <v>2136</v>
      </c>
      <c r="C1075" s="13">
        <v>201</v>
      </c>
      <c r="D1075" s="13">
        <v>2</v>
      </c>
      <c r="E1075" s="20" t="s">
        <v>2049</v>
      </c>
      <c r="F1075" s="20" t="s">
        <v>2195</v>
      </c>
      <c r="G1075" s="20" t="s">
        <v>2317</v>
      </c>
      <c r="H1075" s="13" t="s">
        <v>2138</v>
      </c>
      <c r="I1075" s="13" t="s">
        <v>2319</v>
      </c>
      <c r="J1075" s="21">
        <v>71</v>
      </c>
      <c r="K1075" s="20">
        <v>8</v>
      </c>
      <c r="L1075" s="20" t="s">
        <v>2049</v>
      </c>
      <c r="O1075" s="13" t="s">
        <v>2320</v>
      </c>
      <c r="R1075" s="13" t="s">
        <v>2050</v>
      </c>
      <c r="S1075" s="13" t="s">
        <v>2140</v>
      </c>
      <c r="U1075" s="13" t="s">
        <v>2323</v>
      </c>
      <c r="AB1075" s="22">
        <v>41768.78052083333</v>
      </c>
      <c r="AC1075" s="13" t="s">
        <v>2323</v>
      </c>
    </row>
    <row r="1076" spans="1:29" ht="84">
      <c r="A1076" s="19">
        <v>5074</v>
      </c>
      <c r="B1076" s="13" t="s">
        <v>2136</v>
      </c>
      <c r="C1076" s="13">
        <v>201</v>
      </c>
      <c r="D1076" s="13">
        <v>2</v>
      </c>
      <c r="E1076" s="20" t="s">
        <v>2268</v>
      </c>
      <c r="F1076" s="20" t="s">
        <v>2051</v>
      </c>
      <c r="G1076" s="20" t="s">
        <v>2286</v>
      </c>
      <c r="H1076" s="13" t="s">
        <v>2318</v>
      </c>
      <c r="I1076" s="13" t="s">
        <v>2319</v>
      </c>
      <c r="J1076" s="21">
        <v>107</v>
      </c>
      <c r="K1076" s="20">
        <v>6</v>
      </c>
      <c r="L1076" s="20" t="s">
        <v>2268</v>
      </c>
      <c r="O1076" s="13" t="s">
        <v>2320</v>
      </c>
      <c r="R1076" s="13" t="s">
        <v>2052</v>
      </c>
      <c r="S1076" s="13" t="s">
        <v>2053</v>
      </c>
      <c r="U1076" s="13" t="s">
        <v>2323</v>
      </c>
      <c r="AB1076" s="22">
        <v>41768.787986111114</v>
      </c>
      <c r="AC1076" s="13" t="s">
        <v>2323</v>
      </c>
    </row>
    <row r="1077" spans="1:29" ht="144">
      <c r="A1077" s="19">
        <v>5075</v>
      </c>
      <c r="B1077" s="13" t="s">
        <v>2136</v>
      </c>
      <c r="C1077" s="13">
        <v>201</v>
      </c>
      <c r="D1077" s="13">
        <v>2</v>
      </c>
      <c r="E1077" s="20" t="s">
        <v>2221</v>
      </c>
      <c r="F1077" s="20" t="s">
        <v>2222</v>
      </c>
      <c r="G1077" s="20" t="s">
        <v>2223</v>
      </c>
      <c r="H1077" s="13" t="s">
        <v>2318</v>
      </c>
      <c r="I1077" s="13" t="s">
        <v>2293</v>
      </c>
      <c r="J1077" s="21">
        <v>110</v>
      </c>
      <c r="K1077" s="20">
        <v>60</v>
      </c>
      <c r="L1077" s="20" t="s">
        <v>2221</v>
      </c>
      <c r="O1077" s="13" t="s">
        <v>2320</v>
      </c>
      <c r="R1077" s="13" t="s">
        <v>2054</v>
      </c>
      <c r="S1077" s="13" t="s">
        <v>2055</v>
      </c>
      <c r="U1077" s="13" t="s">
        <v>2323</v>
      </c>
      <c r="AB1077" s="22">
        <v>41768.787986111114</v>
      </c>
      <c r="AC1077" s="13" t="s">
        <v>2323</v>
      </c>
    </row>
    <row r="1078" spans="1:29" ht="72">
      <c r="A1078" s="19">
        <v>5076</v>
      </c>
      <c r="B1078" s="13" t="s">
        <v>2136</v>
      </c>
      <c r="C1078" s="13">
        <v>201</v>
      </c>
      <c r="D1078" s="13">
        <v>2</v>
      </c>
      <c r="E1078" s="20" t="s">
        <v>2221</v>
      </c>
      <c r="F1078" s="20" t="s">
        <v>2275</v>
      </c>
      <c r="G1078" s="20" t="s">
        <v>2056</v>
      </c>
      <c r="H1078" s="13" t="s">
        <v>2318</v>
      </c>
      <c r="I1078" s="13" t="s">
        <v>2293</v>
      </c>
      <c r="J1078" s="21">
        <v>111</v>
      </c>
      <c r="K1078" s="20">
        <v>24</v>
      </c>
      <c r="L1078" s="20" t="s">
        <v>2221</v>
      </c>
      <c r="O1078" s="13" t="s">
        <v>2320</v>
      </c>
      <c r="R1078" s="13" t="s">
        <v>2057</v>
      </c>
      <c r="S1078" s="13" t="s">
        <v>2058</v>
      </c>
      <c r="U1078" s="13" t="s">
        <v>2323</v>
      </c>
      <c r="AB1078" s="22">
        <v>41768.787986111114</v>
      </c>
      <c r="AC1078" s="13" t="s">
        <v>2323</v>
      </c>
    </row>
    <row r="1079" spans="1:29" ht="60">
      <c r="A1079" s="19">
        <v>5077</v>
      </c>
      <c r="B1079" s="13" t="s">
        <v>1545</v>
      </c>
      <c r="C1079" s="13">
        <v>201</v>
      </c>
      <c r="D1079" s="13">
        <v>2</v>
      </c>
      <c r="E1079" s="20" t="s">
        <v>1706</v>
      </c>
      <c r="F1079" s="20" t="s">
        <v>1707</v>
      </c>
      <c r="G1079" s="20" t="s">
        <v>1727</v>
      </c>
      <c r="H1079" s="13" t="s">
        <v>2318</v>
      </c>
      <c r="I1079" s="13" t="s">
        <v>2319</v>
      </c>
      <c r="J1079" s="21">
        <v>81</v>
      </c>
      <c r="K1079" s="20">
        <v>56</v>
      </c>
      <c r="L1079" s="20" t="s">
        <v>1706</v>
      </c>
      <c r="O1079" s="13" t="s">
        <v>2314</v>
      </c>
      <c r="R1079" s="13" t="s">
        <v>1546</v>
      </c>
      <c r="S1079" s="13" t="s">
        <v>1564</v>
      </c>
      <c r="U1079" s="13" t="s">
        <v>2323</v>
      </c>
      <c r="AB1079" s="22">
        <v>41768.781886574077</v>
      </c>
      <c r="AC1079" s="13" t="s">
        <v>2323</v>
      </c>
    </row>
    <row r="1080" spans="1:29" ht="24">
      <c r="A1080" s="19">
        <v>5078</v>
      </c>
      <c r="B1080" s="13" t="s">
        <v>2059</v>
      </c>
      <c r="C1080" s="13">
        <v>201</v>
      </c>
      <c r="D1080" s="13">
        <v>2</v>
      </c>
      <c r="E1080" s="20" t="s">
        <v>1981</v>
      </c>
      <c r="F1080" s="20" t="s">
        <v>2165</v>
      </c>
      <c r="G1080" s="20" t="s">
        <v>1961</v>
      </c>
      <c r="H1080" s="13" t="s">
        <v>2039</v>
      </c>
      <c r="I1080" s="13" t="s">
        <v>2319</v>
      </c>
      <c r="J1080" s="21">
        <v>41</v>
      </c>
      <c r="K1080" s="20">
        <v>30</v>
      </c>
      <c r="L1080" s="20" t="s">
        <v>1981</v>
      </c>
      <c r="O1080" s="13" t="s">
        <v>1411</v>
      </c>
      <c r="R1080" s="13" t="s">
        <v>672</v>
      </c>
      <c r="S1080" s="13" t="s">
        <v>673</v>
      </c>
      <c r="U1080" s="13" t="s">
        <v>1413</v>
      </c>
      <c r="AB1080" s="22">
        <v>41768.747152777774</v>
      </c>
      <c r="AC1080" s="13" t="s">
        <v>2323</v>
      </c>
    </row>
    <row r="1081" spans="1:29" ht="36">
      <c r="A1081" s="19">
        <v>5079</v>
      </c>
      <c r="B1081" s="13" t="s">
        <v>2059</v>
      </c>
      <c r="C1081" s="13">
        <v>201</v>
      </c>
      <c r="D1081" s="13">
        <v>2</v>
      </c>
      <c r="E1081" s="20" t="s">
        <v>1981</v>
      </c>
      <c r="F1081" s="20" t="s">
        <v>2165</v>
      </c>
      <c r="G1081" s="20" t="s">
        <v>1961</v>
      </c>
      <c r="H1081" s="13" t="s">
        <v>2318</v>
      </c>
      <c r="I1081" s="13" t="s">
        <v>2319</v>
      </c>
      <c r="J1081" s="21">
        <v>41</v>
      </c>
      <c r="K1081" s="20">
        <v>30</v>
      </c>
      <c r="L1081" s="20" t="s">
        <v>1981</v>
      </c>
      <c r="O1081" s="13" t="s">
        <v>1982</v>
      </c>
      <c r="R1081" s="13" t="s">
        <v>1908</v>
      </c>
      <c r="S1081" s="13" t="s">
        <v>1909</v>
      </c>
      <c r="U1081" s="13" t="s">
        <v>2323</v>
      </c>
      <c r="AB1081" s="22">
        <v>41768.771238425928</v>
      </c>
      <c r="AC1081" s="13" t="s">
        <v>2323</v>
      </c>
    </row>
    <row r="1082" spans="1:29" ht="24">
      <c r="A1082" s="19">
        <v>5080</v>
      </c>
      <c r="B1082" s="13" t="s">
        <v>2059</v>
      </c>
      <c r="C1082" s="13">
        <v>201</v>
      </c>
      <c r="D1082" s="13">
        <v>2</v>
      </c>
      <c r="E1082" s="20" t="s">
        <v>1981</v>
      </c>
      <c r="F1082" s="20" t="s">
        <v>2165</v>
      </c>
      <c r="G1082" s="20" t="s">
        <v>2267</v>
      </c>
      <c r="H1082" s="13" t="s">
        <v>2039</v>
      </c>
      <c r="I1082" s="13" t="s">
        <v>2319</v>
      </c>
      <c r="J1082" s="21">
        <v>41</v>
      </c>
      <c r="K1082" s="20">
        <v>20</v>
      </c>
      <c r="L1082" s="20" t="s">
        <v>1981</v>
      </c>
      <c r="O1082" s="13" t="s">
        <v>1411</v>
      </c>
      <c r="R1082" s="13" t="s">
        <v>618</v>
      </c>
      <c r="S1082" s="13" t="s">
        <v>619</v>
      </c>
      <c r="U1082" s="13" t="s">
        <v>1413</v>
      </c>
      <c r="AB1082" s="22">
        <v>41768.747152777774</v>
      </c>
      <c r="AC1082" s="13" t="s">
        <v>2323</v>
      </c>
    </row>
    <row r="1083" spans="1:29" ht="60">
      <c r="A1083" s="19">
        <v>5081</v>
      </c>
      <c r="B1083" s="13" t="s">
        <v>2059</v>
      </c>
      <c r="C1083" s="13">
        <v>201</v>
      </c>
      <c r="D1083" s="13">
        <v>2</v>
      </c>
      <c r="E1083" s="20" t="s">
        <v>1981</v>
      </c>
      <c r="F1083" s="20" t="s">
        <v>2229</v>
      </c>
      <c r="G1083" s="20" t="s">
        <v>1910</v>
      </c>
      <c r="H1083" s="13" t="s">
        <v>2318</v>
      </c>
      <c r="I1083" s="13" t="s">
        <v>2319</v>
      </c>
      <c r="J1083" s="21">
        <v>40</v>
      </c>
      <c r="K1083" s="20">
        <v>63</v>
      </c>
      <c r="L1083" s="20" t="s">
        <v>1981</v>
      </c>
      <c r="O1083" s="13" t="s">
        <v>1982</v>
      </c>
      <c r="R1083" s="13" t="s">
        <v>1911</v>
      </c>
      <c r="S1083" s="13" t="s">
        <v>1950</v>
      </c>
      <c r="U1083" s="13" t="s">
        <v>2323</v>
      </c>
      <c r="AB1083" s="22">
        <v>41768.770416666666</v>
      </c>
      <c r="AC1083" s="13" t="s">
        <v>2323</v>
      </c>
    </row>
    <row r="1084" spans="1:29" ht="216">
      <c r="A1084" s="19">
        <v>5082</v>
      </c>
      <c r="B1084" s="13" t="s">
        <v>2059</v>
      </c>
      <c r="C1084" s="13">
        <v>201</v>
      </c>
      <c r="D1084" s="13">
        <v>2</v>
      </c>
      <c r="E1084" s="20" t="s">
        <v>1981</v>
      </c>
      <c r="F1084" s="20" t="s">
        <v>2229</v>
      </c>
      <c r="G1084" s="20" t="s">
        <v>1910</v>
      </c>
      <c r="H1084" s="13" t="s">
        <v>2318</v>
      </c>
      <c r="I1084" s="13" t="s">
        <v>2293</v>
      </c>
      <c r="J1084" s="21">
        <v>40</v>
      </c>
      <c r="K1084" s="20">
        <v>63</v>
      </c>
      <c r="L1084" s="20" t="s">
        <v>1981</v>
      </c>
      <c r="O1084" s="13" t="s">
        <v>1982</v>
      </c>
      <c r="R1084" s="13" t="s">
        <v>1951</v>
      </c>
      <c r="S1084" s="13" t="s">
        <v>1915</v>
      </c>
      <c r="U1084" s="13" t="s">
        <v>2323</v>
      </c>
      <c r="AB1084" s="22">
        <v>41768.770416666666</v>
      </c>
      <c r="AC1084" s="13" t="s">
        <v>2323</v>
      </c>
    </row>
    <row r="1085" spans="1:29" ht="48">
      <c r="A1085" s="19">
        <v>5083</v>
      </c>
      <c r="B1085" s="13" t="s">
        <v>2059</v>
      </c>
      <c r="C1085" s="13">
        <v>201</v>
      </c>
      <c r="D1085" s="13">
        <v>2</v>
      </c>
      <c r="E1085" s="20" t="s">
        <v>1916</v>
      </c>
      <c r="F1085" s="20" t="s">
        <v>1917</v>
      </c>
      <c r="G1085" s="20" t="s">
        <v>2018</v>
      </c>
      <c r="H1085" s="13" t="s">
        <v>2318</v>
      </c>
      <c r="I1085" s="13" t="s">
        <v>2319</v>
      </c>
      <c r="J1085" s="21">
        <v>89</v>
      </c>
      <c r="K1085" s="20">
        <v>59</v>
      </c>
      <c r="L1085" s="20" t="s">
        <v>1916</v>
      </c>
      <c r="O1085" s="13" t="s">
        <v>1982</v>
      </c>
      <c r="R1085" s="13" t="s">
        <v>1918</v>
      </c>
      <c r="S1085" s="13" t="s">
        <v>1918</v>
      </c>
      <c r="U1085" s="13" t="s">
        <v>2323</v>
      </c>
      <c r="AB1085" s="22">
        <v>41771.772326388891</v>
      </c>
      <c r="AC1085" s="13" t="s">
        <v>2323</v>
      </c>
    </row>
    <row r="1086" spans="1:29" ht="36">
      <c r="A1086" s="19">
        <v>5084</v>
      </c>
      <c r="B1086" s="13" t="s">
        <v>2059</v>
      </c>
      <c r="C1086" s="13">
        <v>201</v>
      </c>
      <c r="D1086" s="13">
        <v>2</v>
      </c>
      <c r="E1086" s="20" t="s">
        <v>1509</v>
      </c>
      <c r="F1086" s="20" t="s">
        <v>2180</v>
      </c>
      <c r="G1086" s="20" t="s">
        <v>2144</v>
      </c>
      <c r="H1086" s="13" t="s">
        <v>2318</v>
      </c>
      <c r="I1086" s="13" t="s">
        <v>2319</v>
      </c>
      <c r="J1086" s="21">
        <v>45</v>
      </c>
      <c r="K1086" s="20">
        <v>21</v>
      </c>
      <c r="L1086" s="20" t="s">
        <v>1509</v>
      </c>
      <c r="O1086" s="13" t="s">
        <v>1544</v>
      </c>
      <c r="R1086" s="13" t="s">
        <v>1510</v>
      </c>
      <c r="S1086" s="13" t="s">
        <v>1511</v>
      </c>
      <c r="U1086" s="13" t="s">
        <v>2323</v>
      </c>
      <c r="AB1086" s="22">
        <v>41768.773553240739</v>
      </c>
      <c r="AC1086" s="13" t="s">
        <v>2323</v>
      </c>
    </row>
    <row r="1087" spans="1:29" ht="216">
      <c r="A1087" s="19">
        <v>5085</v>
      </c>
      <c r="B1087" s="13" t="s">
        <v>2059</v>
      </c>
      <c r="C1087" s="13">
        <v>201</v>
      </c>
      <c r="D1087" s="13">
        <v>2</v>
      </c>
      <c r="E1087" s="20" t="s">
        <v>1706</v>
      </c>
      <c r="F1087" s="20" t="s">
        <v>1707</v>
      </c>
      <c r="G1087" s="20" t="s">
        <v>1935</v>
      </c>
      <c r="H1087" s="13" t="s">
        <v>2318</v>
      </c>
      <c r="I1087" s="13" t="s">
        <v>2293</v>
      </c>
      <c r="J1087" s="21">
        <v>81</v>
      </c>
      <c r="K1087" s="20">
        <v>38</v>
      </c>
      <c r="L1087" s="20" t="s">
        <v>1706</v>
      </c>
      <c r="O1087" s="13" t="s">
        <v>2314</v>
      </c>
      <c r="R1087" s="13" t="s">
        <v>1556</v>
      </c>
      <c r="S1087" s="13" t="s">
        <v>1557</v>
      </c>
      <c r="U1087" s="13" t="s">
        <v>2323</v>
      </c>
      <c r="AB1087" s="22">
        <v>41768.781886574077</v>
      </c>
      <c r="AC1087" s="13" t="s">
        <v>2323</v>
      </c>
    </row>
    <row r="1088" spans="1:29" ht="36">
      <c r="A1088" s="19">
        <v>5086</v>
      </c>
      <c r="B1088" s="13" t="s">
        <v>2059</v>
      </c>
      <c r="C1088" s="13">
        <v>201</v>
      </c>
      <c r="D1088" s="13">
        <v>2</v>
      </c>
      <c r="E1088" s="20" t="s">
        <v>1845</v>
      </c>
      <c r="F1088" s="20" t="s">
        <v>1895</v>
      </c>
      <c r="G1088" s="20" t="s">
        <v>1896</v>
      </c>
      <c r="H1088" s="13" t="s">
        <v>2318</v>
      </c>
      <c r="I1088" s="13" t="s">
        <v>2293</v>
      </c>
      <c r="J1088" s="21">
        <v>48</v>
      </c>
      <c r="K1088" s="20">
        <v>54</v>
      </c>
      <c r="L1088" s="20" t="s">
        <v>1845</v>
      </c>
      <c r="O1088" s="13" t="s">
        <v>2289</v>
      </c>
      <c r="R1088" s="13" t="s">
        <v>1777</v>
      </c>
      <c r="S1088" s="13" t="s">
        <v>1778</v>
      </c>
      <c r="U1088" s="13" t="s">
        <v>2323</v>
      </c>
      <c r="AB1088" s="22">
        <v>41768.776574074072</v>
      </c>
      <c r="AC1088" s="13" t="s">
        <v>2323</v>
      </c>
    </row>
    <row r="1089" spans="1:29" ht="24">
      <c r="A1089" s="19">
        <v>5087</v>
      </c>
      <c r="B1089" s="13" t="s">
        <v>2059</v>
      </c>
      <c r="C1089" s="13">
        <v>201</v>
      </c>
      <c r="D1089" s="13">
        <v>2</v>
      </c>
      <c r="E1089" s="20" t="s">
        <v>1784</v>
      </c>
      <c r="F1089" s="20" t="s">
        <v>1837</v>
      </c>
      <c r="G1089" s="20" t="s">
        <v>2046</v>
      </c>
      <c r="H1089" s="13" t="s">
        <v>2318</v>
      </c>
      <c r="I1089" s="13" t="s">
        <v>2319</v>
      </c>
      <c r="J1089" s="21">
        <v>95</v>
      </c>
      <c r="K1089" s="20">
        <v>47</v>
      </c>
      <c r="L1089" s="20" t="s">
        <v>1784</v>
      </c>
      <c r="O1089" s="13" t="s">
        <v>176</v>
      </c>
      <c r="R1089" s="13" t="s">
        <v>101</v>
      </c>
      <c r="S1089" s="13" t="s">
        <v>102</v>
      </c>
      <c r="U1089" s="13" t="s">
        <v>2323</v>
      </c>
      <c r="AB1089" s="22">
        <v>41772.084537037037</v>
      </c>
      <c r="AC1089" s="13" t="s">
        <v>2323</v>
      </c>
    </row>
    <row r="1090" spans="1:29" ht="60">
      <c r="A1090" s="19">
        <v>5088</v>
      </c>
      <c r="B1090" s="13" t="s">
        <v>2059</v>
      </c>
      <c r="C1090" s="13">
        <v>201</v>
      </c>
      <c r="D1090" s="13">
        <v>2</v>
      </c>
      <c r="E1090" s="20" t="s">
        <v>1836</v>
      </c>
      <c r="F1090" s="20" t="s">
        <v>1837</v>
      </c>
      <c r="G1090" s="20" t="s">
        <v>2133</v>
      </c>
      <c r="H1090" s="13" t="s">
        <v>2318</v>
      </c>
      <c r="I1090" s="13" t="s">
        <v>2319</v>
      </c>
      <c r="J1090" s="21">
        <v>95</v>
      </c>
      <c r="K1090" s="20">
        <v>16</v>
      </c>
      <c r="L1090" s="20" t="s">
        <v>1836</v>
      </c>
      <c r="O1090" s="13" t="s">
        <v>2289</v>
      </c>
      <c r="R1090" s="13" t="s">
        <v>1813</v>
      </c>
      <c r="S1090" s="13" t="s">
        <v>1776</v>
      </c>
      <c r="U1090" s="13" t="s">
        <v>2323</v>
      </c>
      <c r="AB1090" s="22">
        <v>41768.787106481483</v>
      </c>
      <c r="AC1090" s="13" t="s">
        <v>2323</v>
      </c>
    </row>
    <row r="1091" spans="1:29" ht="72">
      <c r="A1091" s="19">
        <v>5089</v>
      </c>
      <c r="B1091" s="13" t="s">
        <v>2059</v>
      </c>
      <c r="C1091" s="13">
        <v>201</v>
      </c>
      <c r="D1091" s="13">
        <v>2</v>
      </c>
      <c r="E1091" s="20" t="s">
        <v>2194</v>
      </c>
      <c r="F1091" s="20" t="s">
        <v>2195</v>
      </c>
      <c r="G1091" s="20" t="s">
        <v>2196</v>
      </c>
      <c r="H1091" s="13" t="s">
        <v>2318</v>
      </c>
      <c r="I1091" s="13" t="s">
        <v>2293</v>
      </c>
      <c r="J1091" s="21">
        <v>71</v>
      </c>
      <c r="K1091" s="20">
        <v>15</v>
      </c>
      <c r="L1091" s="20" t="s">
        <v>2194</v>
      </c>
      <c r="M1091" s="13">
        <v>4513</v>
      </c>
      <c r="O1091" s="13" t="s">
        <v>2320</v>
      </c>
      <c r="R1091" s="13" t="s">
        <v>2197</v>
      </c>
      <c r="S1091" s="13" t="s">
        <v>2198</v>
      </c>
      <c r="U1091" s="13" t="s">
        <v>2323</v>
      </c>
      <c r="AB1091" s="22">
        <v>41768.78020833333</v>
      </c>
      <c r="AC1091" s="13" t="s">
        <v>2323</v>
      </c>
    </row>
    <row r="1092" spans="1:29" ht="36">
      <c r="A1092" s="19">
        <v>5090</v>
      </c>
      <c r="B1092" s="13" t="s">
        <v>2059</v>
      </c>
      <c r="C1092" s="13">
        <v>201</v>
      </c>
      <c r="D1092" s="13">
        <v>2</v>
      </c>
      <c r="E1092" s="20" t="s">
        <v>1859</v>
      </c>
      <c r="F1092" s="20" t="s">
        <v>1860</v>
      </c>
      <c r="G1092" s="20" t="s">
        <v>2132</v>
      </c>
      <c r="H1092" s="13" t="s">
        <v>2318</v>
      </c>
      <c r="I1092" s="13" t="s">
        <v>2293</v>
      </c>
      <c r="J1092" s="21">
        <v>70</v>
      </c>
      <c r="K1092" s="20">
        <v>14</v>
      </c>
      <c r="L1092" s="20" t="s">
        <v>1859</v>
      </c>
      <c r="O1092" s="13" t="s">
        <v>2289</v>
      </c>
      <c r="R1092" s="13" t="s">
        <v>1811</v>
      </c>
      <c r="S1092" s="13" t="s">
        <v>1812</v>
      </c>
      <c r="U1092" s="13" t="s">
        <v>2323</v>
      </c>
      <c r="AB1092" s="22">
        <v>41771.77238425926</v>
      </c>
      <c r="AC1092" s="13" t="s">
        <v>2323</v>
      </c>
    </row>
    <row r="1093" spans="1:29" ht="84">
      <c r="A1093" s="19">
        <v>5091</v>
      </c>
      <c r="B1093" s="13" t="s">
        <v>2059</v>
      </c>
      <c r="C1093" s="13">
        <v>201</v>
      </c>
      <c r="D1093" s="13">
        <v>2</v>
      </c>
      <c r="E1093" s="20" t="s">
        <v>1713</v>
      </c>
      <c r="F1093" s="20" t="s">
        <v>1714</v>
      </c>
      <c r="G1093" s="20" t="s">
        <v>2184</v>
      </c>
      <c r="H1093" s="13" t="s">
        <v>2318</v>
      </c>
      <c r="I1093" s="13" t="s">
        <v>2293</v>
      </c>
      <c r="J1093" s="21">
        <v>74</v>
      </c>
      <c r="K1093" s="20">
        <v>3</v>
      </c>
      <c r="L1093" s="20" t="s">
        <v>1713</v>
      </c>
      <c r="O1093" s="13" t="s">
        <v>2314</v>
      </c>
      <c r="R1093" s="13" t="s">
        <v>1715</v>
      </c>
      <c r="S1093" s="13" t="s">
        <v>1674</v>
      </c>
      <c r="U1093" s="13" t="s">
        <v>2323</v>
      </c>
      <c r="AB1093" s="22">
        <v>41768.781886574077</v>
      </c>
      <c r="AC1093" s="13" t="s">
        <v>2323</v>
      </c>
    </row>
    <row r="1094" spans="1:29" ht="96">
      <c r="A1094" s="19">
        <v>5092</v>
      </c>
      <c r="B1094" s="13" t="s">
        <v>2059</v>
      </c>
      <c r="C1094" s="13">
        <v>201</v>
      </c>
      <c r="D1094" s="13">
        <v>2</v>
      </c>
      <c r="E1094" s="20" t="s">
        <v>1418</v>
      </c>
      <c r="F1094" s="20" t="s">
        <v>1419</v>
      </c>
      <c r="G1094" s="20" t="s">
        <v>2173</v>
      </c>
      <c r="H1094" s="13" t="s">
        <v>2318</v>
      </c>
      <c r="I1094" s="13" t="s">
        <v>2293</v>
      </c>
      <c r="J1094" s="21">
        <v>82</v>
      </c>
      <c r="K1094" s="20">
        <v>64</v>
      </c>
      <c r="L1094" s="20" t="s">
        <v>1418</v>
      </c>
      <c r="O1094" s="13" t="s">
        <v>240</v>
      </c>
      <c r="R1094" s="13" t="s">
        <v>191</v>
      </c>
      <c r="S1094" s="13" t="s">
        <v>192</v>
      </c>
      <c r="U1094" s="13" t="s">
        <v>2323</v>
      </c>
      <c r="AB1094" s="22">
        <v>41768.784386574072</v>
      </c>
      <c r="AC1094" s="13" t="s">
        <v>2323</v>
      </c>
    </row>
    <row r="1095" spans="1:29" ht="108">
      <c r="A1095" s="19">
        <v>5093</v>
      </c>
      <c r="B1095" s="13" t="s">
        <v>1919</v>
      </c>
      <c r="C1095" s="13">
        <v>201</v>
      </c>
      <c r="D1095" s="13">
        <v>2</v>
      </c>
      <c r="E1095" s="20" t="s">
        <v>1670</v>
      </c>
      <c r="F1095" s="20" t="s">
        <v>1961</v>
      </c>
      <c r="G1095" s="20" t="s">
        <v>1995</v>
      </c>
      <c r="H1095" s="13" t="s">
        <v>2318</v>
      </c>
      <c r="I1095" s="13" t="s">
        <v>2293</v>
      </c>
      <c r="J1095" s="21">
        <v>30</v>
      </c>
      <c r="K1095" s="20">
        <v>57</v>
      </c>
      <c r="L1095" s="20" t="s">
        <v>1670</v>
      </c>
      <c r="M1095" s="13">
        <v>4982</v>
      </c>
      <c r="O1095" s="13" t="s">
        <v>2314</v>
      </c>
      <c r="R1095" s="13" t="s">
        <v>1583</v>
      </c>
      <c r="S1095" s="13" t="s">
        <v>1558</v>
      </c>
      <c r="U1095" s="13" t="s">
        <v>2323</v>
      </c>
      <c r="AB1095" s="22">
        <v>41768.765844907408</v>
      </c>
      <c r="AC1095" s="13" t="s">
        <v>2323</v>
      </c>
    </row>
    <row r="1096" spans="1:29" ht="84">
      <c r="A1096" s="19">
        <v>5094</v>
      </c>
      <c r="B1096" s="13" t="s">
        <v>1919</v>
      </c>
      <c r="C1096" s="13">
        <v>201</v>
      </c>
      <c r="D1096" s="13">
        <v>2</v>
      </c>
      <c r="E1096" s="20" t="s">
        <v>920</v>
      </c>
      <c r="F1096" s="20" t="s">
        <v>2061</v>
      </c>
      <c r="G1096" s="20" t="s">
        <v>2023</v>
      </c>
      <c r="H1096" s="13" t="s">
        <v>2039</v>
      </c>
      <c r="I1096" s="13" t="s">
        <v>2293</v>
      </c>
      <c r="J1096" s="21">
        <v>39</v>
      </c>
      <c r="K1096" s="20">
        <v>35</v>
      </c>
      <c r="L1096" s="20" t="s">
        <v>920</v>
      </c>
      <c r="M1096" s="13">
        <v>4983</v>
      </c>
      <c r="O1096" s="13" t="s">
        <v>1411</v>
      </c>
      <c r="R1096" s="13" t="s">
        <v>617</v>
      </c>
      <c r="S1096" s="13" t="s">
        <v>665</v>
      </c>
      <c r="U1096" s="13" t="s">
        <v>1413</v>
      </c>
      <c r="AB1096" s="22">
        <v>41768.747152777774</v>
      </c>
      <c r="AC1096" s="13" t="s">
        <v>2323</v>
      </c>
    </row>
    <row r="1097" spans="1:29" ht="132">
      <c r="A1097" s="19">
        <v>5095</v>
      </c>
      <c r="B1097" s="13" t="s">
        <v>1919</v>
      </c>
      <c r="C1097" s="13">
        <v>201</v>
      </c>
      <c r="D1097" s="13">
        <v>2</v>
      </c>
      <c r="E1097" s="20" t="s">
        <v>920</v>
      </c>
      <c r="F1097" s="20" t="s">
        <v>2229</v>
      </c>
      <c r="G1097" s="20" t="s">
        <v>2151</v>
      </c>
      <c r="H1097" s="13" t="s">
        <v>2318</v>
      </c>
      <c r="I1097" s="13" t="s">
        <v>2293</v>
      </c>
      <c r="J1097" s="21">
        <v>40</v>
      </c>
      <c r="K1097" s="20">
        <v>51</v>
      </c>
      <c r="L1097" s="20" t="s">
        <v>920</v>
      </c>
      <c r="M1097" s="13">
        <v>4984</v>
      </c>
      <c r="O1097" s="13" t="s">
        <v>63</v>
      </c>
      <c r="R1097" s="13" t="s">
        <v>38</v>
      </c>
      <c r="S1097" s="13" t="s">
        <v>39</v>
      </c>
      <c r="U1097" s="13" t="s">
        <v>2323</v>
      </c>
      <c r="AB1097" s="22">
        <v>41768.770057870373</v>
      </c>
      <c r="AC1097" s="13" t="s">
        <v>2323</v>
      </c>
    </row>
    <row r="1098" spans="1:29" ht="60">
      <c r="A1098" s="19">
        <v>5096</v>
      </c>
      <c r="B1098" s="13" t="s">
        <v>1919</v>
      </c>
      <c r="C1098" s="13">
        <v>201</v>
      </c>
      <c r="D1098" s="13">
        <v>2</v>
      </c>
      <c r="E1098" s="20" t="s">
        <v>1981</v>
      </c>
      <c r="F1098" s="20" t="s">
        <v>2165</v>
      </c>
      <c r="G1098" s="20" t="s">
        <v>2199</v>
      </c>
      <c r="H1098" s="13" t="s">
        <v>2318</v>
      </c>
      <c r="I1098" s="13" t="s">
        <v>2293</v>
      </c>
      <c r="J1098" s="21">
        <v>41</v>
      </c>
      <c r="K1098" s="20">
        <v>17</v>
      </c>
      <c r="L1098" s="20" t="s">
        <v>1981</v>
      </c>
      <c r="M1098" s="13">
        <v>4985</v>
      </c>
      <c r="O1098" s="13" t="s">
        <v>1982</v>
      </c>
      <c r="R1098" s="13" t="s">
        <v>1940</v>
      </c>
      <c r="S1098" s="13" t="s">
        <v>1941</v>
      </c>
      <c r="U1098" s="13" t="s">
        <v>2323</v>
      </c>
      <c r="AB1098" s="22">
        <v>41768.771238425928</v>
      </c>
      <c r="AC1098" s="13" t="s">
        <v>2323</v>
      </c>
    </row>
    <row r="1099" spans="1:29" ht="180">
      <c r="A1099" s="19">
        <v>5097</v>
      </c>
      <c r="B1099" s="13" t="s">
        <v>1919</v>
      </c>
      <c r="C1099" s="13">
        <v>201</v>
      </c>
      <c r="D1099" s="13">
        <v>2</v>
      </c>
      <c r="E1099" s="20" t="s">
        <v>1981</v>
      </c>
      <c r="F1099" s="20" t="s">
        <v>2165</v>
      </c>
      <c r="G1099" s="20" t="s">
        <v>2267</v>
      </c>
      <c r="H1099" s="13" t="s">
        <v>2318</v>
      </c>
      <c r="I1099" s="13" t="s">
        <v>2293</v>
      </c>
      <c r="J1099" s="21">
        <v>41</v>
      </c>
      <c r="K1099" s="20">
        <v>20</v>
      </c>
      <c r="L1099" s="20" t="s">
        <v>1981</v>
      </c>
      <c r="M1099" s="13">
        <v>4636</v>
      </c>
      <c r="O1099" s="13" t="s">
        <v>1982</v>
      </c>
      <c r="R1099" s="13" t="s">
        <v>1949</v>
      </c>
      <c r="S1099" s="13" t="s">
        <v>1983</v>
      </c>
      <c r="U1099" s="13" t="s">
        <v>2323</v>
      </c>
      <c r="AB1099" s="22">
        <v>41768.771238425928</v>
      </c>
      <c r="AC1099" s="13" t="s">
        <v>2323</v>
      </c>
    </row>
    <row r="1100" spans="1:29" ht="96">
      <c r="A1100" s="19">
        <v>5098</v>
      </c>
      <c r="B1100" s="13" t="s">
        <v>1919</v>
      </c>
      <c r="C1100" s="13">
        <v>201</v>
      </c>
      <c r="D1100" s="13">
        <v>2</v>
      </c>
      <c r="E1100" s="20" t="s">
        <v>1771</v>
      </c>
      <c r="F1100" s="20" t="s">
        <v>1772</v>
      </c>
      <c r="G1100" s="20" t="s">
        <v>2196</v>
      </c>
      <c r="H1100" s="13" t="s">
        <v>2318</v>
      </c>
      <c r="I1100" s="13" t="s">
        <v>2293</v>
      </c>
      <c r="J1100" s="21">
        <v>43</v>
      </c>
      <c r="K1100" s="20">
        <v>15</v>
      </c>
      <c r="L1100" s="20" t="s">
        <v>1771</v>
      </c>
      <c r="O1100" s="13" t="s">
        <v>2314</v>
      </c>
      <c r="R1100" s="13" t="s">
        <v>1749</v>
      </c>
      <c r="S1100" s="13" t="s">
        <v>1750</v>
      </c>
      <c r="U1100" s="13" t="s">
        <v>2323</v>
      </c>
      <c r="AB1100" s="22">
        <v>41768.771828703706</v>
      </c>
      <c r="AC1100" s="13" t="s">
        <v>2323</v>
      </c>
    </row>
    <row r="1101" spans="1:29" ht="180">
      <c r="A1101" s="19">
        <v>5099</v>
      </c>
      <c r="B1101" s="13" t="s">
        <v>1919</v>
      </c>
      <c r="C1101" s="13">
        <v>201</v>
      </c>
      <c r="D1101" s="13">
        <v>2</v>
      </c>
      <c r="E1101" s="20" t="s">
        <v>1771</v>
      </c>
      <c r="F1101" s="20" t="s">
        <v>1772</v>
      </c>
      <c r="G1101" s="20" t="s">
        <v>2176</v>
      </c>
      <c r="H1101" s="13" t="s">
        <v>2318</v>
      </c>
      <c r="I1101" s="13" t="s">
        <v>2293</v>
      </c>
      <c r="J1101" s="21">
        <v>43</v>
      </c>
      <c r="K1101" s="20">
        <v>18</v>
      </c>
      <c r="L1101" s="20" t="s">
        <v>1771</v>
      </c>
      <c r="M1101" s="13">
        <v>4998</v>
      </c>
      <c r="O1101" s="13" t="s">
        <v>2314</v>
      </c>
      <c r="R1101" s="13" t="s">
        <v>1563</v>
      </c>
      <c r="S1101" s="13" t="s">
        <v>1630</v>
      </c>
      <c r="U1101" s="13" t="s">
        <v>2323</v>
      </c>
      <c r="AB1101" s="22">
        <v>41768.771828703706</v>
      </c>
      <c r="AC1101" s="13" t="s">
        <v>2323</v>
      </c>
    </row>
    <row r="1102" spans="1:29" ht="84">
      <c r="A1102" s="19">
        <v>5100</v>
      </c>
      <c r="B1102" s="13" t="s">
        <v>1919</v>
      </c>
      <c r="C1102" s="13">
        <v>201</v>
      </c>
      <c r="D1102" s="13">
        <v>2</v>
      </c>
      <c r="E1102" s="20" t="s">
        <v>1771</v>
      </c>
      <c r="F1102" s="20" t="s">
        <v>1772</v>
      </c>
      <c r="G1102" s="20" t="s">
        <v>2056</v>
      </c>
      <c r="H1102" s="13" t="s">
        <v>2318</v>
      </c>
      <c r="I1102" s="13" t="s">
        <v>2293</v>
      </c>
      <c r="J1102" s="21">
        <v>43</v>
      </c>
      <c r="K1102" s="20">
        <v>24</v>
      </c>
      <c r="L1102" s="20" t="s">
        <v>1771</v>
      </c>
      <c r="O1102" s="13" t="s">
        <v>2314</v>
      </c>
      <c r="R1102" s="13" t="s">
        <v>1751</v>
      </c>
      <c r="S1102" s="13" t="s">
        <v>1752</v>
      </c>
      <c r="U1102" s="13" t="s">
        <v>2323</v>
      </c>
      <c r="AB1102" s="22">
        <v>41768.771828703706</v>
      </c>
      <c r="AC1102" s="13" t="s">
        <v>2323</v>
      </c>
    </row>
    <row r="1103" spans="1:29" ht="132">
      <c r="A1103" s="19">
        <v>5101</v>
      </c>
      <c r="B1103" s="13" t="s">
        <v>1919</v>
      </c>
      <c r="C1103" s="13">
        <v>201</v>
      </c>
      <c r="D1103" s="13">
        <v>2</v>
      </c>
      <c r="E1103" s="20" t="s">
        <v>1771</v>
      </c>
      <c r="F1103" s="20" t="s">
        <v>1772</v>
      </c>
      <c r="G1103" s="20" t="s">
        <v>2233</v>
      </c>
      <c r="H1103" s="13" t="s">
        <v>2039</v>
      </c>
      <c r="I1103" s="13" t="s">
        <v>2293</v>
      </c>
      <c r="J1103" s="21">
        <v>43</v>
      </c>
      <c r="K1103" s="20">
        <v>44</v>
      </c>
      <c r="L1103" s="20" t="s">
        <v>1771</v>
      </c>
      <c r="M1103" s="13">
        <v>4990</v>
      </c>
      <c r="O1103" s="13" t="s">
        <v>1411</v>
      </c>
      <c r="R1103" s="13" t="s">
        <v>662</v>
      </c>
      <c r="S1103" s="13" t="s">
        <v>663</v>
      </c>
      <c r="U1103" s="13" t="s">
        <v>1413</v>
      </c>
      <c r="AB1103" s="22">
        <v>41768.747152777774</v>
      </c>
      <c r="AC1103" s="13" t="s">
        <v>2323</v>
      </c>
    </row>
    <row r="1104" spans="1:29" ht="216">
      <c r="A1104" s="19">
        <v>5102</v>
      </c>
      <c r="B1104" s="13" t="s">
        <v>1919</v>
      </c>
      <c r="C1104" s="13">
        <v>201</v>
      </c>
      <c r="D1104" s="13">
        <v>2</v>
      </c>
      <c r="E1104" s="20" t="s">
        <v>1509</v>
      </c>
      <c r="F1104" s="20" t="s">
        <v>2180</v>
      </c>
      <c r="G1104" s="20" t="s">
        <v>1896</v>
      </c>
      <c r="H1104" s="13" t="s">
        <v>2318</v>
      </c>
      <c r="I1104" s="13" t="s">
        <v>2293</v>
      </c>
      <c r="J1104" s="21">
        <v>45</v>
      </c>
      <c r="K1104" s="20">
        <v>54</v>
      </c>
      <c r="L1104" s="20" t="s">
        <v>1509</v>
      </c>
      <c r="M1104" s="13">
        <v>4991</v>
      </c>
      <c r="O1104" s="13" t="s">
        <v>1544</v>
      </c>
      <c r="R1104" s="13" t="s">
        <v>1499</v>
      </c>
      <c r="S1104" s="13" t="s">
        <v>1531</v>
      </c>
      <c r="U1104" s="13" t="s">
        <v>2323</v>
      </c>
      <c r="AB1104" s="22">
        <v>41768.773553240739</v>
      </c>
      <c r="AC1104" s="13" t="s">
        <v>2323</v>
      </c>
    </row>
    <row r="1105" spans="1:29" ht="132">
      <c r="A1105" s="19">
        <v>5103</v>
      </c>
      <c r="B1105" s="13" t="s">
        <v>1919</v>
      </c>
      <c r="C1105" s="13">
        <v>201</v>
      </c>
      <c r="D1105" s="13">
        <v>2</v>
      </c>
      <c r="E1105" s="20" t="s">
        <v>1509</v>
      </c>
      <c r="F1105" s="20" t="s">
        <v>2180</v>
      </c>
      <c r="G1105" s="20" t="s">
        <v>2223</v>
      </c>
      <c r="H1105" s="13" t="s">
        <v>2318</v>
      </c>
      <c r="I1105" s="13" t="s">
        <v>2293</v>
      </c>
      <c r="J1105" s="21">
        <v>45</v>
      </c>
      <c r="K1105" s="20">
        <v>60</v>
      </c>
      <c r="L1105" s="20" t="s">
        <v>1509</v>
      </c>
      <c r="M1105" s="13">
        <v>4992</v>
      </c>
      <c r="O1105" s="13" t="s">
        <v>1544</v>
      </c>
      <c r="R1105" s="13" t="s">
        <v>1512</v>
      </c>
      <c r="S1105" s="13" t="s">
        <v>1513</v>
      </c>
      <c r="U1105" s="13" t="s">
        <v>2323</v>
      </c>
      <c r="AB1105" s="22">
        <v>41768.773553240739</v>
      </c>
      <c r="AC1105" s="13" t="s">
        <v>2323</v>
      </c>
    </row>
    <row r="1106" spans="1:29" ht="216">
      <c r="A1106" s="19">
        <v>5104</v>
      </c>
      <c r="B1106" s="13" t="s">
        <v>1919</v>
      </c>
      <c r="C1106" s="13">
        <v>201</v>
      </c>
      <c r="D1106" s="13">
        <v>2</v>
      </c>
      <c r="E1106" s="20" t="s">
        <v>1509</v>
      </c>
      <c r="F1106" s="20" t="s">
        <v>2180</v>
      </c>
      <c r="G1106" s="20" t="s">
        <v>1910</v>
      </c>
      <c r="H1106" s="13" t="s">
        <v>2318</v>
      </c>
      <c r="I1106" s="13" t="s">
        <v>2293</v>
      </c>
      <c r="J1106" s="21">
        <v>45</v>
      </c>
      <c r="K1106" s="20">
        <v>63</v>
      </c>
      <c r="L1106" s="20" t="s">
        <v>1509</v>
      </c>
      <c r="O1106" s="13" t="s">
        <v>1544</v>
      </c>
      <c r="R1106" s="13" t="s">
        <v>1534</v>
      </c>
      <c r="S1106" s="13" t="s">
        <v>1535</v>
      </c>
      <c r="U1106" s="13" t="s">
        <v>2323</v>
      </c>
      <c r="AB1106" s="22">
        <v>41768.773553240739</v>
      </c>
      <c r="AC1106" s="13" t="s">
        <v>2323</v>
      </c>
    </row>
    <row r="1107" spans="1:29" ht="48">
      <c r="A1107" s="19">
        <v>5105</v>
      </c>
      <c r="B1107" s="13" t="s">
        <v>1919</v>
      </c>
      <c r="C1107" s="13">
        <v>201</v>
      </c>
      <c r="D1107" s="13">
        <v>2</v>
      </c>
      <c r="E1107" s="20" t="s">
        <v>1341</v>
      </c>
      <c r="F1107" s="20" t="s">
        <v>1727</v>
      </c>
      <c r="G1107" s="20" t="s">
        <v>2172</v>
      </c>
      <c r="H1107" s="13" t="s">
        <v>2318</v>
      </c>
      <c r="I1107" s="13" t="s">
        <v>2293</v>
      </c>
      <c r="J1107" s="21">
        <v>56</v>
      </c>
      <c r="K1107" s="20">
        <v>7</v>
      </c>
      <c r="L1107" s="20" t="s">
        <v>1341</v>
      </c>
      <c r="M1107" s="13">
        <v>4994</v>
      </c>
      <c r="O1107" s="13" t="s">
        <v>1969</v>
      </c>
      <c r="R1107" s="13" t="s">
        <v>245</v>
      </c>
      <c r="S1107" s="13" t="s">
        <v>246</v>
      </c>
      <c r="U1107" s="13" t="s">
        <v>2323</v>
      </c>
      <c r="AB1107" s="22">
        <v>41772.086053240739</v>
      </c>
      <c r="AC1107" s="13" t="s">
        <v>2323</v>
      </c>
    </row>
    <row r="1108" spans="1:29" ht="72">
      <c r="A1108" s="19">
        <v>5106</v>
      </c>
      <c r="B1108" s="13" t="s">
        <v>1919</v>
      </c>
      <c r="C1108" s="13">
        <v>201</v>
      </c>
      <c r="D1108" s="13">
        <v>2</v>
      </c>
      <c r="E1108" s="20" t="s">
        <v>1341</v>
      </c>
      <c r="F1108" s="20" t="s">
        <v>1727</v>
      </c>
      <c r="G1108" s="20" t="s">
        <v>1961</v>
      </c>
      <c r="H1108" s="13" t="s">
        <v>2318</v>
      </c>
      <c r="I1108" s="13" t="s">
        <v>2293</v>
      </c>
      <c r="J1108" s="21">
        <v>56</v>
      </c>
      <c r="K1108" s="20">
        <v>30</v>
      </c>
      <c r="L1108" s="20" t="s">
        <v>1341</v>
      </c>
      <c r="O1108" s="13" t="s">
        <v>1969</v>
      </c>
      <c r="R1108" s="13" t="s">
        <v>243</v>
      </c>
      <c r="S1108" s="13" t="s">
        <v>244</v>
      </c>
      <c r="U1108" s="13" t="s">
        <v>2323</v>
      </c>
      <c r="AB1108" s="22">
        <v>41772.086053240739</v>
      </c>
      <c r="AC1108" s="13" t="s">
        <v>2323</v>
      </c>
    </row>
    <row r="1109" spans="1:29" ht="60">
      <c r="A1109" s="19">
        <v>5107</v>
      </c>
      <c r="B1109" s="13" t="s">
        <v>1919</v>
      </c>
      <c r="C1109" s="13">
        <v>201</v>
      </c>
      <c r="D1109" s="13">
        <v>2</v>
      </c>
      <c r="E1109" s="20" t="s">
        <v>1341</v>
      </c>
      <c r="F1109" s="20" t="s">
        <v>1995</v>
      </c>
      <c r="G1109" s="20" t="s">
        <v>1846</v>
      </c>
      <c r="H1109" s="13" t="s">
        <v>2318</v>
      </c>
      <c r="I1109" s="13" t="s">
        <v>2293</v>
      </c>
      <c r="J1109" s="21">
        <v>57</v>
      </c>
      <c r="K1109" s="20">
        <v>2</v>
      </c>
      <c r="L1109" s="20" t="s">
        <v>1341</v>
      </c>
      <c r="O1109" s="13" t="s">
        <v>1969</v>
      </c>
      <c r="R1109" s="13" t="s">
        <v>242</v>
      </c>
      <c r="S1109" s="13" t="s">
        <v>1719</v>
      </c>
      <c r="U1109" s="13" t="s">
        <v>2323</v>
      </c>
      <c r="AB1109" s="22">
        <v>41772.086053240739</v>
      </c>
      <c r="AC1109" s="13" t="s">
        <v>2323</v>
      </c>
    </row>
    <row r="1110" spans="1:29" ht="216">
      <c r="A1110" s="19">
        <v>5108</v>
      </c>
      <c r="B1110" s="13" t="s">
        <v>1919</v>
      </c>
      <c r="C1110" s="13">
        <v>201</v>
      </c>
      <c r="D1110" s="13">
        <v>2</v>
      </c>
      <c r="E1110" s="20" t="s">
        <v>261</v>
      </c>
      <c r="F1110" s="20" t="s">
        <v>1995</v>
      </c>
      <c r="G1110" s="20" t="s">
        <v>2266</v>
      </c>
      <c r="H1110" s="13" t="s">
        <v>2318</v>
      </c>
      <c r="I1110" s="13" t="s">
        <v>2293</v>
      </c>
      <c r="J1110" s="21">
        <v>57</v>
      </c>
      <c r="K1110" s="20">
        <v>32</v>
      </c>
      <c r="L1110" s="20" t="s">
        <v>261</v>
      </c>
      <c r="O1110" s="13" t="s">
        <v>1969</v>
      </c>
      <c r="R1110" s="13" t="s">
        <v>262</v>
      </c>
      <c r="S1110" s="13" t="s">
        <v>241</v>
      </c>
      <c r="U1110" s="13" t="s">
        <v>2323</v>
      </c>
      <c r="AB1110" s="22">
        <v>41772.086053240739</v>
      </c>
      <c r="AC1110" s="13" t="s">
        <v>2323</v>
      </c>
    </row>
    <row r="1111" spans="1:29" ht="180">
      <c r="A1111" s="19">
        <v>5109</v>
      </c>
      <c r="B1111" s="13" t="s">
        <v>1919</v>
      </c>
      <c r="C1111" s="13">
        <v>201</v>
      </c>
      <c r="D1111" s="13">
        <v>2</v>
      </c>
      <c r="E1111" s="20" t="s">
        <v>1341</v>
      </c>
      <c r="F1111" s="20" t="s">
        <v>2281</v>
      </c>
      <c r="G1111" s="20" t="s">
        <v>1965</v>
      </c>
      <c r="H1111" s="13" t="s">
        <v>2318</v>
      </c>
      <c r="I1111" s="13" t="s">
        <v>2293</v>
      </c>
      <c r="J1111" s="21">
        <v>55</v>
      </c>
      <c r="K1111" s="20">
        <v>61</v>
      </c>
      <c r="L1111" s="20" t="s">
        <v>1341</v>
      </c>
      <c r="O1111" s="13" t="s">
        <v>1969</v>
      </c>
      <c r="R1111" s="13" t="s">
        <v>258</v>
      </c>
      <c r="S1111" s="13" t="s">
        <v>260</v>
      </c>
      <c r="U1111" s="13" t="s">
        <v>2323</v>
      </c>
      <c r="AB1111" s="22">
        <v>41772.086053240739</v>
      </c>
      <c r="AC1111" s="13" t="s">
        <v>2323</v>
      </c>
    </row>
    <row r="1112" spans="1:29" ht="120">
      <c r="A1112" s="19">
        <v>5110</v>
      </c>
      <c r="B1112" s="13" t="s">
        <v>1919</v>
      </c>
      <c r="C1112" s="13">
        <v>201</v>
      </c>
      <c r="D1112" s="13">
        <v>2</v>
      </c>
      <c r="E1112" s="20" t="s">
        <v>1449</v>
      </c>
      <c r="F1112" s="20" t="s">
        <v>1468</v>
      </c>
      <c r="G1112" s="20" t="s">
        <v>2098</v>
      </c>
      <c r="H1112" s="13" t="s">
        <v>2318</v>
      </c>
      <c r="I1112" s="13" t="s">
        <v>2293</v>
      </c>
      <c r="J1112" s="21">
        <v>66</v>
      </c>
      <c r="K1112" s="20">
        <v>1</v>
      </c>
      <c r="L1112" s="20" t="s">
        <v>1449</v>
      </c>
      <c r="M1112" s="13">
        <v>4999</v>
      </c>
      <c r="O1112" s="13" t="s">
        <v>1942</v>
      </c>
      <c r="R1112" s="13" t="s">
        <v>1420</v>
      </c>
      <c r="S1112" s="13" t="s">
        <v>1421</v>
      </c>
      <c r="U1112" s="13" t="s">
        <v>2323</v>
      </c>
      <c r="AB1112" s="22">
        <v>41771.772453703707</v>
      </c>
      <c r="AC1112" s="13" t="s">
        <v>2323</v>
      </c>
    </row>
    <row r="1113" spans="1:29" ht="108">
      <c r="A1113" s="19">
        <v>5111</v>
      </c>
      <c r="B1113" s="13" t="s">
        <v>1919</v>
      </c>
      <c r="C1113" s="13">
        <v>201</v>
      </c>
      <c r="D1113" s="13">
        <v>2</v>
      </c>
      <c r="E1113" s="20" t="s">
        <v>1496</v>
      </c>
      <c r="F1113" s="20" t="s">
        <v>1497</v>
      </c>
      <c r="G1113" s="20" t="s">
        <v>2292</v>
      </c>
      <c r="H1113" s="13" t="s">
        <v>2318</v>
      </c>
      <c r="I1113" s="13" t="s">
        <v>2293</v>
      </c>
      <c r="J1113" s="21">
        <v>67</v>
      </c>
      <c r="K1113" s="20">
        <v>29</v>
      </c>
      <c r="L1113" s="20" t="s">
        <v>1496</v>
      </c>
      <c r="M1113" s="13">
        <v>5000</v>
      </c>
      <c r="O1113" s="13" t="s">
        <v>1942</v>
      </c>
      <c r="R1113" s="13" t="s">
        <v>1447</v>
      </c>
      <c r="S1113" s="13" t="s">
        <v>1448</v>
      </c>
      <c r="U1113" s="13" t="s">
        <v>2323</v>
      </c>
      <c r="AB1113" s="22">
        <v>41771.772557870368</v>
      </c>
      <c r="AC1113" s="13" t="s">
        <v>2323</v>
      </c>
    </row>
    <row r="1114" spans="1:29" ht="180">
      <c r="A1114" s="19">
        <v>5112</v>
      </c>
      <c r="B1114" s="13" t="s">
        <v>1919</v>
      </c>
      <c r="C1114" s="13">
        <v>201</v>
      </c>
      <c r="D1114" s="13">
        <v>2</v>
      </c>
      <c r="E1114" s="20" t="s">
        <v>1766</v>
      </c>
      <c r="F1114" s="20" t="s">
        <v>1742</v>
      </c>
      <c r="G1114" s="20" t="s">
        <v>2214</v>
      </c>
      <c r="H1114" s="13" t="s">
        <v>2318</v>
      </c>
      <c r="I1114" s="13" t="s">
        <v>2293</v>
      </c>
      <c r="J1114" s="21">
        <v>75</v>
      </c>
      <c r="K1114" s="20">
        <v>9</v>
      </c>
      <c r="L1114" s="20" t="s">
        <v>1766</v>
      </c>
      <c r="M1114" s="13">
        <v>5001</v>
      </c>
      <c r="O1114" s="13" t="s">
        <v>2314</v>
      </c>
      <c r="R1114" s="13" t="s">
        <v>1627</v>
      </c>
      <c r="S1114" s="13" t="s">
        <v>1719</v>
      </c>
      <c r="U1114" s="13" t="s">
        <v>2323</v>
      </c>
      <c r="AB1114" s="22">
        <v>41768.781886574077</v>
      </c>
      <c r="AC1114" s="13" t="s">
        <v>2323</v>
      </c>
    </row>
    <row r="1115" spans="1:29" ht="60">
      <c r="A1115" s="19">
        <v>5113</v>
      </c>
      <c r="B1115" s="13" t="s">
        <v>1919</v>
      </c>
      <c r="C1115" s="13">
        <v>201</v>
      </c>
      <c r="D1115" s="13">
        <v>2</v>
      </c>
      <c r="E1115" s="20" t="s">
        <v>1766</v>
      </c>
      <c r="F1115" s="20" t="s">
        <v>1742</v>
      </c>
      <c r="G1115" s="20" t="s">
        <v>2160</v>
      </c>
      <c r="H1115" s="13" t="s">
        <v>2318</v>
      </c>
      <c r="I1115" s="13" t="s">
        <v>2293</v>
      </c>
      <c r="J1115" s="21">
        <v>75</v>
      </c>
      <c r="K1115" s="20">
        <v>46</v>
      </c>
      <c r="L1115" s="20" t="s">
        <v>1766</v>
      </c>
      <c r="M1115" s="13">
        <v>5002</v>
      </c>
      <c r="O1115" s="13" t="s">
        <v>2314</v>
      </c>
      <c r="R1115" s="13" t="s">
        <v>1628</v>
      </c>
      <c r="S1115" s="13" t="s">
        <v>1719</v>
      </c>
      <c r="U1115" s="13" t="s">
        <v>2323</v>
      </c>
      <c r="AB1115" s="22">
        <v>41768.781886574077</v>
      </c>
      <c r="AC1115" s="13" t="s">
        <v>2323</v>
      </c>
    </row>
    <row r="1116" spans="1:29" ht="36">
      <c r="A1116" s="19">
        <v>5114</v>
      </c>
      <c r="B1116" s="13" t="s">
        <v>1919</v>
      </c>
      <c r="C1116" s="13">
        <v>201</v>
      </c>
      <c r="D1116" s="13">
        <v>2</v>
      </c>
      <c r="E1116" s="20" t="s">
        <v>1733</v>
      </c>
      <c r="F1116" s="20" t="s">
        <v>1661</v>
      </c>
      <c r="G1116" s="20" t="s">
        <v>2061</v>
      </c>
      <c r="H1116" s="13" t="s">
        <v>2318</v>
      </c>
      <c r="I1116" s="13" t="s">
        <v>2293</v>
      </c>
      <c r="J1116" s="21">
        <v>78</v>
      </c>
      <c r="K1116" s="20">
        <v>39</v>
      </c>
      <c r="L1116" s="20" t="s">
        <v>1733</v>
      </c>
      <c r="M1116" s="13">
        <v>5003</v>
      </c>
      <c r="O1116" s="13" t="s">
        <v>2314</v>
      </c>
      <c r="R1116" s="13" t="s">
        <v>1629</v>
      </c>
      <c r="S1116" s="13" t="s">
        <v>1630</v>
      </c>
      <c r="U1116" s="13" t="s">
        <v>2323</v>
      </c>
      <c r="AB1116" s="22">
        <v>41768.781886574077</v>
      </c>
      <c r="AC1116" s="13" t="s">
        <v>2323</v>
      </c>
    </row>
    <row r="1117" spans="1:29" ht="48">
      <c r="A1117" s="19">
        <v>5115</v>
      </c>
      <c r="B1117" s="13" t="s">
        <v>1919</v>
      </c>
      <c r="C1117" s="13">
        <v>201</v>
      </c>
      <c r="D1117" s="13">
        <v>2</v>
      </c>
      <c r="E1117" s="20" t="s">
        <v>1733</v>
      </c>
      <c r="F1117" s="20" t="s">
        <v>1661</v>
      </c>
      <c r="G1117" s="20" t="s">
        <v>1772</v>
      </c>
      <c r="H1117" s="13" t="s">
        <v>2318</v>
      </c>
      <c r="I1117" s="13" t="s">
        <v>2293</v>
      </c>
      <c r="J1117" s="21">
        <v>78</v>
      </c>
      <c r="K1117" s="20">
        <v>43</v>
      </c>
      <c r="L1117" s="20" t="s">
        <v>1733</v>
      </c>
      <c r="O1117" s="13" t="s">
        <v>2314</v>
      </c>
      <c r="R1117" s="13" t="s">
        <v>1631</v>
      </c>
      <c r="S1117" s="13" t="s">
        <v>1630</v>
      </c>
      <c r="U1117" s="13" t="s">
        <v>2323</v>
      </c>
      <c r="AB1117" s="22">
        <v>41768.781886574077</v>
      </c>
      <c r="AC1117" s="13" t="s">
        <v>2323</v>
      </c>
    </row>
    <row r="1118" spans="1:29" ht="24">
      <c r="A1118" s="19">
        <v>5116</v>
      </c>
      <c r="B1118" s="13" t="s">
        <v>1919</v>
      </c>
      <c r="C1118" s="13">
        <v>201</v>
      </c>
      <c r="D1118" s="13">
        <v>2</v>
      </c>
      <c r="E1118" s="20" t="s">
        <v>1733</v>
      </c>
      <c r="F1118" s="20" t="s">
        <v>1661</v>
      </c>
      <c r="G1118" s="20" t="s">
        <v>2151</v>
      </c>
      <c r="H1118" s="13" t="s">
        <v>2318</v>
      </c>
      <c r="I1118" s="13" t="s">
        <v>2293</v>
      </c>
      <c r="J1118" s="21">
        <v>78</v>
      </c>
      <c r="K1118" s="20">
        <v>51</v>
      </c>
      <c r="L1118" s="20" t="s">
        <v>1733</v>
      </c>
      <c r="M1118" s="13">
        <v>5005</v>
      </c>
      <c r="O1118" s="13" t="s">
        <v>2314</v>
      </c>
      <c r="R1118" s="13" t="s">
        <v>1632</v>
      </c>
      <c r="S1118" s="13" t="s">
        <v>1630</v>
      </c>
      <c r="U1118" s="13" t="s">
        <v>2323</v>
      </c>
      <c r="AB1118" s="22">
        <v>41768.781886574077</v>
      </c>
      <c r="AC1118" s="13" t="s">
        <v>2323</v>
      </c>
    </row>
    <row r="1119" spans="1:29" ht="108">
      <c r="A1119" s="19">
        <v>5117</v>
      </c>
      <c r="B1119" s="13" t="s">
        <v>1919</v>
      </c>
      <c r="C1119" s="13">
        <v>201</v>
      </c>
      <c r="D1119" s="13">
        <v>2</v>
      </c>
      <c r="E1119" s="20" t="s">
        <v>1733</v>
      </c>
      <c r="F1119" s="20" t="s">
        <v>1661</v>
      </c>
      <c r="G1119" s="20" t="s">
        <v>1896</v>
      </c>
      <c r="H1119" s="13" t="s">
        <v>2318</v>
      </c>
      <c r="I1119" s="13" t="s">
        <v>2293</v>
      </c>
      <c r="J1119" s="21">
        <v>78</v>
      </c>
      <c r="K1119" s="20">
        <v>54</v>
      </c>
      <c r="L1119" s="20" t="s">
        <v>1733</v>
      </c>
      <c r="O1119" s="13" t="s">
        <v>2314</v>
      </c>
      <c r="R1119" s="13" t="s">
        <v>1633</v>
      </c>
      <c r="S1119" s="13" t="s">
        <v>1719</v>
      </c>
      <c r="U1119" s="13" t="s">
        <v>2323</v>
      </c>
      <c r="AB1119" s="22">
        <v>41768.781886574077</v>
      </c>
      <c r="AC1119" s="13" t="s">
        <v>2323</v>
      </c>
    </row>
    <row r="1120" spans="1:29" ht="264">
      <c r="A1120" s="19">
        <v>5118</v>
      </c>
      <c r="B1120" s="13" t="s">
        <v>1919</v>
      </c>
      <c r="C1120" s="13">
        <v>201</v>
      </c>
      <c r="D1120" s="13">
        <v>2</v>
      </c>
      <c r="E1120" s="20" t="s">
        <v>1733</v>
      </c>
      <c r="F1120" s="20" t="s">
        <v>1701</v>
      </c>
      <c r="G1120" s="20" t="s">
        <v>2172</v>
      </c>
      <c r="H1120" s="13" t="s">
        <v>2318</v>
      </c>
      <c r="I1120" s="13" t="s">
        <v>2293</v>
      </c>
      <c r="J1120" s="21">
        <v>79</v>
      </c>
      <c r="K1120" s="20">
        <v>7</v>
      </c>
      <c r="L1120" s="20" t="s">
        <v>1733</v>
      </c>
      <c r="O1120" s="13" t="s">
        <v>2314</v>
      </c>
      <c r="R1120" s="13" t="s">
        <v>1608</v>
      </c>
      <c r="S1120" s="13" t="s">
        <v>1609</v>
      </c>
      <c r="U1120" s="13" t="s">
        <v>2323</v>
      </c>
      <c r="AB1120" s="22">
        <v>41768.781886574077</v>
      </c>
      <c r="AC1120" s="13" t="s">
        <v>2323</v>
      </c>
    </row>
    <row r="1121" spans="1:29" ht="192">
      <c r="A1121" s="19">
        <v>5119</v>
      </c>
      <c r="B1121" s="13" t="s">
        <v>1919</v>
      </c>
      <c r="C1121" s="13">
        <v>201</v>
      </c>
      <c r="D1121" s="13">
        <v>2</v>
      </c>
      <c r="E1121" s="20" t="s">
        <v>1733</v>
      </c>
      <c r="F1121" s="20" t="s">
        <v>1701</v>
      </c>
      <c r="G1121" s="20" t="s">
        <v>1746</v>
      </c>
      <c r="H1121" s="13" t="s">
        <v>2318</v>
      </c>
      <c r="I1121" s="13" t="s">
        <v>2293</v>
      </c>
      <c r="J1121" s="21">
        <v>79</v>
      </c>
      <c r="K1121" s="20">
        <v>12</v>
      </c>
      <c r="L1121" s="20" t="s">
        <v>1733</v>
      </c>
      <c r="O1121" s="13" t="s">
        <v>2314</v>
      </c>
      <c r="R1121" s="13" t="s">
        <v>1610</v>
      </c>
      <c r="S1121" s="13" t="s">
        <v>1609</v>
      </c>
      <c r="U1121" s="13" t="s">
        <v>2323</v>
      </c>
      <c r="AB1121" s="22">
        <v>41768.781886574077</v>
      </c>
      <c r="AC1121" s="13" t="s">
        <v>2323</v>
      </c>
    </row>
    <row r="1122" spans="1:29" ht="120">
      <c r="A1122" s="19">
        <v>5120</v>
      </c>
      <c r="B1122" s="13" t="s">
        <v>1919</v>
      </c>
      <c r="C1122" s="13">
        <v>201</v>
      </c>
      <c r="D1122" s="13">
        <v>2</v>
      </c>
      <c r="E1122" s="20" t="s">
        <v>1733</v>
      </c>
      <c r="F1122" s="20" t="s">
        <v>1701</v>
      </c>
      <c r="G1122" s="20" t="s">
        <v>2196</v>
      </c>
      <c r="H1122" s="13" t="s">
        <v>2318</v>
      </c>
      <c r="I1122" s="13" t="s">
        <v>2293</v>
      </c>
      <c r="J1122" s="21">
        <v>79</v>
      </c>
      <c r="K1122" s="20">
        <v>15</v>
      </c>
      <c r="L1122" s="20" t="s">
        <v>1733</v>
      </c>
      <c r="O1122" s="13" t="s">
        <v>2314</v>
      </c>
      <c r="R1122" s="13" t="s">
        <v>1611</v>
      </c>
      <c r="S1122" s="13" t="s">
        <v>1612</v>
      </c>
      <c r="U1122" s="13" t="s">
        <v>2323</v>
      </c>
      <c r="AB1122" s="22">
        <v>41768.781886574077</v>
      </c>
      <c r="AC1122" s="13" t="s">
        <v>2323</v>
      </c>
    </row>
    <row r="1123" spans="1:29" ht="144">
      <c r="A1123" s="19">
        <v>5121</v>
      </c>
      <c r="B1123" s="13" t="s">
        <v>1919</v>
      </c>
      <c r="C1123" s="13">
        <v>201</v>
      </c>
      <c r="D1123" s="13">
        <v>2</v>
      </c>
      <c r="E1123" s="20" t="s">
        <v>1706</v>
      </c>
      <c r="F1123" s="20" t="s">
        <v>1707</v>
      </c>
      <c r="G1123" s="20" t="s">
        <v>2023</v>
      </c>
      <c r="H1123" s="13" t="s">
        <v>2318</v>
      </c>
      <c r="I1123" s="13" t="s">
        <v>2293</v>
      </c>
      <c r="J1123" s="21">
        <v>81</v>
      </c>
      <c r="K1123" s="20">
        <v>35</v>
      </c>
      <c r="L1123" s="20" t="s">
        <v>1706</v>
      </c>
      <c r="M1123" s="13">
        <v>5010</v>
      </c>
      <c r="O1123" s="13" t="s">
        <v>2314</v>
      </c>
      <c r="R1123" s="13" t="s">
        <v>1613</v>
      </c>
      <c r="S1123" s="13" t="s">
        <v>1614</v>
      </c>
      <c r="U1123" s="13" t="s">
        <v>2323</v>
      </c>
      <c r="AB1123" s="22">
        <v>41768.781886574077</v>
      </c>
      <c r="AC1123" s="13" t="s">
        <v>2323</v>
      </c>
    </row>
    <row r="1124" spans="1:29" ht="168">
      <c r="A1124" s="19">
        <v>5122</v>
      </c>
      <c r="B1124" s="13" t="s">
        <v>1919</v>
      </c>
      <c r="C1124" s="13">
        <v>201</v>
      </c>
      <c r="D1124" s="13">
        <v>2</v>
      </c>
      <c r="E1124" s="20" t="s">
        <v>1542</v>
      </c>
      <c r="F1124" s="20" t="s">
        <v>1707</v>
      </c>
      <c r="G1124" s="20" t="s">
        <v>1543</v>
      </c>
      <c r="H1124" s="13" t="s">
        <v>2318</v>
      </c>
      <c r="I1124" s="13" t="s">
        <v>2293</v>
      </c>
      <c r="J1124" s="21">
        <v>81</v>
      </c>
      <c r="K1124" s="20">
        <v>62</v>
      </c>
      <c r="L1124" s="20" t="s">
        <v>1542</v>
      </c>
      <c r="M1124" s="13">
        <v>5011</v>
      </c>
      <c r="O1124" s="13" t="s">
        <v>1544</v>
      </c>
      <c r="R1124" s="13" t="s">
        <v>1507</v>
      </c>
      <c r="S1124" s="13" t="s">
        <v>1508</v>
      </c>
      <c r="U1124" s="13" t="s">
        <v>2323</v>
      </c>
      <c r="AB1124" s="22">
        <v>41771.772615740738</v>
      </c>
      <c r="AC1124" s="13" t="s">
        <v>2323</v>
      </c>
    </row>
    <row r="1125" spans="1:29" ht="204">
      <c r="A1125" s="19">
        <v>5123</v>
      </c>
      <c r="B1125" s="13" t="s">
        <v>1919</v>
      </c>
      <c r="C1125" s="13">
        <v>201</v>
      </c>
      <c r="D1125" s="13">
        <v>2</v>
      </c>
      <c r="E1125" s="20" t="s">
        <v>1505</v>
      </c>
      <c r="F1125" s="20" t="s">
        <v>1707</v>
      </c>
      <c r="G1125" s="20" t="s">
        <v>1543</v>
      </c>
      <c r="H1125" s="13" t="s">
        <v>2318</v>
      </c>
      <c r="I1125" s="13" t="s">
        <v>2293</v>
      </c>
      <c r="J1125" s="21">
        <v>81</v>
      </c>
      <c r="K1125" s="20">
        <v>62</v>
      </c>
      <c r="L1125" s="20" t="s">
        <v>1505</v>
      </c>
      <c r="M1125" s="13">
        <v>5012</v>
      </c>
      <c r="O1125" s="13" t="s">
        <v>1544</v>
      </c>
      <c r="R1125" s="13" t="s">
        <v>1506</v>
      </c>
      <c r="S1125" s="13" t="s">
        <v>1492</v>
      </c>
      <c r="U1125" s="13" t="s">
        <v>2323</v>
      </c>
      <c r="AB1125" s="22">
        <v>41771.772743055553</v>
      </c>
      <c r="AC1125" s="13" t="s">
        <v>2323</v>
      </c>
    </row>
    <row r="1126" spans="1:29" ht="168">
      <c r="A1126" s="19">
        <v>5124</v>
      </c>
      <c r="B1126" s="13" t="s">
        <v>1919</v>
      </c>
      <c r="C1126" s="13">
        <v>201</v>
      </c>
      <c r="D1126" s="13">
        <v>2</v>
      </c>
      <c r="E1126" s="20" t="s">
        <v>1945</v>
      </c>
      <c r="F1126" s="20" t="s">
        <v>1954</v>
      </c>
      <c r="G1126" s="20" t="s">
        <v>2165</v>
      </c>
      <c r="H1126" s="13" t="s">
        <v>2318</v>
      </c>
      <c r="I1126" s="13" t="s">
        <v>2293</v>
      </c>
      <c r="J1126" s="21">
        <v>90</v>
      </c>
      <c r="K1126" s="20">
        <v>41</v>
      </c>
      <c r="L1126" s="20" t="s">
        <v>1945</v>
      </c>
      <c r="O1126" s="13" t="s">
        <v>1982</v>
      </c>
      <c r="R1126" s="13" t="s">
        <v>1946</v>
      </c>
      <c r="S1126" s="13" t="s">
        <v>1947</v>
      </c>
      <c r="U1126" s="13" t="s">
        <v>2323</v>
      </c>
      <c r="AB1126" s="22">
        <v>41771.772916666669</v>
      </c>
      <c r="AC1126" s="13" t="s">
        <v>2323</v>
      </c>
    </row>
    <row r="1127" spans="1:29" ht="36">
      <c r="A1127" s="19">
        <v>5125</v>
      </c>
      <c r="B1127" s="13" t="s">
        <v>1919</v>
      </c>
      <c r="C1127" s="13">
        <v>201</v>
      </c>
      <c r="D1127" s="13">
        <v>2</v>
      </c>
      <c r="E1127" s="20" t="s">
        <v>1514</v>
      </c>
      <c r="F1127" s="20" t="s">
        <v>1515</v>
      </c>
      <c r="G1127" s="20" t="s">
        <v>2071</v>
      </c>
      <c r="H1127" s="13" t="s">
        <v>2318</v>
      </c>
      <c r="I1127" s="13" t="s">
        <v>2293</v>
      </c>
      <c r="J1127" s="21">
        <v>92</v>
      </c>
      <c r="K1127" s="20">
        <v>58</v>
      </c>
      <c r="L1127" s="20" t="s">
        <v>1514</v>
      </c>
      <c r="M1127" s="13">
        <v>5014</v>
      </c>
      <c r="O1127" s="13" t="s">
        <v>1942</v>
      </c>
      <c r="R1127" s="13" t="s">
        <v>1445</v>
      </c>
      <c r="S1127" s="13" t="s">
        <v>1446</v>
      </c>
      <c r="U1127" s="13" t="s">
        <v>2323</v>
      </c>
      <c r="AB1127" s="22">
        <v>41768.78638888889</v>
      </c>
      <c r="AC1127" s="13" t="s">
        <v>2323</v>
      </c>
    </row>
    <row r="1128" spans="1:29" ht="96">
      <c r="A1128" s="19">
        <v>5126</v>
      </c>
      <c r="B1128" s="13" t="s">
        <v>1919</v>
      </c>
      <c r="C1128" s="13">
        <v>201</v>
      </c>
      <c r="D1128" s="13">
        <v>2</v>
      </c>
      <c r="E1128" s="20" t="s">
        <v>1803</v>
      </c>
      <c r="F1128" s="20" t="s">
        <v>1489</v>
      </c>
      <c r="G1128" s="20" t="s">
        <v>1727</v>
      </c>
      <c r="H1128" s="13" t="s">
        <v>2318</v>
      </c>
      <c r="I1128" s="13" t="s">
        <v>2293</v>
      </c>
      <c r="J1128" s="21">
        <v>93</v>
      </c>
      <c r="K1128" s="20">
        <v>56</v>
      </c>
      <c r="L1128" s="20" t="s">
        <v>1803</v>
      </c>
      <c r="M1128" s="13">
        <v>5015</v>
      </c>
      <c r="O1128" s="13" t="s">
        <v>1942</v>
      </c>
      <c r="R1128" s="13" t="s">
        <v>1444</v>
      </c>
      <c r="S1128" s="13" t="s">
        <v>1719</v>
      </c>
      <c r="U1128" s="13" t="s">
        <v>2323</v>
      </c>
      <c r="AB1128" s="22">
        <v>41768.78638888889</v>
      </c>
      <c r="AC1128" s="13" t="s">
        <v>2323</v>
      </c>
    </row>
    <row r="1129" spans="1:29" ht="108">
      <c r="A1129" s="19">
        <v>5127</v>
      </c>
      <c r="B1129" s="13" t="s">
        <v>1919</v>
      </c>
      <c r="C1129" s="13">
        <v>201</v>
      </c>
      <c r="D1129" s="13">
        <v>2</v>
      </c>
      <c r="E1129" s="20" t="s">
        <v>1803</v>
      </c>
      <c r="F1129" s="20" t="s">
        <v>1489</v>
      </c>
      <c r="G1129" s="20" t="s">
        <v>1727</v>
      </c>
      <c r="H1129" s="13" t="s">
        <v>2318</v>
      </c>
      <c r="I1129" s="13" t="s">
        <v>2293</v>
      </c>
      <c r="J1129" s="21">
        <v>93</v>
      </c>
      <c r="K1129" s="20">
        <v>56</v>
      </c>
      <c r="L1129" s="20" t="s">
        <v>1803</v>
      </c>
      <c r="M1129" s="13">
        <v>5016</v>
      </c>
      <c r="O1129" s="13" t="s">
        <v>1942</v>
      </c>
      <c r="R1129" s="13" t="s">
        <v>1442</v>
      </c>
      <c r="S1129" s="13" t="s">
        <v>1443</v>
      </c>
      <c r="U1129" s="13" t="s">
        <v>2323</v>
      </c>
      <c r="AB1129" s="22">
        <v>41768.78638888889</v>
      </c>
      <c r="AC1129" s="13" t="s">
        <v>2323</v>
      </c>
    </row>
    <row r="1130" spans="1:29" ht="180">
      <c r="A1130" s="19">
        <v>5128</v>
      </c>
      <c r="B1130" s="13" t="s">
        <v>1919</v>
      </c>
      <c r="C1130" s="13">
        <v>201</v>
      </c>
      <c r="D1130" s="13">
        <v>2</v>
      </c>
      <c r="E1130" s="20" t="s">
        <v>1006</v>
      </c>
      <c r="F1130" s="20" t="s">
        <v>1102</v>
      </c>
      <c r="G1130" s="20" t="s">
        <v>2185</v>
      </c>
      <c r="H1130" s="13" t="s">
        <v>2318</v>
      </c>
      <c r="I1130" s="13" t="s">
        <v>2293</v>
      </c>
      <c r="J1130" s="21">
        <v>98</v>
      </c>
      <c r="K1130" s="20">
        <v>26</v>
      </c>
      <c r="L1130" s="20" t="s">
        <v>1006</v>
      </c>
      <c r="O1130" s="13" t="s">
        <v>1969</v>
      </c>
      <c r="R1130" s="13" t="s">
        <v>258</v>
      </c>
      <c r="S1130" s="13" t="s">
        <v>259</v>
      </c>
      <c r="U1130" s="13" t="s">
        <v>2323</v>
      </c>
      <c r="AB1130" s="22">
        <v>41768.787476851852</v>
      </c>
      <c r="AC1130" s="13" t="s">
        <v>2323</v>
      </c>
    </row>
    <row r="1131" spans="1:29" ht="96">
      <c r="A1131" s="19">
        <v>5129</v>
      </c>
      <c r="B1131" s="13" t="s">
        <v>1919</v>
      </c>
      <c r="C1131" s="13">
        <v>201</v>
      </c>
      <c r="D1131" s="13">
        <v>2</v>
      </c>
      <c r="E1131" s="20" t="s">
        <v>1253</v>
      </c>
      <c r="F1131" s="20" t="s">
        <v>1102</v>
      </c>
      <c r="G1131" s="20" t="s">
        <v>2317</v>
      </c>
      <c r="H1131" s="13" t="s">
        <v>2318</v>
      </c>
      <c r="I1131" s="13" t="s">
        <v>2293</v>
      </c>
      <c r="J1131" s="21">
        <v>98</v>
      </c>
      <c r="K1131" s="20">
        <v>8</v>
      </c>
      <c r="L1131" s="20" t="s">
        <v>1253</v>
      </c>
      <c r="M1131" s="13">
        <v>5018</v>
      </c>
      <c r="O1131" s="13" t="s">
        <v>1969</v>
      </c>
      <c r="R1131" s="13" t="s">
        <v>256</v>
      </c>
      <c r="S1131" s="13" t="s">
        <v>257</v>
      </c>
      <c r="U1131" s="13" t="s">
        <v>2323</v>
      </c>
      <c r="AB1131" s="22">
        <v>41768.787476851852</v>
      </c>
      <c r="AC1131" s="13" t="s">
        <v>2323</v>
      </c>
    </row>
    <row r="1132" spans="1:29" ht="96">
      <c r="A1132" s="19">
        <v>5130</v>
      </c>
      <c r="B1132" s="13" t="s">
        <v>1919</v>
      </c>
      <c r="C1132" s="13">
        <v>201</v>
      </c>
      <c r="D1132" s="13">
        <v>2</v>
      </c>
      <c r="E1132" s="20" t="s">
        <v>1101</v>
      </c>
      <c r="F1132" s="20" t="s">
        <v>1102</v>
      </c>
      <c r="G1132" s="20" t="s">
        <v>2101</v>
      </c>
      <c r="H1132" s="13" t="s">
        <v>2318</v>
      </c>
      <c r="I1132" s="13" t="s">
        <v>2293</v>
      </c>
      <c r="J1132" s="21">
        <v>98</v>
      </c>
      <c r="K1132" s="20">
        <v>52</v>
      </c>
      <c r="L1132" s="20" t="s">
        <v>1101</v>
      </c>
      <c r="M1132" s="13">
        <v>5018</v>
      </c>
      <c r="O1132" s="13" t="s">
        <v>1969</v>
      </c>
      <c r="R1132" s="13" t="s">
        <v>256</v>
      </c>
      <c r="S1132" s="13" t="s">
        <v>250</v>
      </c>
      <c r="U1132" s="13" t="s">
        <v>2323</v>
      </c>
      <c r="AB1132" s="22">
        <v>41768.787476851852</v>
      </c>
      <c r="AC1132" s="13" t="s">
        <v>2323</v>
      </c>
    </row>
    <row r="1133" spans="1:29" ht="48">
      <c r="A1133" s="19">
        <v>5131</v>
      </c>
      <c r="B1133" s="13" t="s">
        <v>1903</v>
      </c>
      <c r="C1133" s="13">
        <v>201</v>
      </c>
      <c r="D1133" s="13">
        <v>2</v>
      </c>
      <c r="E1133" s="20" t="s">
        <v>1204</v>
      </c>
      <c r="F1133" s="20" t="s">
        <v>2172</v>
      </c>
      <c r="G1133" s="20" t="s">
        <v>1746</v>
      </c>
      <c r="H1133" s="13" t="s">
        <v>2039</v>
      </c>
      <c r="I1133" s="13" t="s">
        <v>2293</v>
      </c>
      <c r="J1133" s="21">
        <v>7</v>
      </c>
      <c r="K1133" s="20">
        <v>12</v>
      </c>
      <c r="L1133" s="20" t="s">
        <v>1204</v>
      </c>
      <c r="O1133" s="13" t="s">
        <v>1411</v>
      </c>
      <c r="R1133" s="13" t="s">
        <v>661</v>
      </c>
      <c r="U1133" s="13" t="s">
        <v>1413</v>
      </c>
      <c r="AB1133" s="22">
        <v>41768.747152777774</v>
      </c>
      <c r="AC1133" s="13" t="s">
        <v>2323</v>
      </c>
    </row>
    <row r="1134" spans="1:29" ht="48">
      <c r="A1134" s="19">
        <v>5132</v>
      </c>
      <c r="B1134" s="13" t="s">
        <v>1903</v>
      </c>
      <c r="C1134" s="13">
        <v>201</v>
      </c>
      <c r="D1134" s="13">
        <v>2</v>
      </c>
      <c r="E1134" s="20" t="s">
        <v>1204</v>
      </c>
      <c r="F1134" s="20" t="s">
        <v>2172</v>
      </c>
      <c r="G1134" s="20" t="s">
        <v>2133</v>
      </c>
      <c r="H1134" s="13" t="s">
        <v>2039</v>
      </c>
      <c r="I1134" s="13" t="s">
        <v>2293</v>
      </c>
      <c r="J1134" s="21">
        <v>7</v>
      </c>
      <c r="K1134" s="20">
        <v>16</v>
      </c>
      <c r="L1134" s="20" t="s">
        <v>1204</v>
      </c>
      <c r="M1134" s="13">
        <v>5131</v>
      </c>
      <c r="O1134" s="13" t="s">
        <v>1411</v>
      </c>
      <c r="R1134" s="13" t="s">
        <v>661</v>
      </c>
      <c r="U1134" s="13" t="s">
        <v>1413</v>
      </c>
      <c r="AB1134" s="22">
        <v>41768.747152777774</v>
      </c>
      <c r="AC1134" s="13" t="s">
        <v>2323</v>
      </c>
    </row>
    <row r="1135" spans="1:29" ht="36">
      <c r="A1135" s="19">
        <v>5133</v>
      </c>
      <c r="B1135" s="13" t="s">
        <v>1903</v>
      </c>
      <c r="C1135" s="13">
        <v>201</v>
      </c>
      <c r="D1135" s="13">
        <v>2</v>
      </c>
      <c r="E1135" s="20" t="s">
        <v>1745</v>
      </c>
      <c r="F1135" s="20" t="s">
        <v>1746</v>
      </c>
      <c r="G1135" s="20" t="s">
        <v>2266</v>
      </c>
      <c r="H1135" s="13" t="s">
        <v>2039</v>
      </c>
      <c r="I1135" s="13" t="s">
        <v>2293</v>
      </c>
      <c r="J1135" s="21">
        <v>12</v>
      </c>
      <c r="K1135" s="20">
        <v>32</v>
      </c>
      <c r="L1135" s="20" t="s">
        <v>1745</v>
      </c>
      <c r="O1135" s="13" t="s">
        <v>1411</v>
      </c>
      <c r="R1135" s="13" t="s">
        <v>660</v>
      </c>
      <c r="U1135" s="13" t="s">
        <v>1413</v>
      </c>
      <c r="AB1135" s="22">
        <v>41768.747152777774</v>
      </c>
      <c r="AC1135" s="13" t="s">
        <v>2323</v>
      </c>
    </row>
    <row r="1136" spans="1:29" ht="48">
      <c r="A1136" s="19">
        <v>5134</v>
      </c>
      <c r="B1136" s="13" t="s">
        <v>1903</v>
      </c>
      <c r="C1136" s="13">
        <v>201</v>
      </c>
      <c r="D1136" s="13">
        <v>2</v>
      </c>
      <c r="E1136" s="20" t="s">
        <v>657</v>
      </c>
      <c r="F1136" s="20" t="s">
        <v>2133</v>
      </c>
      <c r="G1136" s="20" t="s">
        <v>1797</v>
      </c>
      <c r="H1136" s="13" t="s">
        <v>2039</v>
      </c>
      <c r="I1136" s="13" t="s">
        <v>2293</v>
      </c>
      <c r="J1136" s="21">
        <v>16</v>
      </c>
      <c r="K1136" s="20">
        <v>28</v>
      </c>
      <c r="L1136" s="20" t="s">
        <v>657</v>
      </c>
      <c r="O1136" s="13" t="s">
        <v>1411</v>
      </c>
      <c r="R1136" s="13" t="s">
        <v>658</v>
      </c>
      <c r="S1136" s="13" t="s">
        <v>659</v>
      </c>
      <c r="U1136" s="13" t="s">
        <v>1413</v>
      </c>
      <c r="AB1136" s="22">
        <v>41768.747152777774</v>
      </c>
      <c r="AC1136" s="13" t="s">
        <v>2323</v>
      </c>
    </row>
    <row r="1137" spans="1:29" ht="72">
      <c r="A1137" s="19">
        <v>5135</v>
      </c>
      <c r="B1137" s="13" t="s">
        <v>1903</v>
      </c>
      <c r="C1137" s="13">
        <v>201</v>
      </c>
      <c r="D1137" s="13">
        <v>2</v>
      </c>
      <c r="E1137" s="20" t="s">
        <v>1904</v>
      </c>
      <c r="F1137" s="20" t="s">
        <v>2292</v>
      </c>
      <c r="H1137" s="13" t="s">
        <v>2138</v>
      </c>
      <c r="I1137" s="13" t="s">
        <v>2293</v>
      </c>
      <c r="J1137" s="21">
        <v>29</v>
      </c>
      <c r="L1137" s="20" t="s">
        <v>1904</v>
      </c>
      <c r="O1137" s="13" t="s">
        <v>1923</v>
      </c>
      <c r="R1137" s="13" t="s">
        <v>1905</v>
      </c>
      <c r="U1137" s="13" t="s">
        <v>2323</v>
      </c>
      <c r="AB1137" s="22">
        <v>41768.765092592592</v>
      </c>
      <c r="AC1137" s="13" t="s">
        <v>2323</v>
      </c>
    </row>
    <row r="1138" spans="1:29" ht="72">
      <c r="A1138" s="19">
        <v>5136</v>
      </c>
      <c r="B1138" s="13" t="s">
        <v>1903</v>
      </c>
      <c r="C1138" s="13">
        <v>201</v>
      </c>
      <c r="D1138" s="13">
        <v>2</v>
      </c>
      <c r="E1138" s="20" t="s">
        <v>1771</v>
      </c>
      <c r="F1138" s="20" t="s">
        <v>1772</v>
      </c>
      <c r="G1138" s="20" t="s">
        <v>2199</v>
      </c>
      <c r="H1138" s="13" t="s">
        <v>2318</v>
      </c>
      <c r="I1138" s="13" t="s">
        <v>2293</v>
      </c>
      <c r="J1138" s="21">
        <v>43</v>
      </c>
      <c r="K1138" s="20">
        <v>17</v>
      </c>
      <c r="L1138" s="20" t="s">
        <v>1771</v>
      </c>
      <c r="O1138" s="13" t="s">
        <v>2314</v>
      </c>
      <c r="R1138" s="13" t="s">
        <v>1584</v>
      </c>
      <c r="U1138" s="13" t="s">
        <v>2323</v>
      </c>
      <c r="AB1138" s="22">
        <v>41768.771828703706</v>
      </c>
      <c r="AC1138" s="13" t="s">
        <v>2323</v>
      </c>
    </row>
    <row r="1139" spans="1:29" ht="120">
      <c r="A1139" s="19">
        <v>5137</v>
      </c>
      <c r="B1139" s="13" t="s">
        <v>1903</v>
      </c>
      <c r="C1139" s="13">
        <v>201</v>
      </c>
      <c r="D1139" s="13">
        <v>2</v>
      </c>
      <c r="E1139" s="20" t="s">
        <v>1803</v>
      </c>
      <c r="F1139" s="20" t="s">
        <v>1489</v>
      </c>
      <c r="G1139" s="20" t="s">
        <v>2286</v>
      </c>
      <c r="H1139" s="13" t="s">
        <v>2138</v>
      </c>
      <c r="I1139" s="13" t="s">
        <v>2293</v>
      </c>
      <c r="J1139" s="21">
        <v>93</v>
      </c>
      <c r="K1139" s="20">
        <v>6</v>
      </c>
      <c r="L1139" s="20" t="s">
        <v>1803</v>
      </c>
      <c r="O1139" s="13" t="s">
        <v>1942</v>
      </c>
      <c r="R1139" s="13" t="s">
        <v>1409</v>
      </c>
      <c r="U1139" s="13" t="s">
        <v>2323</v>
      </c>
      <c r="AB1139" s="22">
        <v>41768.78638888889</v>
      </c>
      <c r="AC1139" s="13" t="s">
        <v>2323</v>
      </c>
    </row>
    <row r="1140" spans="1:29" ht="72">
      <c r="A1140" s="19">
        <v>5138</v>
      </c>
      <c r="B1140" s="13" t="s">
        <v>1903</v>
      </c>
      <c r="C1140" s="13">
        <v>201</v>
      </c>
      <c r="D1140" s="13">
        <v>2</v>
      </c>
      <c r="E1140" s="20" t="s">
        <v>1855</v>
      </c>
      <c r="F1140" s="20" t="s">
        <v>1856</v>
      </c>
      <c r="G1140" s="20" t="s">
        <v>1895</v>
      </c>
      <c r="H1140" s="13" t="s">
        <v>2039</v>
      </c>
      <c r="I1140" s="13" t="s">
        <v>2293</v>
      </c>
      <c r="J1140" s="21">
        <v>94</v>
      </c>
      <c r="K1140" s="20">
        <v>48</v>
      </c>
      <c r="L1140" s="20" t="s">
        <v>1855</v>
      </c>
      <c r="O1140" s="13" t="s">
        <v>1411</v>
      </c>
      <c r="R1140" s="13" t="s">
        <v>656</v>
      </c>
      <c r="U1140" s="13" t="s">
        <v>1413</v>
      </c>
      <c r="AB1140" s="22">
        <v>41768.747152777774</v>
      </c>
      <c r="AC1140" s="13" t="s">
        <v>2323</v>
      </c>
    </row>
    <row r="1141" spans="1:29" ht="120">
      <c r="A1141" s="19">
        <v>5139</v>
      </c>
      <c r="B1141" s="13" t="s">
        <v>1833</v>
      </c>
      <c r="C1141" s="13">
        <v>201</v>
      </c>
      <c r="D1141" s="13">
        <v>2</v>
      </c>
      <c r="E1141" s="20" t="s">
        <v>2232</v>
      </c>
      <c r="F1141" s="20" t="s">
        <v>2229</v>
      </c>
      <c r="G1141" s="20" t="s">
        <v>1779</v>
      </c>
      <c r="H1141" s="13" t="s">
        <v>2318</v>
      </c>
      <c r="I1141" s="13" t="s">
        <v>2293</v>
      </c>
      <c r="J1141" s="21">
        <v>40</v>
      </c>
      <c r="K1141" s="20">
        <v>36</v>
      </c>
      <c r="L1141" s="20" t="s">
        <v>2232</v>
      </c>
      <c r="O1141" s="13" t="s">
        <v>63</v>
      </c>
      <c r="R1141" s="13" t="s">
        <v>40</v>
      </c>
      <c r="S1141" s="13" t="s">
        <v>17</v>
      </c>
      <c r="U1141" s="13" t="s">
        <v>2323</v>
      </c>
      <c r="AB1141" s="22">
        <v>41772.067939814813</v>
      </c>
      <c r="AC1141" s="13" t="s">
        <v>2323</v>
      </c>
    </row>
    <row r="1142" spans="1:29" ht="409">
      <c r="A1142" s="19">
        <v>5140</v>
      </c>
      <c r="B1142" s="13" t="s">
        <v>1833</v>
      </c>
      <c r="C1142" s="13">
        <v>201</v>
      </c>
      <c r="D1142" s="13">
        <v>2</v>
      </c>
      <c r="E1142" s="20" t="s">
        <v>1771</v>
      </c>
      <c r="F1142" s="20" t="s">
        <v>2103</v>
      </c>
      <c r="G1142" s="20" t="s">
        <v>2266</v>
      </c>
      <c r="H1142" s="13" t="s">
        <v>2318</v>
      </c>
      <c r="I1142" s="13" t="s">
        <v>2293</v>
      </c>
      <c r="J1142" s="21">
        <v>42</v>
      </c>
      <c r="K1142" s="20">
        <v>32</v>
      </c>
      <c r="L1142" s="20" t="s">
        <v>1771</v>
      </c>
      <c r="O1142" s="13" t="s">
        <v>1551</v>
      </c>
      <c r="R1142" s="13" t="s">
        <v>1537</v>
      </c>
      <c r="S1142" s="13" t="s">
        <v>1538</v>
      </c>
      <c r="U1142" s="13" t="s">
        <v>2323</v>
      </c>
      <c r="AB1142" s="22">
        <v>41772.076168981483</v>
      </c>
      <c r="AC1142" s="13" t="s">
        <v>2323</v>
      </c>
    </row>
    <row r="1143" spans="1:29" ht="384">
      <c r="A1143" s="19">
        <v>5141</v>
      </c>
      <c r="B1143" s="13" t="s">
        <v>1833</v>
      </c>
      <c r="C1143" s="13">
        <v>201</v>
      </c>
      <c r="D1143" s="13">
        <v>2</v>
      </c>
      <c r="E1143" s="20" t="s">
        <v>1855</v>
      </c>
      <c r="F1143" s="20" t="s">
        <v>1856</v>
      </c>
      <c r="G1143" s="20" t="s">
        <v>1961</v>
      </c>
      <c r="H1143" s="13" t="s">
        <v>2318</v>
      </c>
      <c r="I1143" s="13" t="s">
        <v>2293</v>
      </c>
      <c r="J1143" s="21">
        <v>94</v>
      </c>
      <c r="K1143" s="20">
        <v>30</v>
      </c>
      <c r="L1143" s="20" t="s">
        <v>1855</v>
      </c>
      <c r="O1143" s="13" t="s">
        <v>2289</v>
      </c>
      <c r="R1143" s="13" t="s">
        <v>1809</v>
      </c>
      <c r="S1143" s="13" t="s">
        <v>1810</v>
      </c>
      <c r="U1143" s="13" t="s">
        <v>2323</v>
      </c>
      <c r="AB1143" s="22">
        <v>41768.787106481483</v>
      </c>
      <c r="AC1143" s="13" t="s">
        <v>2323</v>
      </c>
    </row>
    <row r="1144" spans="1:29" ht="72">
      <c r="A1144" s="19">
        <v>5142</v>
      </c>
      <c r="B1144" s="13" t="s">
        <v>1833</v>
      </c>
      <c r="C1144" s="13">
        <v>201</v>
      </c>
      <c r="D1144" s="13">
        <v>2</v>
      </c>
      <c r="E1144" s="20" t="s">
        <v>1806</v>
      </c>
      <c r="H1144" s="13" t="s">
        <v>2138</v>
      </c>
      <c r="I1144" s="13" t="s">
        <v>2293</v>
      </c>
      <c r="L1144" s="20" t="s">
        <v>1806</v>
      </c>
      <c r="O1144" s="13" t="s">
        <v>2289</v>
      </c>
      <c r="R1144" s="13" t="s">
        <v>1807</v>
      </c>
      <c r="S1144" s="13" t="s">
        <v>1808</v>
      </c>
      <c r="U1144" s="13" t="s">
        <v>2323</v>
      </c>
      <c r="X1144" s="13" t="s">
        <v>2083</v>
      </c>
      <c r="AB1144" s="22">
        <v>41771.773043981484</v>
      </c>
      <c r="AC1144" s="13" t="s">
        <v>2323</v>
      </c>
    </row>
    <row r="1145" spans="1:29" ht="108">
      <c r="A1145" s="19">
        <v>5143</v>
      </c>
      <c r="B1145" s="13" t="s">
        <v>1833</v>
      </c>
      <c r="C1145" s="13">
        <v>201</v>
      </c>
      <c r="D1145" s="13">
        <v>2</v>
      </c>
      <c r="E1145" s="20" t="s">
        <v>1845</v>
      </c>
      <c r="F1145" s="20" t="s">
        <v>2327</v>
      </c>
      <c r="G1145" s="20" t="s">
        <v>2168</v>
      </c>
      <c r="H1145" s="13" t="s">
        <v>2318</v>
      </c>
      <c r="I1145" s="13" t="s">
        <v>2293</v>
      </c>
      <c r="J1145" s="21">
        <v>49</v>
      </c>
      <c r="K1145" s="20">
        <v>5</v>
      </c>
      <c r="L1145" s="20" t="s">
        <v>1845</v>
      </c>
      <c r="O1145" s="13" t="s">
        <v>2289</v>
      </c>
      <c r="R1145" s="13" t="s">
        <v>1804</v>
      </c>
      <c r="S1145" s="13" t="s">
        <v>1805</v>
      </c>
      <c r="U1145" s="13" t="s">
        <v>2323</v>
      </c>
      <c r="AB1145" s="22">
        <v>41768.776574074072</v>
      </c>
      <c r="AC1145" s="13" t="s">
        <v>2323</v>
      </c>
    </row>
    <row r="1146" spans="1:29" ht="60">
      <c r="A1146" s="19">
        <v>5144</v>
      </c>
      <c r="B1146" s="13" t="s">
        <v>1833</v>
      </c>
      <c r="C1146" s="13">
        <v>201</v>
      </c>
      <c r="D1146" s="13">
        <v>2</v>
      </c>
      <c r="E1146" s="20" t="s">
        <v>1845</v>
      </c>
      <c r="F1146" s="20" t="s">
        <v>1895</v>
      </c>
      <c r="G1146" s="20" t="s">
        <v>1896</v>
      </c>
      <c r="H1146" s="13" t="s">
        <v>2039</v>
      </c>
      <c r="I1146" s="13" t="s">
        <v>2293</v>
      </c>
      <c r="J1146" s="21">
        <v>48</v>
      </c>
      <c r="K1146" s="20">
        <v>54</v>
      </c>
      <c r="L1146" s="20" t="s">
        <v>1845</v>
      </c>
      <c r="O1146" s="13" t="s">
        <v>1411</v>
      </c>
      <c r="R1146" s="13" t="s">
        <v>636</v>
      </c>
      <c r="S1146" s="13" t="s">
        <v>638</v>
      </c>
      <c r="U1146" s="13" t="s">
        <v>1413</v>
      </c>
      <c r="AB1146" s="22">
        <v>41768.747152777774</v>
      </c>
      <c r="AC1146" s="13" t="s">
        <v>2323</v>
      </c>
    </row>
    <row r="1147" spans="1:29" ht="396">
      <c r="A1147" s="19">
        <v>5145</v>
      </c>
      <c r="B1147" s="13" t="s">
        <v>1833</v>
      </c>
      <c r="C1147" s="13">
        <v>201</v>
      </c>
      <c r="D1147" s="13">
        <v>2</v>
      </c>
      <c r="E1147" s="20" t="s">
        <v>1766</v>
      </c>
      <c r="F1147" s="20" t="s">
        <v>1742</v>
      </c>
      <c r="G1147" s="20" t="s">
        <v>2151</v>
      </c>
      <c r="H1147" s="13" t="s">
        <v>2318</v>
      </c>
      <c r="I1147" s="13" t="s">
        <v>2293</v>
      </c>
      <c r="J1147" s="21">
        <v>75</v>
      </c>
      <c r="K1147" s="20">
        <v>51</v>
      </c>
      <c r="L1147" s="20" t="s">
        <v>1766</v>
      </c>
      <c r="O1147" s="13" t="s">
        <v>2314</v>
      </c>
      <c r="R1147" s="13" t="s">
        <v>1588</v>
      </c>
      <c r="S1147" s="13" t="s">
        <v>1589</v>
      </c>
      <c r="U1147" s="13" t="s">
        <v>2323</v>
      </c>
      <c r="AB1147" s="22">
        <v>41768.781886574077</v>
      </c>
      <c r="AC1147" s="13" t="s">
        <v>2323</v>
      </c>
    </row>
    <row r="1148" spans="1:29" ht="408">
      <c r="A1148" s="19">
        <v>5146</v>
      </c>
      <c r="B1148" s="13" t="s">
        <v>1833</v>
      </c>
      <c r="C1148" s="13">
        <v>201</v>
      </c>
      <c r="D1148" s="13">
        <v>2</v>
      </c>
      <c r="E1148" s="20" t="s">
        <v>1622</v>
      </c>
      <c r="F1148" s="20" t="s">
        <v>1734</v>
      </c>
      <c r="G1148" s="20" t="s">
        <v>2218</v>
      </c>
      <c r="H1148" s="13" t="s">
        <v>2318</v>
      </c>
      <c r="I1148" s="13" t="s">
        <v>2293</v>
      </c>
      <c r="J1148" s="21">
        <v>80</v>
      </c>
      <c r="K1148" s="20">
        <v>34</v>
      </c>
      <c r="L1148" s="20" t="s">
        <v>1622</v>
      </c>
      <c r="O1148" s="13" t="s">
        <v>2314</v>
      </c>
      <c r="R1148" s="13" t="s">
        <v>1569</v>
      </c>
      <c r="S1148" s="13" t="s">
        <v>1604</v>
      </c>
      <c r="U1148" s="13" t="s">
        <v>2323</v>
      </c>
      <c r="AB1148" s="22">
        <v>41768.781886574077</v>
      </c>
      <c r="AC1148" s="13" t="s">
        <v>2323</v>
      </c>
    </row>
    <row r="1149" spans="1:29" ht="24">
      <c r="A1149" s="19">
        <v>5147</v>
      </c>
      <c r="B1149" s="13" t="s">
        <v>2060</v>
      </c>
      <c r="C1149" s="13">
        <v>201</v>
      </c>
      <c r="D1149" s="13">
        <v>2</v>
      </c>
      <c r="E1149" s="20" t="s">
        <v>2167</v>
      </c>
      <c r="F1149" s="20" t="s">
        <v>2168</v>
      </c>
      <c r="G1149" s="20" t="s">
        <v>2316</v>
      </c>
      <c r="H1149" s="13" t="s">
        <v>2039</v>
      </c>
      <c r="I1149" s="13" t="s">
        <v>2319</v>
      </c>
      <c r="J1149" s="21">
        <v>5</v>
      </c>
      <c r="K1149" s="20">
        <v>33</v>
      </c>
      <c r="L1149" s="20" t="s">
        <v>2167</v>
      </c>
      <c r="O1149" s="13" t="s">
        <v>1411</v>
      </c>
      <c r="R1149" s="13" t="s">
        <v>652</v>
      </c>
      <c r="S1149" s="13" t="s">
        <v>653</v>
      </c>
      <c r="U1149" s="13" t="s">
        <v>1413</v>
      </c>
      <c r="AB1149" s="22">
        <v>41768.747152777774</v>
      </c>
      <c r="AC1149" s="13" t="s">
        <v>2323</v>
      </c>
    </row>
    <row r="1150" spans="1:29" ht="24">
      <c r="A1150" s="19">
        <v>5148</v>
      </c>
      <c r="B1150" s="13" t="s">
        <v>2060</v>
      </c>
      <c r="C1150" s="13">
        <v>201</v>
      </c>
      <c r="D1150" s="13">
        <v>2</v>
      </c>
      <c r="E1150" s="20" t="s">
        <v>2040</v>
      </c>
      <c r="F1150" s="20" t="s">
        <v>2286</v>
      </c>
      <c r="G1150" s="20" t="s">
        <v>2018</v>
      </c>
      <c r="H1150" s="13" t="s">
        <v>2039</v>
      </c>
      <c r="I1150" s="13" t="s">
        <v>2319</v>
      </c>
      <c r="J1150" s="21">
        <v>6</v>
      </c>
      <c r="K1150" s="20">
        <v>59</v>
      </c>
      <c r="L1150" s="20" t="s">
        <v>2040</v>
      </c>
      <c r="O1150" s="13" t="s">
        <v>1411</v>
      </c>
      <c r="R1150" s="13" t="s">
        <v>620</v>
      </c>
      <c r="S1150" s="13" t="s">
        <v>621</v>
      </c>
      <c r="U1150" s="13" t="s">
        <v>1413</v>
      </c>
      <c r="AB1150" s="22">
        <v>41768.747152777774</v>
      </c>
      <c r="AC1150" s="13" t="s">
        <v>2323</v>
      </c>
    </row>
    <row r="1151" spans="1:29" ht="24">
      <c r="A1151" s="19">
        <v>5149</v>
      </c>
      <c r="B1151" s="13" t="s">
        <v>2060</v>
      </c>
      <c r="C1151" s="13">
        <v>201</v>
      </c>
      <c r="D1151" s="13">
        <v>2</v>
      </c>
      <c r="E1151" s="20" t="s">
        <v>976</v>
      </c>
      <c r="F1151" s="20" t="s">
        <v>2218</v>
      </c>
      <c r="G1151" s="20" t="s">
        <v>1935</v>
      </c>
      <c r="H1151" s="13" t="s">
        <v>2039</v>
      </c>
      <c r="I1151" s="13" t="s">
        <v>2319</v>
      </c>
      <c r="J1151" s="21">
        <v>34</v>
      </c>
      <c r="K1151" s="20">
        <v>38</v>
      </c>
      <c r="L1151" s="20" t="s">
        <v>976</v>
      </c>
      <c r="O1151" s="13" t="s">
        <v>1411</v>
      </c>
      <c r="R1151" s="13" t="s">
        <v>649</v>
      </c>
      <c r="S1151" s="13" t="s">
        <v>650</v>
      </c>
      <c r="U1151" s="13" t="s">
        <v>1413</v>
      </c>
      <c r="AB1151" s="22">
        <v>41768.747152777774</v>
      </c>
      <c r="AC1151" s="13" t="s">
        <v>2323</v>
      </c>
    </row>
    <row r="1152" spans="1:29" ht="24">
      <c r="A1152" s="19">
        <v>5150</v>
      </c>
      <c r="B1152" s="13" t="s">
        <v>2060</v>
      </c>
      <c r="C1152" s="13">
        <v>201</v>
      </c>
      <c r="D1152" s="13">
        <v>2</v>
      </c>
      <c r="E1152" s="20" t="s">
        <v>1883</v>
      </c>
      <c r="F1152" s="20" t="s">
        <v>2071</v>
      </c>
      <c r="G1152" s="20" t="s">
        <v>2218</v>
      </c>
      <c r="H1152" s="13" t="s">
        <v>2039</v>
      </c>
      <c r="I1152" s="13" t="s">
        <v>2319</v>
      </c>
      <c r="J1152" s="21">
        <v>58</v>
      </c>
      <c r="K1152" s="20">
        <v>34</v>
      </c>
      <c r="L1152" s="20" t="s">
        <v>1883</v>
      </c>
      <c r="O1152" s="13" t="s">
        <v>1411</v>
      </c>
      <c r="R1152" s="13" t="s">
        <v>647</v>
      </c>
      <c r="S1152" s="13" t="s">
        <v>648</v>
      </c>
      <c r="U1152" s="13" t="s">
        <v>1413</v>
      </c>
      <c r="AB1152" s="22">
        <v>41768.747152777774</v>
      </c>
      <c r="AC1152" s="13" t="s">
        <v>2323</v>
      </c>
    </row>
    <row r="1153" spans="1:29" ht="72">
      <c r="A1153" s="19">
        <v>5151</v>
      </c>
      <c r="B1153" s="13" t="s">
        <v>2060</v>
      </c>
      <c r="C1153" s="13">
        <v>201</v>
      </c>
      <c r="D1153" s="13">
        <v>2</v>
      </c>
      <c r="E1153" s="20" t="s">
        <v>2194</v>
      </c>
      <c r="F1153" s="20" t="s">
        <v>2195</v>
      </c>
      <c r="G1153" s="20" t="s">
        <v>2061</v>
      </c>
      <c r="H1153" s="13" t="s">
        <v>2318</v>
      </c>
      <c r="I1153" s="13" t="s">
        <v>2319</v>
      </c>
      <c r="J1153" s="21">
        <v>71</v>
      </c>
      <c r="K1153" s="20">
        <v>39</v>
      </c>
      <c r="L1153" s="20" t="s">
        <v>2194</v>
      </c>
      <c r="O1153" s="13" t="s">
        <v>2320</v>
      </c>
      <c r="R1153" s="13" t="s">
        <v>2062</v>
      </c>
      <c r="S1153" s="13" t="s">
        <v>2036</v>
      </c>
      <c r="U1153" s="13" t="s">
        <v>2323</v>
      </c>
      <c r="AB1153" s="22">
        <v>41768.78020833333</v>
      </c>
      <c r="AC1153" s="13" t="s">
        <v>2323</v>
      </c>
    </row>
    <row r="1154" spans="1:29" ht="36">
      <c r="A1154" s="19">
        <v>5152</v>
      </c>
      <c r="B1154" s="13" t="s">
        <v>2060</v>
      </c>
      <c r="C1154" s="13">
        <v>201</v>
      </c>
      <c r="D1154" s="13">
        <v>2</v>
      </c>
      <c r="E1154" s="20" t="s">
        <v>1784</v>
      </c>
      <c r="F1154" s="20" t="s">
        <v>1837</v>
      </c>
      <c r="G1154" s="20" t="s">
        <v>2046</v>
      </c>
      <c r="H1154" s="13" t="s">
        <v>2318</v>
      </c>
      <c r="I1154" s="13" t="s">
        <v>2293</v>
      </c>
      <c r="J1154" s="21">
        <v>95</v>
      </c>
      <c r="K1154" s="20">
        <v>47</v>
      </c>
      <c r="L1154" s="20" t="s">
        <v>1784</v>
      </c>
      <c r="O1154" s="13" t="s">
        <v>176</v>
      </c>
      <c r="R1154" s="13" t="s">
        <v>71</v>
      </c>
      <c r="S1154" s="13" t="s">
        <v>72</v>
      </c>
      <c r="U1154" s="13" t="s">
        <v>2323</v>
      </c>
      <c r="AB1154" s="22">
        <v>41772.084537037037</v>
      </c>
      <c r="AC1154" s="13" t="s">
        <v>2323</v>
      </c>
    </row>
    <row r="1155" spans="1:29" ht="36">
      <c r="A1155" s="19">
        <v>5153</v>
      </c>
      <c r="B1155" s="13" t="s">
        <v>2060</v>
      </c>
      <c r="C1155" s="13">
        <v>201</v>
      </c>
      <c r="D1155" s="13">
        <v>2</v>
      </c>
      <c r="E1155" s="20" t="s">
        <v>1784</v>
      </c>
      <c r="F1155" s="20" t="s">
        <v>1837</v>
      </c>
      <c r="G1155" s="20" t="s">
        <v>1895</v>
      </c>
      <c r="H1155" s="13" t="s">
        <v>2039</v>
      </c>
      <c r="I1155" s="13" t="s">
        <v>2319</v>
      </c>
      <c r="J1155" s="21">
        <v>95</v>
      </c>
      <c r="K1155" s="20">
        <v>48</v>
      </c>
      <c r="L1155" s="20" t="s">
        <v>1784</v>
      </c>
      <c r="O1155" s="13" t="s">
        <v>1411</v>
      </c>
      <c r="R1155" s="13" t="s">
        <v>645</v>
      </c>
      <c r="S1155" s="13" t="s">
        <v>646</v>
      </c>
      <c r="U1155" s="13" t="s">
        <v>1413</v>
      </c>
      <c r="AB1155" s="22">
        <v>41768.747152777774</v>
      </c>
      <c r="AC1155" s="13" t="s">
        <v>2323</v>
      </c>
    </row>
    <row r="1156" spans="1:29" ht="36">
      <c r="A1156" s="19">
        <v>5154</v>
      </c>
      <c r="B1156" s="13" t="s">
        <v>2060</v>
      </c>
      <c r="C1156" s="13">
        <v>201</v>
      </c>
      <c r="D1156" s="13">
        <v>2</v>
      </c>
      <c r="E1156" s="20" t="s">
        <v>1784</v>
      </c>
      <c r="F1156" s="20" t="s">
        <v>1837</v>
      </c>
      <c r="G1156" s="20" t="s">
        <v>2173</v>
      </c>
      <c r="H1156" s="13" t="s">
        <v>2039</v>
      </c>
      <c r="I1156" s="13" t="s">
        <v>2319</v>
      </c>
      <c r="J1156" s="21">
        <v>95</v>
      </c>
      <c r="K1156" s="20">
        <v>64</v>
      </c>
      <c r="L1156" s="20" t="s">
        <v>1784</v>
      </c>
      <c r="O1156" s="13" t="s">
        <v>1411</v>
      </c>
      <c r="R1156" s="13" t="s">
        <v>643</v>
      </c>
      <c r="S1156" s="13" t="s">
        <v>644</v>
      </c>
      <c r="U1156" s="13" t="s">
        <v>1413</v>
      </c>
      <c r="AB1156" s="22">
        <v>41768.747152777774</v>
      </c>
      <c r="AC1156" s="13" t="s">
        <v>2323</v>
      </c>
    </row>
    <row r="1157" spans="1:29" ht="24">
      <c r="A1157" s="19">
        <v>5155</v>
      </c>
      <c r="B1157" s="13" t="s">
        <v>2060</v>
      </c>
      <c r="C1157" s="13">
        <v>201</v>
      </c>
      <c r="D1157" s="13">
        <v>2</v>
      </c>
      <c r="E1157" s="20" t="s">
        <v>2013</v>
      </c>
      <c r="F1157" s="20" t="s">
        <v>1099</v>
      </c>
      <c r="G1157" s="20" t="s">
        <v>2103</v>
      </c>
      <c r="H1157" s="13" t="s">
        <v>2039</v>
      </c>
      <c r="I1157" s="13" t="s">
        <v>2319</v>
      </c>
      <c r="J1157" s="21">
        <v>100</v>
      </c>
      <c r="K1157" s="20">
        <v>42</v>
      </c>
      <c r="L1157" s="20" t="s">
        <v>2013</v>
      </c>
      <c r="O1157" s="13" t="s">
        <v>1411</v>
      </c>
      <c r="R1157" s="13" t="s">
        <v>641</v>
      </c>
      <c r="S1157" s="13" t="s">
        <v>642</v>
      </c>
      <c r="U1157" s="13" t="s">
        <v>1413</v>
      </c>
      <c r="AB1157" s="22">
        <v>41768.747152777774</v>
      </c>
      <c r="AC1157" s="13" t="s">
        <v>2323</v>
      </c>
    </row>
    <row r="1158" spans="1:29" ht="48">
      <c r="A1158" s="19">
        <v>5156</v>
      </c>
      <c r="B1158" s="13" t="s">
        <v>2060</v>
      </c>
      <c r="C1158" s="13">
        <v>201</v>
      </c>
      <c r="D1158" s="13">
        <v>2</v>
      </c>
      <c r="E1158" s="20" t="s">
        <v>2290</v>
      </c>
      <c r="F1158" s="20" t="s">
        <v>2291</v>
      </c>
      <c r="G1158" s="20" t="s">
        <v>2292</v>
      </c>
      <c r="H1158" s="13" t="s">
        <v>2318</v>
      </c>
      <c r="I1158" s="13" t="s">
        <v>2293</v>
      </c>
      <c r="J1158" s="21">
        <v>113</v>
      </c>
      <c r="K1158" s="20">
        <v>29</v>
      </c>
      <c r="L1158" s="20" t="s">
        <v>2290</v>
      </c>
      <c r="O1158" s="13" t="s">
        <v>2320</v>
      </c>
      <c r="R1158" s="13" t="s">
        <v>2037</v>
      </c>
      <c r="S1158" s="13" t="s">
        <v>2038</v>
      </c>
      <c r="U1158" s="13" t="s">
        <v>2323</v>
      </c>
      <c r="AB1158" s="22">
        <v>41768.787986111114</v>
      </c>
      <c r="AC1158" s="13" t="s">
        <v>2323</v>
      </c>
    </row>
    <row r="1159" spans="1:29" ht="36">
      <c r="A1159" s="19">
        <v>5157</v>
      </c>
      <c r="B1159" s="13" t="s">
        <v>2060</v>
      </c>
      <c r="C1159" s="13">
        <v>201</v>
      </c>
      <c r="D1159" s="13">
        <v>2</v>
      </c>
      <c r="E1159" s="20" t="s">
        <v>2290</v>
      </c>
      <c r="F1159" s="20" t="s">
        <v>2295</v>
      </c>
      <c r="G1159" s="20" t="s">
        <v>2327</v>
      </c>
      <c r="H1159" s="13" t="s">
        <v>2039</v>
      </c>
      <c r="I1159" s="13" t="s">
        <v>2319</v>
      </c>
      <c r="J1159" s="21">
        <v>114</v>
      </c>
      <c r="K1159" s="20">
        <v>49</v>
      </c>
      <c r="L1159" s="20" t="s">
        <v>2290</v>
      </c>
      <c r="O1159" s="13" t="s">
        <v>1411</v>
      </c>
      <c r="R1159" s="13" t="s">
        <v>640</v>
      </c>
      <c r="S1159" s="13" t="s">
        <v>2230</v>
      </c>
      <c r="U1159" s="13" t="s">
        <v>1413</v>
      </c>
      <c r="AB1159" s="22">
        <v>41768.747152777774</v>
      </c>
      <c r="AC1159" s="13" t="s">
        <v>2323</v>
      </c>
    </row>
    <row r="1160" spans="1:29" ht="312">
      <c r="A1160" s="19">
        <v>5178</v>
      </c>
      <c r="B1160" s="13" t="s">
        <v>2111</v>
      </c>
      <c r="C1160" s="13">
        <v>201</v>
      </c>
      <c r="D1160" s="13">
        <v>2</v>
      </c>
      <c r="H1160" s="13" t="s">
        <v>2039</v>
      </c>
      <c r="I1160" s="13" t="s">
        <v>2293</v>
      </c>
      <c r="J1160" s="21">
        <v>6</v>
      </c>
      <c r="L1160" s="20" t="s">
        <v>2040</v>
      </c>
      <c r="O1160" s="13" t="s">
        <v>2320</v>
      </c>
      <c r="R1160" s="13" t="s">
        <v>2041</v>
      </c>
      <c r="S1160" s="13" t="s">
        <v>2042</v>
      </c>
      <c r="U1160" s="13" t="s">
        <v>2323</v>
      </c>
      <c r="V1160" s="13" t="s">
        <v>2043</v>
      </c>
      <c r="X1160" s="13" t="s">
        <v>2044</v>
      </c>
      <c r="AB1160" s="22">
        <v>41771.77447916667</v>
      </c>
      <c r="AC1160" s="13" t="s">
        <v>2323</v>
      </c>
    </row>
    <row r="1161" spans="1:29" ht="156">
      <c r="A1161" s="19">
        <v>5179</v>
      </c>
      <c r="B1161" s="13" t="s">
        <v>2111</v>
      </c>
      <c r="C1161" s="13">
        <v>201</v>
      </c>
      <c r="D1161" s="13">
        <v>2</v>
      </c>
      <c r="H1161" s="13" t="s">
        <v>2318</v>
      </c>
      <c r="I1161" s="13" t="s">
        <v>2293</v>
      </c>
      <c r="J1161" s="21">
        <v>8</v>
      </c>
      <c r="L1161" s="20" t="s">
        <v>2143</v>
      </c>
      <c r="M1161" s="13">
        <v>4191</v>
      </c>
      <c r="O1161" s="13" t="s">
        <v>2320</v>
      </c>
      <c r="R1161" s="13" t="s">
        <v>2045</v>
      </c>
      <c r="S1161" s="13" t="s">
        <v>2152</v>
      </c>
      <c r="U1161" s="13" t="s">
        <v>2323</v>
      </c>
      <c r="V1161" s="13" t="s">
        <v>2043</v>
      </c>
      <c r="X1161" s="13" t="s">
        <v>2044</v>
      </c>
      <c r="AB1161" s="22">
        <v>41772.070150462961</v>
      </c>
      <c r="AC1161" s="13" t="s">
        <v>2323</v>
      </c>
    </row>
    <row r="1162" spans="1:29" ht="120">
      <c r="A1162" s="19">
        <v>5180</v>
      </c>
      <c r="B1162" s="13" t="s">
        <v>2111</v>
      </c>
      <c r="C1162" s="13">
        <v>201</v>
      </c>
      <c r="D1162" s="13">
        <v>2</v>
      </c>
      <c r="H1162" s="13" t="s">
        <v>2318</v>
      </c>
      <c r="I1162" s="13" t="s">
        <v>2293</v>
      </c>
      <c r="J1162" s="21">
        <v>13</v>
      </c>
      <c r="L1162" s="20" t="s">
        <v>1687</v>
      </c>
      <c r="O1162" s="13" t="s">
        <v>2314</v>
      </c>
      <c r="R1162" s="13" t="s">
        <v>1688</v>
      </c>
      <c r="S1162" s="13" t="s">
        <v>1689</v>
      </c>
      <c r="U1162" s="13" t="s">
        <v>2323</v>
      </c>
      <c r="V1162" s="13" t="s">
        <v>2043</v>
      </c>
      <c r="X1162" s="13" t="s">
        <v>2044</v>
      </c>
      <c r="AB1162" s="22">
        <v>41771.774826388886</v>
      </c>
      <c r="AC1162" s="13" t="s">
        <v>2323</v>
      </c>
    </row>
    <row r="1163" spans="1:29" ht="156">
      <c r="A1163" s="19">
        <v>5181</v>
      </c>
      <c r="B1163" s="13" t="s">
        <v>2111</v>
      </c>
      <c r="C1163" s="13">
        <v>201</v>
      </c>
      <c r="D1163" s="13">
        <v>2</v>
      </c>
      <c r="H1163" s="13" t="s">
        <v>2318</v>
      </c>
      <c r="I1163" s="13" t="s">
        <v>2293</v>
      </c>
      <c r="L1163" s="20" t="s">
        <v>1684</v>
      </c>
      <c r="O1163" s="13" t="s">
        <v>2314</v>
      </c>
      <c r="R1163" s="13" t="s">
        <v>1685</v>
      </c>
      <c r="S1163" s="13" t="s">
        <v>1686</v>
      </c>
      <c r="U1163" s="13" t="s">
        <v>2323</v>
      </c>
      <c r="V1163" s="13" t="s">
        <v>2043</v>
      </c>
      <c r="X1163" s="13" t="s">
        <v>2044</v>
      </c>
      <c r="AB1163" s="22">
        <v>41771.779432870368</v>
      </c>
      <c r="AC1163" s="13" t="s">
        <v>2323</v>
      </c>
    </row>
    <row r="1164" spans="1:29" ht="120">
      <c r="A1164" s="19">
        <v>5182</v>
      </c>
      <c r="B1164" s="13" t="s">
        <v>2111</v>
      </c>
      <c r="C1164" s="13">
        <v>201</v>
      </c>
      <c r="D1164" s="13">
        <v>2</v>
      </c>
      <c r="H1164" s="13" t="s">
        <v>2318</v>
      </c>
      <c r="I1164" s="13" t="s">
        <v>2293</v>
      </c>
      <c r="J1164" s="21">
        <v>26</v>
      </c>
      <c r="L1164" s="20" t="s">
        <v>2153</v>
      </c>
      <c r="O1164" s="13" t="s">
        <v>2320</v>
      </c>
      <c r="R1164" s="13" t="s">
        <v>2154</v>
      </c>
      <c r="S1164" s="13" t="s">
        <v>2155</v>
      </c>
      <c r="U1164" s="13" t="s">
        <v>2323</v>
      </c>
      <c r="V1164" s="13" t="s">
        <v>2043</v>
      </c>
      <c r="X1164" s="13" t="s">
        <v>2044</v>
      </c>
      <c r="AB1164" s="22">
        <v>41771.775254629632</v>
      </c>
      <c r="AC1164" s="13" t="s">
        <v>2323</v>
      </c>
    </row>
    <row r="1165" spans="1:29" ht="120">
      <c r="A1165" s="19">
        <v>5183</v>
      </c>
      <c r="B1165" s="13" t="s">
        <v>2111</v>
      </c>
      <c r="C1165" s="13">
        <v>201</v>
      </c>
      <c r="D1165" s="13">
        <v>2</v>
      </c>
      <c r="H1165" s="13" t="s">
        <v>2318</v>
      </c>
      <c r="I1165" s="13" t="s">
        <v>2293</v>
      </c>
      <c r="J1165" s="21">
        <v>27</v>
      </c>
      <c r="K1165" s="20">
        <v>34</v>
      </c>
      <c r="L1165" s="20" t="s">
        <v>2205</v>
      </c>
      <c r="M1165" s="13">
        <v>4634</v>
      </c>
      <c r="O1165" s="13" t="s">
        <v>2320</v>
      </c>
      <c r="R1165" s="13" t="s">
        <v>2115</v>
      </c>
      <c r="S1165" s="13" t="s">
        <v>2116</v>
      </c>
      <c r="U1165" s="13" t="s">
        <v>2323</v>
      </c>
      <c r="V1165" s="13" t="s">
        <v>2043</v>
      </c>
      <c r="X1165" s="13" t="s">
        <v>2044</v>
      </c>
      <c r="AB1165" s="22">
        <v>41772.070648148147</v>
      </c>
      <c r="AC1165" s="13" t="s">
        <v>2323</v>
      </c>
    </row>
    <row r="1166" spans="1:29" ht="120">
      <c r="A1166" s="19">
        <v>5184</v>
      </c>
      <c r="B1166" s="13" t="s">
        <v>2111</v>
      </c>
      <c r="C1166" s="13">
        <v>201</v>
      </c>
      <c r="D1166" s="13">
        <v>2</v>
      </c>
      <c r="H1166" s="13" t="s">
        <v>2039</v>
      </c>
      <c r="I1166" s="13" t="s">
        <v>2293</v>
      </c>
      <c r="L1166" s="20" t="s">
        <v>1536</v>
      </c>
      <c r="O1166" s="13" t="s">
        <v>1544</v>
      </c>
      <c r="R1166" s="13" t="s">
        <v>1503</v>
      </c>
      <c r="S1166" s="13" t="s">
        <v>1504</v>
      </c>
      <c r="U1166" s="13" t="s">
        <v>2323</v>
      </c>
      <c r="V1166" s="13" t="s">
        <v>2043</v>
      </c>
      <c r="X1166" s="13" t="s">
        <v>2044</v>
      </c>
      <c r="AB1166" s="22">
        <v>41771.779004629629</v>
      </c>
      <c r="AC1166" s="13" t="s">
        <v>2323</v>
      </c>
    </row>
    <row r="1167" spans="1:29" ht="120">
      <c r="A1167" s="19">
        <v>5185</v>
      </c>
      <c r="B1167" s="13" t="s">
        <v>1942</v>
      </c>
      <c r="C1167" s="13">
        <v>201</v>
      </c>
      <c r="D1167" s="13">
        <v>2</v>
      </c>
      <c r="H1167" s="13" t="s">
        <v>2039</v>
      </c>
      <c r="I1167" s="13" t="s">
        <v>2319</v>
      </c>
      <c r="J1167" s="21">
        <v>77</v>
      </c>
      <c r="K1167" s="20">
        <v>33</v>
      </c>
      <c r="L1167" s="20" t="s">
        <v>1766</v>
      </c>
      <c r="O1167" s="13" t="s">
        <v>2314</v>
      </c>
      <c r="R1167" s="13" t="s">
        <v>1581</v>
      </c>
      <c r="S1167" s="13" t="s">
        <v>1582</v>
      </c>
      <c r="U1167" s="13" t="s">
        <v>2323</v>
      </c>
      <c r="V1167" s="13" t="s">
        <v>2043</v>
      </c>
      <c r="X1167" s="13" t="s">
        <v>2044</v>
      </c>
      <c r="AB1167" s="22">
        <v>41771.777060185188</v>
      </c>
      <c r="AC1167" s="13" t="s">
        <v>2323</v>
      </c>
    </row>
    <row r="1168" spans="1:29" ht="120">
      <c r="A1168" s="19">
        <v>5186</v>
      </c>
      <c r="B1168" s="13" t="s">
        <v>1942</v>
      </c>
      <c r="C1168" s="13">
        <v>201</v>
      </c>
      <c r="D1168" s="13">
        <v>2</v>
      </c>
      <c r="H1168" s="13" t="s">
        <v>2318</v>
      </c>
      <c r="I1168" s="13" t="s">
        <v>2319</v>
      </c>
      <c r="J1168" s="21">
        <v>77</v>
      </c>
      <c r="K1168" s="20">
        <v>47</v>
      </c>
      <c r="L1168" s="20" t="s">
        <v>1766</v>
      </c>
      <c r="O1168" s="13" t="s">
        <v>2314</v>
      </c>
      <c r="R1168" s="13" t="s">
        <v>1579</v>
      </c>
      <c r="S1168" s="13" t="s">
        <v>1580</v>
      </c>
      <c r="U1168" s="13" t="s">
        <v>2323</v>
      </c>
      <c r="V1168" s="13" t="s">
        <v>2043</v>
      </c>
      <c r="X1168" s="13" t="s">
        <v>2044</v>
      </c>
      <c r="AB1168" s="22">
        <v>41771.777060185188</v>
      </c>
      <c r="AC1168" s="13" t="s">
        <v>2323</v>
      </c>
    </row>
    <row r="1169" spans="1:29" ht="120">
      <c r="A1169" s="19">
        <v>5187</v>
      </c>
      <c r="B1169" s="13" t="s">
        <v>1942</v>
      </c>
      <c r="C1169" s="13">
        <v>201</v>
      </c>
      <c r="D1169" s="13">
        <v>2</v>
      </c>
      <c r="H1169" s="13" t="s">
        <v>2318</v>
      </c>
      <c r="I1169" s="13" t="s">
        <v>2319</v>
      </c>
      <c r="J1169" s="21">
        <v>43</v>
      </c>
      <c r="K1169" s="20">
        <v>40</v>
      </c>
      <c r="L1169" s="20" t="s">
        <v>1771</v>
      </c>
      <c r="O1169" s="13" t="s">
        <v>2314</v>
      </c>
      <c r="R1169" s="13" t="s">
        <v>1577</v>
      </c>
      <c r="S1169" s="13" t="s">
        <v>1578</v>
      </c>
      <c r="U1169" s="13" t="s">
        <v>2323</v>
      </c>
      <c r="V1169" s="13" t="s">
        <v>2043</v>
      </c>
      <c r="X1169" s="13" t="s">
        <v>2044</v>
      </c>
      <c r="AB1169" s="22">
        <v>41771.775694444441</v>
      </c>
      <c r="AC1169" s="13" t="s">
        <v>2323</v>
      </c>
    </row>
    <row r="1170" spans="1:29" ht="120">
      <c r="A1170" s="19">
        <v>5188</v>
      </c>
      <c r="B1170" s="13" t="s">
        <v>1942</v>
      </c>
      <c r="C1170" s="13">
        <v>201</v>
      </c>
      <c r="D1170" s="13">
        <v>2</v>
      </c>
      <c r="H1170" s="13" t="s">
        <v>2318</v>
      </c>
      <c r="I1170" s="13" t="s">
        <v>2319</v>
      </c>
      <c r="J1170" s="21">
        <v>43</v>
      </c>
      <c r="K1170" s="20">
        <v>41</v>
      </c>
      <c r="L1170" s="20" t="s">
        <v>1771</v>
      </c>
      <c r="O1170" s="13" t="s">
        <v>2314</v>
      </c>
      <c r="R1170" s="13" t="s">
        <v>1575</v>
      </c>
      <c r="S1170" s="13" t="s">
        <v>1576</v>
      </c>
      <c r="U1170" s="13" t="s">
        <v>2323</v>
      </c>
      <c r="V1170" s="13" t="s">
        <v>2043</v>
      </c>
      <c r="X1170" s="13" t="s">
        <v>2044</v>
      </c>
      <c r="AB1170" s="22">
        <v>41771.775694444441</v>
      </c>
      <c r="AC1170" s="13" t="s">
        <v>2323</v>
      </c>
    </row>
    <row r="1171" spans="1:29" ht="120">
      <c r="A1171" s="19">
        <v>5189</v>
      </c>
      <c r="B1171" s="13" t="s">
        <v>1942</v>
      </c>
      <c r="C1171" s="13">
        <v>201</v>
      </c>
      <c r="D1171" s="13">
        <v>2</v>
      </c>
      <c r="H1171" s="13" t="s">
        <v>2318</v>
      </c>
      <c r="I1171" s="13" t="s">
        <v>2319</v>
      </c>
      <c r="J1171" s="21">
        <v>74</v>
      </c>
      <c r="K1171" s="20">
        <v>21</v>
      </c>
      <c r="L1171" s="20" t="s">
        <v>1592</v>
      </c>
      <c r="O1171" s="13" t="s">
        <v>2314</v>
      </c>
      <c r="R1171" s="13" t="s">
        <v>1607</v>
      </c>
      <c r="S1171" s="13" t="s">
        <v>1574</v>
      </c>
      <c r="U1171" s="13" t="s">
        <v>2323</v>
      </c>
      <c r="V1171" s="13" t="s">
        <v>2043</v>
      </c>
      <c r="X1171" s="13" t="s">
        <v>2044</v>
      </c>
      <c r="AB1171" s="22">
        <v>41771.777060185188</v>
      </c>
      <c r="AC1171" s="13" t="s">
        <v>2323</v>
      </c>
    </row>
    <row r="1172" spans="1:29" ht="120">
      <c r="A1172" s="19">
        <v>5190</v>
      </c>
      <c r="B1172" s="13" t="s">
        <v>1942</v>
      </c>
      <c r="C1172" s="13">
        <v>201</v>
      </c>
      <c r="D1172" s="13">
        <v>2</v>
      </c>
      <c r="H1172" s="13" t="s">
        <v>2318</v>
      </c>
      <c r="I1172" s="13" t="s">
        <v>2319</v>
      </c>
      <c r="J1172" s="21">
        <v>77</v>
      </c>
      <c r="K1172" s="20">
        <v>57</v>
      </c>
      <c r="L1172" s="20" t="s">
        <v>1592</v>
      </c>
      <c r="O1172" s="13" t="s">
        <v>2314</v>
      </c>
      <c r="R1172" s="13" t="s">
        <v>1593</v>
      </c>
      <c r="S1172" s="13" t="s">
        <v>1594</v>
      </c>
      <c r="U1172" s="13" t="s">
        <v>2323</v>
      </c>
      <c r="V1172" s="13" t="s">
        <v>2043</v>
      </c>
      <c r="X1172" s="13" t="s">
        <v>2044</v>
      </c>
      <c r="AB1172" s="22">
        <v>41771.777060185188</v>
      </c>
      <c r="AC1172" s="13" t="s">
        <v>2323</v>
      </c>
    </row>
    <row r="1173" spans="1:29" ht="120">
      <c r="A1173" s="19">
        <v>5191</v>
      </c>
      <c r="B1173" s="13" t="s">
        <v>1942</v>
      </c>
      <c r="C1173" s="13">
        <v>201</v>
      </c>
      <c r="D1173" s="13">
        <v>2</v>
      </c>
      <c r="H1173" s="13" t="s">
        <v>2039</v>
      </c>
      <c r="I1173" s="13" t="s">
        <v>2319</v>
      </c>
      <c r="J1173" s="21">
        <v>78</v>
      </c>
      <c r="K1173" s="20">
        <v>30</v>
      </c>
      <c r="L1173" s="20" t="s">
        <v>1733</v>
      </c>
      <c r="O1173" s="13" t="s">
        <v>2314</v>
      </c>
      <c r="R1173" s="13" t="s">
        <v>1605</v>
      </c>
      <c r="S1173" s="13" t="s">
        <v>1606</v>
      </c>
      <c r="U1173" s="13" t="s">
        <v>2323</v>
      </c>
      <c r="V1173" s="13" t="s">
        <v>2043</v>
      </c>
      <c r="X1173" s="13" t="s">
        <v>2044</v>
      </c>
      <c r="AB1173" s="22">
        <v>41771.777060185188</v>
      </c>
      <c r="AC1173" s="13" t="s">
        <v>2323</v>
      </c>
    </row>
    <row r="1174" spans="1:29" ht="120">
      <c r="A1174" s="19">
        <v>5192</v>
      </c>
      <c r="B1174" s="13" t="s">
        <v>1942</v>
      </c>
      <c r="C1174" s="13">
        <v>201</v>
      </c>
      <c r="D1174" s="13">
        <v>2</v>
      </c>
      <c r="H1174" s="13" t="s">
        <v>2039</v>
      </c>
      <c r="I1174" s="13" t="s">
        <v>2319</v>
      </c>
      <c r="J1174" s="21">
        <v>78</v>
      </c>
      <c r="K1174" s="20">
        <v>30</v>
      </c>
      <c r="L1174" s="20" t="s">
        <v>1733</v>
      </c>
      <c r="O1174" s="13" t="s">
        <v>2314</v>
      </c>
      <c r="R1174" s="13" t="s">
        <v>1559</v>
      </c>
      <c r="S1174" s="13" t="s">
        <v>1560</v>
      </c>
      <c r="U1174" s="13" t="s">
        <v>2323</v>
      </c>
      <c r="V1174" s="13" t="s">
        <v>2043</v>
      </c>
      <c r="X1174" s="13" t="s">
        <v>2044</v>
      </c>
      <c r="AB1174" s="22">
        <v>41771.777060185188</v>
      </c>
      <c r="AC1174" s="13" t="s">
        <v>2323</v>
      </c>
    </row>
    <row r="1175" spans="1:29" ht="120">
      <c r="A1175" s="19">
        <v>5193</v>
      </c>
      <c r="B1175" s="13" t="s">
        <v>1942</v>
      </c>
      <c r="C1175" s="13">
        <v>201</v>
      </c>
      <c r="D1175" s="13">
        <v>2</v>
      </c>
      <c r="H1175" s="13" t="s">
        <v>2039</v>
      </c>
      <c r="I1175" s="13" t="s">
        <v>2319</v>
      </c>
      <c r="J1175" s="21">
        <v>78</v>
      </c>
      <c r="K1175" s="20">
        <v>54</v>
      </c>
      <c r="L1175" s="20" t="s">
        <v>1733</v>
      </c>
      <c r="O1175" s="13" t="s">
        <v>2314</v>
      </c>
      <c r="R1175" s="13" t="s">
        <v>1599</v>
      </c>
      <c r="S1175" s="13" t="s">
        <v>1603</v>
      </c>
      <c r="U1175" s="13" t="s">
        <v>2323</v>
      </c>
      <c r="V1175" s="13" t="s">
        <v>2043</v>
      </c>
      <c r="X1175" s="13" t="s">
        <v>2044</v>
      </c>
      <c r="AB1175" s="22">
        <v>41771.777060185188</v>
      </c>
      <c r="AC1175" s="13" t="s">
        <v>2323</v>
      </c>
    </row>
    <row r="1176" spans="1:29" ht="120">
      <c r="A1176" s="19">
        <v>5194</v>
      </c>
      <c r="B1176" s="13" t="s">
        <v>1942</v>
      </c>
      <c r="C1176" s="13">
        <v>201</v>
      </c>
      <c r="D1176" s="13">
        <v>2</v>
      </c>
      <c r="H1176" s="13" t="s">
        <v>2318</v>
      </c>
      <c r="I1176" s="13" t="s">
        <v>2319</v>
      </c>
      <c r="J1176" s="21">
        <v>78</v>
      </c>
      <c r="K1176" s="20">
        <v>57</v>
      </c>
      <c r="L1176" s="20" t="s">
        <v>1733</v>
      </c>
      <c r="O1176" s="13" t="s">
        <v>2314</v>
      </c>
      <c r="R1176" s="13" t="s">
        <v>1601</v>
      </c>
      <c r="S1176" s="13" t="s">
        <v>1602</v>
      </c>
      <c r="U1176" s="13" t="s">
        <v>2323</v>
      </c>
      <c r="V1176" s="13" t="s">
        <v>2043</v>
      </c>
      <c r="X1176" s="13" t="s">
        <v>2044</v>
      </c>
      <c r="AB1176" s="22">
        <v>41771.777060185188</v>
      </c>
      <c r="AC1176" s="13" t="s">
        <v>2323</v>
      </c>
    </row>
    <row r="1177" spans="1:29" ht="120">
      <c r="A1177" s="19">
        <v>5195</v>
      </c>
      <c r="B1177" s="13" t="s">
        <v>1942</v>
      </c>
      <c r="C1177" s="13">
        <v>201</v>
      </c>
      <c r="D1177" s="13">
        <v>2</v>
      </c>
      <c r="H1177" s="13" t="s">
        <v>2039</v>
      </c>
      <c r="I1177" s="13" t="s">
        <v>2319</v>
      </c>
      <c r="J1177" s="21">
        <v>81</v>
      </c>
      <c r="K1177" s="20">
        <v>7</v>
      </c>
      <c r="L1177" s="20" t="s">
        <v>1706</v>
      </c>
      <c r="O1177" s="13" t="s">
        <v>2314</v>
      </c>
      <c r="R1177" s="13" t="s">
        <v>1599</v>
      </c>
      <c r="S1177" s="13" t="s">
        <v>1600</v>
      </c>
      <c r="U1177" s="13" t="s">
        <v>2323</v>
      </c>
      <c r="V1177" s="13" t="s">
        <v>2043</v>
      </c>
      <c r="X1177" s="13" t="s">
        <v>2044</v>
      </c>
      <c r="AB1177" s="22">
        <v>41771.777060185188</v>
      </c>
      <c r="AC1177" s="13" t="s">
        <v>2323</v>
      </c>
    </row>
    <row r="1178" spans="1:29" ht="120">
      <c r="A1178" s="19">
        <v>5196</v>
      </c>
      <c r="B1178" s="13" t="s">
        <v>1942</v>
      </c>
      <c r="C1178" s="13">
        <v>201</v>
      </c>
      <c r="D1178" s="13">
        <v>2</v>
      </c>
      <c r="H1178" s="13" t="s">
        <v>2039</v>
      </c>
      <c r="I1178" s="13" t="s">
        <v>2319</v>
      </c>
      <c r="J1178" s="21">
        <v>81</v>
      </c>
      <c r="K1178" s="20">
        <v>10</v>
      </c>
      <c r="L1178" s="20" t="s">
        <v>1706</v>
      </c>
      <c r="O1178" s="13" t="s">
        <v>2314</v>
      </c>
      <c r="R1178" s="13" t="s">
        <v>1597</v>
      </c>
      <c r="S1178" s="13" t="s">
        <v>1598</v>
      </c>
      <c r="U1178" s="13" t="s">
        <v>2323</v>
      </c>
      <c r="V1178" s="13" t="s">
        <v>2043</v>
      </c>
      <c r="X1178" s="13" t="s">
        <v>2044</v>
      </c>
      <c r="AB1178" s="22">
        <v>41771.777060185188</v>
      </c>
      <c r="AC1178" s="13" t="s">
        <v>2323</v>
      </c>
    </row>
    <row r="1179" spans="1:29" ht="120">
      <c r="A1179" s="19">
        <v>5197</v>
      </c>
      <c r="B1179" s="13" t="s">
        <v>1942</v>
      </c>
      <c r="C1179" s="13">
        <v>201</v>
      </c>
      <c r="D1179" s="13">
        <v>2</v>
      </c>
      <c r="H1179" s="13" t="s">
        <v>2318</v>
      </c>
      <c r="I1179" s="13" t="s">
        <v>2319</v>
      </c>
      <c r="J1179" s="21">
        <v>81</v>
      </c>
      <c r="K1179" s="20">
        <v>14</v>
      </c>
      <c r="L1179" s="20" t="s">
        <v>1706</v>
      </c>
      <c r="O1179" s="13" t="s">
        <v>2314</v>
      </c>
      <c r="R1179" s="13" t="s">
        <v>1595</v>
      </c>
      <c r="S1179" s="13" t="s">
        <v>1596</v>
      </c>
      <c r="U1179" s="13" t="s">
        <v>2323</v>
      </c>
      <c r="V1179" s="13" t="s">
        <v>2043</v>
      </c>
      <c r="X1179" s="13" t="s">
        <v>2044</v>
      </c>
      <c r="AB1179" s="22">
        <v>41771.777060185188</v>
      </c>
      <c r="AC1179" s="13" t="s">
        <v>2323</v>
      </c>
    </row>
    <row r="1180" spans="1:29" ht="120">
      <c r="A1180" s="19">
        <v>5198</v>
      </c>
      <c r="B1180" s="13" t="s">
        <v>1942</v>
      </c>
      <c r="C1180" s="13">
        <v>201</v>
      </c>
      <c r="D1180" s="13">
        <v>2</v>
      </c>
      <c r="H1180" s="13" t="s">
        <v>2318</v>
      </c>
      <c r="I1180" s="13" t="s">
        <v>2319</v>
      </c>
      <c r="J1180" s="21">
        <v>81</v>
      </c>
      <c r="K1180" s="20">
        <v>50</v>
      </c>
      <c r="L1180" s="20" t="s">
        <v>1706</v>
      </c>
      <c r="O1180" s="13" t="s">
        <v>2314</v>
      </c>
      <c r="R1180" s="13" t="s">
        <v>1572</v>
      </c>
      <c r="S1180" s="13" t="s">
        <v>1573</v>
      </c>
      <c r="U1180" s="13" t="s">
        <v>2323</v>
      </c>
      <c r="V1180" s="13" t="s">
        <v>2043</v>
      </c>
      <c r="X1180" s="13" t="s">
        <v>2044</v>
      </c>
      <c r="AB1180" s="22">
        <v>41771.777060185188</v>
      </c>
      <c r="AC1180" s="13" t="s">
        <v>2323</v>
      </c>
    </row>
    <row r="1181" spans="1:29" ht="120">
      <c r="A1181" s="19">
        <v>5199</v>
      </c>
      <c r="B1181" s="13" t="s">
        <v>1942</v>
      </c>
      <c r="C1181" s="13">
        <v>201</v>
      </c>
      <c r="D1181" s="13">
        <v>2</v>
      </c>
      <c r="H1181" s="13" t="s">
        <v>2318</v>
      </c>
      <c r="I1181" s="13" t="s">
        <v>2319</v>
      </c>
      <c r="J1181" s="21">
        <v>90</v>
      </c>
      <c r="K1181" s="20">
        <v>27</v>
      </c>
      <c r="L1181" s="20" t="s">
        <v>1953</v>
      </c>
      <c r="O1181" s="13" t="s">
        <v>1982</v>
      </c>
      <c r="R1181" s="13" t="s">
        <v>1943</v>
      </c>
      <c r="S1181" s="13" t="s">
        <v>1944</v>
      </c>
      <c r="U1181" s="13" t="s">
        <v>2323</v>
      </c>
      <c r="V1181" s="13" t="s">
        <v>2043</v>
      </c>
      <c r="X1181" s="13" t="s">
        <v>2044</v>
      </c>
      <c r="AB1181" s="22">
        <v>41771.777546296296</v>
      </c>
      <c r="AC1181" s="13" t="s">
        <v>2323</v>
      </c>
    </row>
    <row r="1182" spans="1:29" ht="120">
      <c r="A1182" s="19">
        <v>5200</v>
      </c>
      <c r="B1182" s="13" t="s">
        <v>1942</v>
      </c>
      <c r="C1182" s="13">
        <v>201</v>
      </c>
      <c r="D1182" s="13">
        <v>2</v>
      </c>
      <c r="H1182" s="13" t="s">
        <v>2039</v>
      </c>
      <c r="I1182" s="13" t="s">
        <v>2319</v>
      </c>
      <c r="J1182" s="21">
        <v>91</v>
      </c>
      <c r="K1182" s="20">
        <v>45</v>
      </c>
      <c r="L1182" s="20" t="s">
        <v>1310</v>
      </c>
      <c r="O1182" s="13" t="s">
        <v>63</v>
      </c>
      <c r="R1182" s="13" t="s">
        <v>30</v>
      </c>
      <c r="S1182" s="13" t="s">
        <v>31</v>
      </c>
      <c r="U1182" s="13" t="s">
        <v>2323</v>
      </c>
      <c r="V1182" s="13" t="s">
        <v>2043</v>
      </c>
      <c r="X1182" s="13" t="s">
        <v>2044</v>
      </c>
      <c r="AB1182" s="22">
        <v>41771.777870370373</v>
      </c>
      <c r="AC1182" s="13" t="s">
        <v>2323</v>
      </c>
    </row>
    <row r="1183" spans="1:29" ht="120">
      <c r="A1183" s="19">
        <v>5201</v>
      </c>
      <c r="B1183" s="13" t="s">
        <v>1942</v>
      </c>
      <c r="C1183" s="13">
        <v>201</v>
      </c>
      <c r="D1183" s="13">
        <v>2</v>
      </c>
      <c r="H1183" s="13" t="s">
        <v>2318</v>
      </c>
      <c r="I1183" s="13" t="s">
        <v>2319</v>
      </c>
      <c r="J1183" s="21">
        <v>93</v>
      </c>
      <c r="K1183" s="20">
        <v>64</v>
      </c>
      <c r="L1183" s="20" t="s">
        <v>1310</v>
      </c>
      <c r="O1183" s="13" t="s">
        <v>1411</v>
      </c>
      <c r="R1183" s="13" t="s">
        <v>1572</v>
      </c>
      <c r="S1183" s="13" t="s">
        <v>639</v>
      </c>
      <c r="U1183" s="13" t="s">
        <v>1413</v>
      </c>
      <c r="V1183" s="13" t="s">
        <v>2043</v>
      </c>
      <c r="X1183" s="13" t="s">
        <v>2044</v>
      </c>
      <c r="AB1183" s="22">
        <v>41772.088425925926</v>
      </c>
      <c r="AC1183" s="13" t="s">
        <v>2323</v>
      </c>
    </row>
    <row r="1184" spans="1:29" ht="120">
      <c r="A1184" s="19">
        <v>5202</v>
      </c>
      <c r="B1184" s="13" t="s">
        <v>1942</v>
      </c>
      <c r="C1184" s="13">
        <v>201</v>
      </c>
      <c r="D1184" s="13">
        <v>2</v>
      </c>
      <c r="H1184" s="13" t="s">
        <v>2318</v>
      </c>
      <c r="I1184" s="13" t="s">
        <v>2319</v>
      </c>
      <c r="J1184" s="21">
        <v>68</v>
      </c>
      <c r="K1184" s="20">
        <v>5</v>
      </c>
      <c r="L1184" s="20" t="s">
        <v>1496</v>
      </c>
      <c r="O1184" s="13" t="s">
        <v>1411</v>
      </c>
      <c r="R1184" s="13" t="s">
        <v>1572</v>
      </c>
      <c r="S1184" s="13" t="s">
        <v>639</v>
      </c>
      <c r="U1184" s="13" t="s">
        <v>1413</v>
      </c>
      <c r="V1184" s="13" t="s">
        <v>2043</v>
      </c>
      <c r="X1184" s="13" t="s">
        <v>2044</v>
      </c>
      <c r="AB1184" s="22">
        <v>41772.326342592591</v>
      </c>
      <c r="AC1184" s="13" t="s">
        <v>2323</v>
      </c>
    </row>
    <row r="1185" spans="1:29" ht="120">
      <c r="A1185" s="19">
        <v>5203</v>
      </c>
      <c r="B1185" s="13" t="s">
        <v>1942</v>
      </c>
      <c r="C1185" s="13">
        <v>201</v>
      </c>
      <c r="D1185" s="13">
        <v>2</v>
      </c>
      <c r="H1185" s="13" t="s">
        <v>2039</v>
      </c>
      <c r="I1185" s="13" t="s">
        <v>2319</v>
      </c>
      <c r="J1185" s="21">
        <v>95</v>
      </c>
      <c r="K1185" s="20">
        <v>10</v>
      </c>
      <c r="L1185" s="20" t="s">
        <v>1836</v>
      </c>
      <c r="O1185" s="13" t="s">
        <v>2289</v>
      </c>
      <c r="R1185" s="13" t="s">
        <v>1831</v>
      </c>
      <c r="S1185" s="13" t="s">
        <v>1832</v>
      </c>
      <c r="U1185" s="13" t="s">
        <v>2323</v>
      </c>
      <c r="V1185" s="13" t="s">
        <v>2043</v>
      </c>
      <c r="X1185" s="13" t="s">
        <v>2044</v>
      </c>
      <c r="AB1185" s="22">
        <v>41772.082106481481</v>
      </c>
      <c r="AC1185" s="13" t="s">
        <v>2323</v>
      </c>
    </row>
    <row r="1186" spans="1:29" ht="120">
      <c r="A1186" s="19">
        <v>5204</v>
      </c>
      <c r="B1186" s="13" t="s">
        <v>1942</v>
      </c>
      <c r="C1186" s="13">
        <v>201</v>
      </c>
      <c r="D1186" s="13">
        <v>2</v>
      </c>
      <c r="H1186" s="13" t="s">
        <v>2039</v>
      </c>
      <c r="I1186" s="13" t="s">
        <v>2319</v>
      </c>
      <c r="J1186" s="21">
        <v>95</v>
      </c>
      <c r="K1186" s="20">
        <v>18</v>
      </c>
      <c r="L1186" s="20" t="s">
        <v>1836</v>
      </c>
      <c r="O1186" s="13" t="s">
        <v>2289</v>
      </c>
      <c r="R1186" s="13" t="s">
        <v>1831</v>
      </c>
      <c r="S1186" s="13" t="s">
        <v>1832</v>
      </c>
      <c r="U1186" s="13" t="s">
        <v>2323</v>
      </c>
      <c r="V1186" s="13" t="s">
        <v>2043</v>
      </c>
      <c r="X1186" s="13" t="s">
        <v>2044</v>
      </c>
      <c r="AB1186" s="22">
        <v>41772.082106481481</v>
      </c>
      <c r="AC1186" s="13" t="s">
        <v>2323</v>
      </c>
    </row>
    <row r="1187" spans="1:29" ht="120">
      <c r="A1187" s="19">
        <v>5205</v>
      </c>
      <c r="B1187" s="13" t="s">
        <v>1942</v>
      </c>
      <c r="C1187" s="13">
        <v>201</v>
      </c>
      <c r="D1187" s="13">
        <v>2</v>
      </c>
      <c r="H1187" s="13" t="s">
        <v>2318</v>
      </c>
      <c r="I1187" s="13" t="s">
        <v>2319</v>
      </c>
      <c r="J1187" s="21">
        <v>95</v>
      </c>
      <c r="K1187" s="20">
        <v>28</v>
      </c>
      <c r="L1187" s="20" t="s">
        <v>1836</v>
      </c>
      <c r="O1187" s="13" t="s">
        <v>2289</v>
      </c>
      <c r="R1187" s="13" t="s">
        <v>1760</v>
      </c>
      <c r="S1187" s="13" t="s">
        <v>1761</v>
      </c>
      <c r="U1187" s="13" t="s">
        <v>2323</v>
      </c>
      <c r="V1187" s="13" t="s">
        <v>2043</v>
      </c>
      <c r="X1187" s="13" t="s">
        <v>2044</v>
      </c>
      <c r="AB1187" s="22">
        <v>41772.082106481481</v>
      </c>
      <c r="AC1187" s="13" t="s">
        <v>2323</v>
      </c>
    </row>
  </sheetData>
  <phoneticPr fontId="6"/>
  <pageMargins left="0.7" right="0.7" top="0.78740157499999996" bottom="0.78740157499999996"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C46"/>
  <sheetViews>
    <sheetView tabSelected="1" workbookViewId="0">
      <pane xSplit="1" ySplit="1" topLeftCell="B22" activePane="bottomRight" state="frozenSplit"/>
      <selection pane="topRight" activeCell="B1" sqref="B1"/>
      <selection pane="bottomLeft" activeCell="A2" sqref="A2"/>
      <selection pane="bottomRight" activeCell="R25" sqref="R25"/>
    </sheetView>
  </sheetViews>
  <sheetFormatPr baseColWidth="12" defaultColWidth="10.83203125" defaultRowHeight="12" outlineLevelCol="1"/>
  <cols>
    <col min="1" max="1" width="5.6640625" style="19" customWidth="1"/>
    <col min="2" max="2" width="14.6640625" style="13" customWidth="1" outlineLevel="1"/>
    <col min="3" max="4" width="5.6640625" style="13" customWidth="1" outlineLevel="1"/>
    <col min="5" max="6" width="8.6640625" style="20" customWidth="1" outlineLevel="1"/>
    <col min="7" max="7" width="7.6640625" style="20" customWidth="1" outlineLevel="1"/>
    <col min="8" max="9" width="10.6640625" style="13" customWidth="1" outlineLevel="1"/>
    <col min="10" max="10" width="8.6640625" style="21" customWidth="1"/>
    <col min="11" max="11" width="7.6640625" style="20" customWidth="1" outlineLevel="1"/>
    <col min="12" max="12" width="8.6640625" style="20" customWidth="1"/>
    <col min="13" max="13" width="10.6640625" style="13" customWidth="1"/>
    <col min="14" max="14" width="6.6640625" style="13" customWidth="1"/>
    <col min="15" max="16" width="11.6640625" style="13" customWidth="1" outlineLevel="1"/>
    <col min="17" max="17" width="9.6640625" style="19" customWidth="1" outlineLevel="1"/>
    <col min="18" max="20" width="25.6640625" style="13" customWidth="1"/>
    <col min="21" max="21" width="9.6640625" style="13" customWidth="1"/>
    <col min="22" max="22" width="10.6640625" style="13" customWidth="1"/>
    <col min="23" max="23" width="7.6640625" style="13" customWidth="1"/>
    <col min="24" max="24" width="25.6640625" style="13" customWidth="1"/>
    <col min="25" max="25" width="6.6640625" style="13" customWidth="1"/>
    <col min="26" max="26" width="25.6640625" style="13" customWidth="1"/>
    <col min="27" max="27" width="9.6640625" style="13" customWidth="1"/>
    <col min="28" max="28" width="15.6640625" style="22" customWidth="1" outlineLevel="1"/>
    <col min="29" max="29" width="9.6640625" style="13" customWidth="1" outlineLevel="1"/>
    <col min="30" max="16384" width="10.83203125" style="13"/>
  </cols>
  <sheetData>
    <row r="1" spans="1:29" s="15" customFormat="1" ht="36">
      <c r="A1" s="27" t="s">
        <v>2249</v>
      </c>
      <c r="B1" s="28" t="s">
        <v>2250</v>
      </c>
      <c r="C1" s="28" t="s">
        <v>2251</v>
      </c>
      <c r="D1" s="28" t="s">
        <v>2252</v>
      </c>
      <c r="E1" s="29" t="s">
        <v>2253</v>
      </c>
      <c r="F1" s="29" t="s">
        <v>2254</v>
      </c>
      <c r="G1" s="29" t="s">
        <v>2255</v>
      </c>
      <c r="H1" s="28" t="s">
        <v>2256</v>
      </c>
      <c r="I1" s="28" t="s">
        <v>2257</v>
      </c>
      <c r="J1" s="30" t="s">
        <v>2258</v>
      </c>
      <c r="K1" s="29" t="s">
        <v>2259</v>
      </c>
      <c r="L1" s="29" t="s">
        <v>2260</v>
      </c>
      <c r="M1" s="28" t="s">
        <v>2261</v>
      </c>
      <c r="N1" s="28" t="s">
        <v>2262</v>
      </c>
      <c r="O1" s="28" t="s">
        <v>2263</v>
      </c>
      <c r="P1" s="28" t="s">
        <v>2243</v>
      </c>
      <c r="Q1" s="27" t="s">
        <v>2301</v>
      </c>
      <c r="R1" s="28" t="s">
        <v>2302</v>
      </c>
      <c r="S1" s="28" t="s">
        <v>2303</v>
      </c>
      <c r="T1" s="28" t="s">
        <v>2304</v>
      </c>
      <c r="U1" s="28" t="s">
        <v>2305</v>
      </c>
      <c r="V1" s="28" t="s">
        <v>2306</v>
      </c>
      <c r="W1" s="28" t="s">
        <v>2307</v>
      </c>
      <c r="X1" s="28" t="s">
        <v>2308</v>
      </c>
      <c r="Y1" s="28" t="s">
        <v>2309</v>
      </c>
      <c r="Z1" s="28" t="s">
        <v>2310</v>
      </c>
      <c r="AA1" s="28" t="s">
        <v>2311</v>
      </c>
      <c r="AB1" s="31" t="s">
        <v>2312</v>
      </c>
      <c r="AC1" s="28" t="s">
        <v>2313</v>
      </c>
    </row>
    <row r="2" spans="1:29" ht="60">
      <c r="A2" s="32">
        <v>4093</v>
      </c>
      <c r="B2" s="33" t="s">
        <v>2209</v>
      </c>
      <c r="C2" s="33">
        <v>201</v>
      </c>
      <c r="D2" s="33">
        <v>2</v>
      </c>
      <c r="E2" s="34" t="s">
        <v>2183</v>
      </c>
      <c r="F2" s="34" t="s">
        <v>2184</v>
      </c>
      <c r="G2" s="34" t="s">
        <v>2144</v>
      </c>
      <c r="H2" s="33" t="s">
        <v>2318</v>
      </c>
      <c r="I2" s="33" t="s">
        <v>2293</v>
      </c>
      <c r="J2" s="35">
        <v>3</v>
      </c>
      <c r="K2" s="34">
        <v>21</v>
      </c>
      <c r="L2" s="34" t="s">
        <v>2183</v>
      </c>
      <c r="M2" s="33"/>
      <c r="N2" s="33"/>
      <c r="O2" s="33" t="s">
        <v>2289</v>
      </c>
      <c r="P2" s="33"/>
      <c r="Q2" s="32"/>
      <c r="R2" s="33" t="s">
        <v>1853</v>
      </c>
      <c r="S2" s="33" t="s">
        <v>1854</v>
      </c>
      <c r="T2" s="33"/>
      <c r="U2" s="33" t="s">
        <v>2323</v>
      </c>
      <c r="V2" s="33"/>
      <c r="W2" s="33"/>
      <c r="X2" s="33"/>
      <c r="Y2" s="33"/>
      <c r="Z2" s="33"/>
      <c r="AA2" s="33"/>
      <c r="AB2" s="36">
        <v>41772.324837962966</v>
      </c>
      <c r="AC2" s="33" t="s">
        <v>2323</v>
      </c>
    </row>
    <row r="3" spans="1:29" ht="228">
      <c r="A3" s="32">
        <v>5049</v>
      </c>
      <c r="B3" s="33" t="s">
        <v>2079</v>
      </c>
      <c r="C3" s="33">
        <v>201</v>
      </c>
      <c r="D3" s="33">
        <v>2</v>
      </c>
      <c r="E3" s="34" t="s">
        <v>1762</v>
      </c>
      <c r="F3" s="34" t="s">
        <v>2184</v>
      </c>
      <c r="G3" s="34" t="s">
        <v>2229</v>
      </c>
      <c r="H3" s="33" t="s">
        <v>2318</v>
      </c>
      <c r="I3" s="33" t="s">
        <v>2319</v>
      </c>
      <c r="J3" s="35">
        <v>3</v>
      </c>
      <c r="K3" s="34">
        <v>40</v>
      </c>
      <c r="L3" s="34" t="s">
        <v>1762</v>
      </c>
      <c r="M3" s="33"/>
      <c r="N3" s="33"/>
      <c r="O3" s="33" t="s">
        <v>2289</v>
      </c>
      <c r="P3" s="33"/>
      <c r="Q3" s="32"/>
      <c r="R3" s="33" t="s">
        <v>1763</v>
      </c>
      <c r="S3" s="33" t="s">
        <v>1764</v>
      </c>
      <c r="T3" s="33"/>
      <c r="U3" s="33" t="s">
        <v>2323</v>
      </c>
      <c r="V3" s="33"/>
      <c r="W3" s="33"/>
      <c r="X3" s="33"/>
      <c r="Y3" s="33"/>
      <c r="Z3" s="33"/>
      <c r="AA3" s="33"/>
      <c r="AB3" s="36">
        <v>41772.326053240744</v>
      </c>
      <c r="AC3" s="33" t="s">
        <v>2323</v>
      </c>
    </row>
    <row r="4" spans="1:29" s="26" customFormat="1" ht="60">
      <c r="A4" s="37">
        <v>4147</v>
      </c>
      <c r="B4" s="38" t="s">
        <v>2209</v>
      </c>
      <c r="C4" s="38">
        <v>201</v>
      </c>
      <c r="D4" s="38">
        <v>2</v>
      </c>
      <c r="E4" s="39" t="s">
        <v>1845</v>
      </c>
      <c r="F4" s="39" t="s">
        <v>1895</v>
      </c>
      <c r="G4" s="39" t="s">
        <v>1865</v>
      </c>
      <c r="H4" s="38" t="s">
        <v>2318</v>
      </c>
      <c r="I4" s="38" t="s">
        <v>2293</v>
      </c>
      <c r="J4" s="40">
        <v>48</v>
      </c>
      <c r="K4" s="39">
        <v>37</v>
      </c>
      <c r="L4" s="39" t="s">
        <v>1845</v>
      </c>
      <c r="M4" s="38"/>
      <c r="N4" s="38"/>
      <c r="O4" s="38" t="s">
        <v>2289</v>
      </c>
      <c r="P4" s="38"/>
      <c r="Q4" s="37"/>
      <c r="R4" s="38" t="s">
        <v>1825</v>
      </c>
      <c r="S4" s="38" t="s">
        <v>1826</v>
      </c>
      <c r="T4" s="38" t="s">
        <v>25</v>
      </c>
      <c r="U4" s="38" t="s">
        <v>2323</v>
      </c>
      <c r="V4" s="38"/>
      <c r="W4" s="38"/>
      <c r="X4" s="38"/>
      <c r="Y4" s="38"/>
      <c r="Z4" s="38"/>
      <c r="AA4" s="38"/>
      <c r="AB4" s="41">
        <v>41768.776574074072</v>
      </c>
      <c r="AC4" s="38" t="s">
        <v>2323</v>
      </c>
    </row>
    <row r="5" spans="1:29" s="26" customFormat="1" ht="24">
      <c r="A5" s="37">
        <v>4460</v>
      </c>
      <c r="B5" s="38" t="s">
        <v>2289</v>
      </c>
      <c r="C5" s="38">
        <v>201</v>
      </c>
      <c r="D5" s="38">
        <v>2</v>
      </c>
      <c r="E5" s="39" t="s">
        <v>1845</v>
      </c>
      <c r="F5" s="39" t="s">
        <v>1895</v>
      </c>
      <c r="G5" s="39" t="s">
        <v>2229</v>
      </c>
      <c r="H5" s="38" t="s">
        <v>2318</v>
      </c>
      <c r="I5" s="38" t="s">
        <v>2319</v>
      </c>
      <c r="J5" s="40">
        <v>48</v>
      </c>
      <c r="K5" s="39">
        <v>40</v>
      </c>
      <c r="L5" s="39" t="s">
        <v>1845</v>
      </c>
      <c r="M5" s="38"/>
      <c r="N5" s="38"/>
      <c r="O5" s="38" t="s">
        <v>2289</v>
      </c>
      <c r="P5" s="38"/>
      <c r="Q5" s="37"/>
      <c r="R5" s="38" t="s">
        <v>1851</v>
      </c>
      <c r="S5" s="38" t="s">
        <v>1852</v>
      </c>
      <c r="T5" s="38" t="s">
        <v>26</v>
      </c>
      <c r="U5" s="38" t="s">
        <v>2323</v>
      </c>
      <c r="V5" s="38"/>
      <c r="W5" s="38"/>
      <c r="X5" s="38"/>
      <c r="Y5" s="38"/>
      <c r="Z5" s="38"/>
      <c r="AA5" s="38"/>
      <c r="AB5" s="41">
        <v>41768.776574074072</v>
      </c>
      <c r="AC5" s="38" t="s">
        <v>2323</v>
      </c>
    </row>
    <row r="6" spans="1:29" s="23" customFormat="1" ht="108">
      <c r="A6" s="42">
        <v>4461</v>
      </c>
      <c r="B6" s="43" t="s">
        <v>2289</v>
      </c>
      <c r="C6" s="43">
        <v>201</v>
      </c>
      <c r="D6" s="43">
        <v>2</v>
      </c>
      <c r="E6" s="44" t="s">
        <v>1845</v>
      </c>
      <c r="F6" s="44" t="s">
        <v>1895</v>
      </c>
      <c r="G6" s="44" t="s">
        <v>2180</v>
      </c>
      <c r="H6" s="43" t="s">
        <v>2138</v>
      </c>
      <c r="I6" s="43" t="s">
        <v>2319</v>
      </c>
      <c r="J6" s="45">
        <v>48</v>
      </c>
      <c r="K6" s="44">
        <v>45</v>
      </c>
      <c r="L6" s="44" t="s">
        <v>1845</v>
      </c>
      <c r="M6" s="43"/>
      <c r="N6" s="43"/>
      <c r="O6" s="43" t="s">
        <v>2289</v>
      </c>
      <c r="P6" s="43"/>
      <c r="Q6" s="42"/>
      <c r="R6" s="43" t="s">
        <v>1849</v>
      </c>
      <c r="S6" s="43" t="s">
        <v>1850</v>
      </c>
      <c r="T6" s="43" t="s">
        <v>43</v>
      </c>
      <c r="U6" s="43" t="s">
        <v>2323</v>
      </c>
      <c r="V6" s="43"/>
      <c r="W6" s="43"/>
      <c r="X6" s="43"/>
      <c r="Y6" s="43"/>
      <c r="Z6" s="43"/>
      <c r="AA6" s="43"/>
      <c r="AB6" s="46">
        <v>41768.776574074072</v>
      </c>
      <c r="AC6" s="43" t="s">
        <v>2323</v>
      </c>
    </row>
    <row r="7" spans="1:29" s="24" customFormat="1" ht="60">
      <c r="A7" s="47">
        <v>4359</v>
      </c>
      <c r="B7" s="48" t="s">
        <v>1934</v>
      </c>
      <c r="C7" s="48">
        <v>201</v>
      </c>
      <c r="D7" s="48">
        <v>2</v>
      </c>
      <c r="E7" s="49" t="s">
        <v>2159</v>
      </c>
      <c r="F7" s="49" t="s">
        <v>1895</v>
      </c>
      <c r="G7" s="49" t="s">
        <v>1896</v>
      </c>
      <c r="H7" s="48" t="s">
        <v>2318</v>
      </c>
      <c r="I7" s="48" t="s">
        <v>2319</v>
      </c>
      <c r="J7" s="50">
        <v>48</v>
      </c>
      <c r="K7" s="49">
        <v>54</v>
      </c>
      <c r="L7" s="49" t="s">
        <v>2159</v>
      </c>
      <c r="M7" s="48"/>
      <c r="N7" s="48"/>
      <c r="O7" s="48" t="s">
        <v>2289</v>
      </c>
      <c r="P7" s="48"/>
      <c r="Q7" s="47"/>
      <c r="R7" s="48" t="s">
        <v>1834</v>
      </c>
      <c r="S7" s="48" t="s">
        <v>1835</v>
      </c>
      <c r="T7" s="48" t="s">
        <v>36</v>
      </c>
      <c r="U7" s="48" t="s">
        <v>2323</v>
      </c>
      <c r="V7" s="48"/>
      <c r="W7" s="48"/>
      <c r="X7" s="48"/>
      <c r="Y7" s="48"/>
      <c r="Z7" s="48"/>
      <c r="AA7" s="48"/>
      <c r="AB7" s="51">
        <v>41772.325335648151</v>
      </c>
      <c r="AC7" s="48" t="s">
        <v>2323</v>
      </c>
    </row>
    <row r="8" spans="1:29" s="23" customFormat="1" ht="36">
      <c r="A8" s="42">
        <v>5086</v>
      </c>
      <c r="B8" s="43" t="s">
        <v>2059</v>
      </c>
      <c r="C8" s="43">
        <v>201</v>
      </c>
      <c r="D8" s="43">
        <v>2</v>
      </c>
      <c r="E8" s="44" t="s">
        <v>1845</v>
      </c>
      <c r="F8" s="44" t="s">
        <v>1895</v>
      </c>
      <c r="G8" s="44" t="s">
        <v>1896</v>
      </c>
      <c r="H8" s="43" t="s">
        <v>2318</v>
      </c>
      <c r="I8" s="43" t="s">
        <v>2293</v>
      </c>
      <c r="J8" s="45">
        <v>48</v>
      </c>
      <c r="K8" s="44">
        <v>54</v>
      </c>
      <c r="L8" s="44" t="s">
        <v>1845</v>
      </c>
      <c r="M8" s="43"/>
      <c r="N8" s="43"/>
      <c r="O8" s="43" t="s">
        <v>2289</v>
      </c>
      <c r="P8" s="43"/>
      <c r="Q8" s="42"/>
      <c r="R8" s="43" t="s">
        <v>1777</v>
      </c>
      <c r="S8" s="43" t="s">
        <v>1778</v>
      </c>
      <c r="T8" s="43" t="s">
        <v>27</v>
      </c>
      <c r="U8" s="43" t="s">
        <v>2323</v>
      </c>
      <c r="V8" s="43"/>
      <c r="W8" s="43"/>
      <c r="X8" s="43"/>
      <c r="Y8" s="43"/>
      <c r="Z8" s="43"/>
      <c r="AA8" s="43"/>
      <c r="AB8" s="46">
        <v>41768.776574074072</v>
      </c>
      <c r="AC8" s="43" t="s">
        <v>2323</v>
      </c>
    </row>
    <row r="9" spans="1:29" s="23" customFormat="1" ht="72">
      <c r="A9" s="42">
        <v>4208</v>
      </c>
      <c r="B9" s="43" t="s">
        <v>2324</v>
      </c>
      <c r="C9" s="43">
        <v>201</v>
      </c>
      <c r="D9" s="43">
        <v>2</v>
      </c>
      <c r="E9" s="44" t="s">
        <v>1845</v>
      </c>
      <c r="F9" s="44" t="s">
        <v>1895</v>
      </c>
      <c r="G9" s="44"/>
      <c r="H9" s="43" t="s">
        <v>2138</v>
      </c>
      <c r="I9" s="43" t="s">
        <v>2319</v>
      </c>
      <c r="J9" s="45">
        <v>48</v>
      </c>
      <c r="K9" s="44"/>
      <c r="L9" s="44" t="s">
        <v>1845</v>
      </c>
      <c r="M9" s="43"/>
      <c r="N9" s="43"/>
      <c r="O9" s="43" t="s">
        <v>2289</v>
      </c>
      <c r="P9" s="43"/>
      <c r="Q9" s="42"/>
      <c r="R9" s="43" t="s">
        <v>1822</v>
      </c>
      <c r="S9" s="43" t="s">
        <v>1823</v>
      </c>
      <c r="T9" s="43" t="s">
        <v>13</v>
      </c>
      <c r="U9" s="43" t="s">
        <v>2323</v>
      </c>
      <c r="V9" s="43"/>
      <c r="W9" s="43"/>
      <c r="X9" s="43"/>
      <c r="Y9" s="43"/>
      <c r="Z9" s="43"/>
      <c r="AA9" s="43"/>
      <c r="AB9" s="46">
        <v>41768.776574074072</v>
      </c>
      <c r="AC9" s="43" t="s">
        <v>2323</v>
      </c>
    </row>
    <row r="10" spans="1:29" s="25" customFormat="1" ht="84">
      <c r="A10" s="52">
        <v>4971</v>
      </c>
      <c r="B10" s="53" t="s">
        <v>1989</v>
      </c>
      <c r="C10" s="53">
        <v>201</v>
      </c>
      <c r="D10" s="53">
        <v>2</v>
      </c>
      <c r="E10" s="54" t="s">
        <v>1800</v>
      </c>
      <c r="F10" s="54" t="s">
        <v>2327</v>
      </c>
      <c r="G10" s="54" t="s">
        <v>2098</v>
      </c>
      <c r="H10" s="53" t="s">
        <v>2318</v>
      </c>
      <c r="I10" s="53" t="s">
        <v>2293</v>
      </c>
      <c r="J10" s="55">
        <v>49</v>
      </c>
      <c r="K10" s="54">
        <v>1</v>
      </c>
      <c r="L10" s="54" t="s">
        <v>1800</v>
      </c>
      <c r="M10" s="53"/>
      <c r="N10" s="53"/>
      <c r="O10" s="53" t="s">
        <v>2289</v>
      </c>
      <c r="P10" s="53"/>
      <c r="Q10" s="52"/>
      <c r="R10" s="53" t="s">
        <v>1829</v>
      </c>
      <c r="S10" s="53" t="s">
        <v>14</v>
      </c>
      <c r="T10" s="53" t="s">
        <v>26</v>
      </c>
      <c r="U10" s="53" t="s">
        <v>2323</v>
      </c>
      <c r="V10" s="53"/>
      <c r="W10" s="53"/>
      <c r="X10" s="53"/>
      <c r="Y10" s="53"/>
      <c r="Z10" s="53"/>
      <c r="AA10" s="53"/>
      <c r="AB10" s="56">
        <v>41768.776574074072</v>
      </c>
      <c r="AC10" s="53" t="s">
        <v>2323</v>
      </c>
    </row>
    <row r="11" spans="1:29" s="23" customFormat="1" ht="36">
      <c r="A11" s="42">
        <v>4483</v>
      </c>
      <c r="B11" s="43" t="s">
        <v>2289</v>
      </c>
      <c r="C11" s="43">
        <v>201</v>
      </c>
      <c r="D11" s="43">
        <v>2</v>
      </c>
      <c r="E11" s="44" t="s">
        <v>1845</v>
      </c>
      <c r="F11" s="44" t="s">
        <v>2327</v>
      </c>
      <c r="G11" s="44" t="s">
        <v>1846</v>
      </c>
      <c r="H11" s="43" t="s">
        <v>2318</v>
      </c>
      <c r="I11" s="43" t="s">
        <v>2293</v>
      </c>
      <c r="J11" s="45">
        <v>49</v>
      </c>
      <c r="K11" s="44">
        <v>2</v>
      </c>
      <c r="L11" s="44" t="s">
        <v>1845</v>
      </c>
      <c r="M11" s="43"/>
      <c r="N11" s="43"/>
      <c r="O11" s="43" t="s">
        <v>2289</v>
      </c>
      <c r="P11" s="43"/>
      <c r="Q11" s="42"/>
      <c r="R11" s="43" t="s">
        <v>1847</v>
      </c>
      <c r="S11" s="43" t="s">
        <v>1848</v>
      </c>
      <c r="T11" s="43" t="s">
        <v>44</v>
      </c>
      <c r="U11" s="43" t="s">
        <v>2323</v>
      </c>
      <c r="V11" s="43"/>
      <c r="W11" s="43"/>
      <c r="X11" s="43"/>
      <c r="Y11" s="43"/>
      <c r="Z11" s="43"/>
      <c r="AA11" s="43"/>
      <c r="AB11" s="46">
        <v>41768.776574074072</v>
      </c>
      <c r="AC11" s="43" t="s">
        <v>2323</v>
      </c>
    </row>
    <row r="12" spans="1:29" s="24" customFormat="1" ht="108">
      <c r="A12" s="47">
        <v>5143</v>
      </c>
      <c r="B12" s="48" t="s">
        <v>1833</v>
      </c>
      <c r="C12" s="48">
        <v>201</v>
      </c>
      <c r="D12" s="48">
        <v>2</v>
      </c>
      <c r="E12" s="49" t="s">
        <v>1845</v>
      </c>
      <c r="F12" s="49" t="s">
        <v>2327</v>
      </c>
      <c r="G12" s="49" t="s">
        <v>2168</v>
      </c>
      <c r="H12" s="48" t="s">
        <v>2318</v>
      </c>
      <c r="I12" s="48" t="s">
        <v>2293</v>
      </c>
      <c r="J12" s="50">
        <v>49</v>
      </c>
      <c r="K12" s="49">
        <v>5</v>
      </c>
      <c r="L12" s="49" t="s">
        <v>1845</v>
      </c>
      <c r="M12" s="48"/>
      <c r="N12" s="48"/>
      <c r="O12" s="48" t="s">
        <v>2289</v>
      </c>
      <c r="P12" s="48"/>
      <c r="Q12" s="47"/>
      <c r="R12" s="48" t="s">
        <v>1804</v>
      </c>
      <c r="S12" s="48" t="s">
        <v>1805</v>
      </c>
      <c r="T12" s="48" t="s">
        <v>45</v>
      </c>
      <c r="U12" s="48" t="s">
        <v>2323</v>
      </c>
      <c r="V12" s="48"/>
      <c r="W12" s="48"/>
      <c r="X12" s="48"/>
      <c r="Y12" s="48"/>
      <c r="Z12" s="48"/>
      <c r="AA12" s="48"/>
      <c r="AB12" s="51">
        <v>41768.776574074072</v>
      </c>
      <c r="AC12" s="48" t="s">
        <v>2323</v>
      </c>
    </row>
    <row r="13" spans="1:29" s="23" customFormat="1" ht="168">
      <c r="A13" s="42">
        <v>4925</v>
      </c>
      <c r="B13" s="43" t="s">
        <v>2012</v>
      </c>
      <c r="C13" s="43">
        <v>201</v>
      </c>
      <c r="D13" s="43">
        <v>2</v>
      </c>
      <c r="E13" s="44" t="s">
        <v>1845</v>
      </c>
      <c r="F13" s="44"/>
      <c r="G13" s="44"/>
      <c r="H13" s="43" t="s">
        <v>2318</v>
      </c>
      <c r="I13" s="43" t="s">
        <v>2293</v>
      </c>
      <c r="J13" s="45"/>
      <c r="K13" s="44"/>
      <c r="L13" s="44" t="s">
        <v>1845</v>
      </c>
      <c r="M13" s="43"/>
      <c r="N13" s="43"/>
      <c r="O13" s="43" t="s">
        <v>2289</v>
      </c>
      <c r="P13" s="43"/>
      <c r="Q13" s="42"/>
      <c r="R13" s="43" t="s">
        <v>1792</v>
      </c>
      <c r="S13" s="43" t="s">
        <v>2016</v>
      </c>
      <c r="T13" s="43" t="s">
        <v>10</v>
      </c>
      <c r="U13" s="43" t="s">
        <v>2323</v>
      </c>
      <c r="V13" s="43"/>
      <c r="W13" s="43"/>
      <c r="X13" s="43" t="s">
        <v>2083</v>
      </c>
      <c r="Y13" s="43"/>
      <c r="Z13" s="43"/>
      <c r="AA13" s="43"/>
      <c r="AB13" s="46">
        <v>41771.771354166667</v>
      </c>
      <c r="AC13" s="43" t="s">
        <v>2323</v>
      </c>
    </row>
    <row r="14" spans="1:29" s="24" customFormat="1" ht="384">
      <c r="A14" s="47">
        <v>5141</v>
      </c>
      <c r="B14" s="48" t="s">
        <v>1833</v>
      </c>
      <c r="C14" s="48">
        <v>201</v>
      </c>
      <c r="D14" s="48">
        <v>2</v>
      </c>
      <c r="E14" s="49" t="s">
        <v>1855</v>
      </c>
      <c r="F14" s="49" t="s">
        <v>1856</v>
      </c>
      <c r="G14" s="49" t="s">
        <v>1961</v>
      </c>
      <c r="H14" s="48" t="s">
        <v>2318</v>
      </c>
      <c r="I14" s="48" t="s">
        <v>2293</v>
      </c>
      <c r="J14" s="50">
        <v>94</v>
      </c>
      <c r="K14" s="49">
        <v>30</v>
      </c>
      <c r="L14" s="49" t="s">
        <v>1855</v>
      </c>
      <c r="M14" s="48"/>
      <c r="N14" s="48"/>
      <c r="O14" s="48" t="s">
        <v>2289</v>
      </c>
      <c r="P14" s="48"/>
      <c r="Q14" s="47"/>
      <c r="R14" s="48" t="s">
        <v>1809</v>
      </c>
      <c r="S14" s="48" t="s">
        <v>1810</v>
      </c>
      <c r="T14" s="48" t="s">
        <v>2273</v>
      </c>
      <c r="U14" s="48" t="s">
        <v>2323</v>
      </c>
      <c r="V14" s="48"/>
      <c r="W14" s="48"/>
      <c r="X14" s="48"/>
      <c r="Y14" s="48"/>
      <c r="Z14" s="48"/>
      <c r="AA14" s="48"/>
      <c r="AB14" s="51">
        <v>41768.787106481483</v>
      </c>
      <c r="AC14" s="48" t="s">
        <v>2323</v>
      </c>
    </row>
    <row r="15" spans="1:29" s="24" customFormat="1" ht="48">
      <c r="A15" s="47">
        <v>4315</v>
      </c>
      <c r="B15" s="48" t="s">
        <v>2324</v>
      </c>
      <c r="C15" s="48">
        <v>201</v>
      </c>
      <c r="D15" s="48">
        <v>2</v>
      </c>
      <c r="E15" s="49" t="s">
        <v>1855</v>
      </c>
      <c r="F15" s="49" t="s">
        <v>1856</v>
      </c>
      <c r="G15" s="49" t="s">
        <v>1935</v>
      </c>
      <c r="H15" s="48" t="s">
        <v>2318</v>
      </c>
      <c r="I15" s="48" t="s">
        <v>2319</v>
      </c>
      <c r="J15" s="50">
        <v>94</v>
      </c>
      <c r="K15" s="49">
        <v>38</v>
      </c>
      <c r="L15" s="49" t="s">
        <v>1855</v>
      </c>
      <c r="M15" s="48"/>
      <c r="N15" s="48"/>
      <c r="O15" s="48" t="s">
        <v>2289</v>
      </c>
      <c r="P15" s="48"/>
      <c r="Q15" s="47"/>
      <c r="R15" s="48" t="s">
        <v>1863</v>
      </c>
      <c r="S15" s="48" t="s">
        <v>1864</v>
      </c>
      <c r="T15" s="48" t="s">
        <v>2300</v>
      </c>
      <c r="U15" s="48" t="s">
        <v>2323</v>
      </c>
      <c r="V15" s="48"/>
      <c r="W15" s="48"/>
      <c r="X15" s="48"/>
      <c r="Y15" s="48"/>
      <c r="Z15" s="48"/>
      <c r="AA15" s="48"/>
      <c r="AB15" s="51">
        <v>41768.787106481483</v>
      </c>
      <c r="AC15" s="48" t="s">
        <v>2323</v>
      </c>
    </row>
    <row r="16" spans="1:29" s="24" customFormat="1" ht="72">
      <c r="A16" s="47">
        <v>4430</v>
      </c>
      <c r="B16" s="48" t="s">
        <v>1938</v>
      </c>
      <c r="C16" s="48">
        <v>201</v>
      </c>
      <c r="D16" s="48">
        <v>2</v>
      </c>
      <c r="E16" s="49" t="s">
        <v>1855</v>
      </c>
      <c r="F16" s="49" t="s">
        <v>1856</v>
      </c>
      <c r="G16" s="49" t="s">
        <v>2061</v>
      </c>
      <c r="H16" s="48" t="s">
        <v>2318</v>
      </c>
      <c r="I16" s="48" t="s">
        <v>2293</v>
      </c>
      <c r="J16" s="50">
        <v>94</v>
      </c>
      <c r="K16" s="49">
        <v>39</v>
      </c>
      <c r="L16" s="49" t="s">
        <v>1855</v>
      </c>
      <c r="M16" s="48"/>
      <c r="N16" s="48"/>
      <c r="O16" s="48" t="s">
        <v>2289</v>
      </c>
      <c r="P16" s="48"/>
      <c r="Q16" s="47"/>
      <c r="R16" s="48" t="s">
        <v>1857</v>
      </c>
      <c r="S16" s="48" t="s">
        <v>1858</v>
      </c>
      <c r="T16" s="48" t="s">
        <v>37</v>
      </c>
      <c r="U16" s="48" t="s">
        <v>2323</v>
      </c>
      <c r="V16" s="48"/>
      <c r="W16" s="48"/>
      <c r="X16" s="48"/>
      <c r="Y16" s="48"/>
      <c r="Z16" s="48"/>
      <c r="AA16" s="48"/>
      <c r="AB16" s="51">
        <v>41768.787106481483</v>
      </c>
      <c r="AC16" s="48" t="s">
        <v>2323</v>
      </c>
    </row>
    <row r="17" spans="1:29" s="23" customFormat="1" ht="132">
      <c r="A17" s="42">
        <v>4598</v>
      </c>
      <c r="B17" s="43" t="s">
        <v>2314</v>
      </c>
      <c r="C17" s="43">
        <v>201</v>
      </c>
      <c r="D17" s="43">
        <v>2</v>
      </c>
      <c r="E17" s="44" t="s">
        <v>1803</v>
      </c>
      <c r="F17" s="44" t="s">
        <v>1856</v>
      </c>
      <c r="G17" s="44"/>
      <c r="H17" s="43" t="s">
        <v>2318</v>
      </c>
      <c r="I17" s="43" t="s">
        <v>2319</v>
      </c>
      <c r="J17" s="45">
        <v>94</v>
      </c>
      <c r="K17" s="44"/>
      <c r="L17" s="44" t="s">
        <v>1803</v>
      </c>
      <c r="M17" s="43"/>
      <c r="N17" s="43"/>
      <c r="O17" s="43" t="s">
        <v>2289</v>
      </c>
      <c r="P17" s="43"/>
      <c r="Q17" s="42"/>
      <c r="R17" s="43" t="s">
        <v>1758</v>
      </c>
      <c r="S17" s="43" t="s">
        <v>1759</v>
      </c>
      <c r="T17" s="43" t="s">
        <v>11</v>
      </c>
      <c r="U17" s="43" t="s">
        <v>2323</v>
      </c>
      <c r="V17" s="43"/>
      <c r="W17" s="43"/>
      <c r="X17" s="43"/>
      <c r="Y17" s="43"/>
      <c r="Z17" s="43"/>
      <c r="AA17" s="43"/>
      <c r="AB17" s="46">
        <v>41772.090590277781</v>
      </c>
      <c r="AC17" s="43" t="s">
        <v>2323</v>
      </c>
    </row>
    <row r="18" spans="1:29" s="23" customFormat="1" ht="409">
      <c r="A18" s="42">
        <v>4934</v>
      </c>
      <c r="B18" s="43" t="s">
        <v>2012</v>
      </c>
      <c r="C18" s="43">
        <v>201</v>
      </c>
      <c r="D18" s="43">
        <v>2</v>
      </c>
      <c r="E18" s="44" t="s">
        <v>1784</v>
      </c>
      <c r="F18" s="44" t="s">
        <v>1856</v>
      </c>
      <c r="G18" s="44"/>
      <c r="H18" s="43" t="s">
        <v>2318</v>
      </c>
      <c r="I18" s="43" t="s">
        <v>2293</v>
      </c>
      <c r="J18" s="45">
        <v>94</v>
      </c>
      <c r="K18" s="44"/>
      <c r="L18" s="44" t="s">
        <v>1784</v>
      </c>
      <c r="M18" s="43"/>
      <c r="N18" s="43"/>
      <c r="O18" s="43" t="s">
        <v>2289</v>
      </c>
      <c r="P18" s="43"/>
      <c r="Q18" s="42"/>
      <c r="R18" s="43" t="s">
        <v>1791</v>
      </c>
      <c r="S18" s="43" t="s">
        <v>2016</v>
      </c>
      <c r="T18" s="43" t="s">
        <v>15</v>
      </c>
      <c r="U18" s="43" t="s">
        <v>2323</v>
      </c>
      <c r="V18" s="43"/>
      <c r="W18" s="43"/>
      <c r="X18" s="43"/>
      <c r="Y18" s="43"/>
      <c r="Z18" s="43"/>
      <c r="AA18" s="43"/>
      <c r="AB18" s="46">
        <v>41768.787106481483</v>
      </c>
      <c r="AC18" s="43" t="s">
        <v>2323</v>
      </c>
    </row>
    <row r="19" spans="1:29" s="25" customFormat="1" ht="120">
      <c r="A19" s="52">
        <v>5203</v>
      </c>
      <c r="B19" s="53" t="s">
        <v>1942</v>
      </c>
      <c r="C19" s="53">
        <v>201</v>
      </c>
      <c r="D19" s="53">
        <v>2</v>
      </c>
      <c r="E19" s="54"/>
      <c r="F19" s="54"/>
      <c r="G19" s="54"/>
      <c r="H19" s="53" t="s">
        <v>2039</v>
      </c>
      <c r="I19" s="53" t="s">
        <v>2319</v>
      </c>
      <c r="J19" s="55">
        <v>95</v>
      </c>
      <c r="K19" s="54">
        <v>10</v>
      </c>
      <c r="L19" s="54" t="s">
        <v>1836</v>
      </c>
      <c r="M19" s="53"/>
      <c r="N19" s="53"/>
      <c r="O19" s="53" t="s">
        <v>2289</v>
      </c>
      <c r="P19" s="53"/>
      <c r="Q19" s="52"/>
      <c r="R19" s="53" t="s">
        <v>1831</v>
      </c>
      <c r="S19" s="53" t="s">
        <v>1832</v>
      </c>
      <c r="T19" s="53" t="s">
        <v>2299</v>
      </c>
      <c r="U19" s="53" t="s">
        <v>2323</v>
      </c>
      <c r="V19" s="53" t="s">
        <v>2043</v>
      </c>
      <c r="W19" s="53"/>
      <c r="X19" s="53" t="s">
        <v>2044</v>
      </c>
      <c r="Y19" s="53"/>
      <c r="Z19" s="53"/>
      <c r="AA19" s="53"/>
      <c r="AB19" s="56">
        <v>41772.082106481481</v>
      </c>
      <c r="AC19" s="53" t="s">
        <v>2323</v>
      </c>
    </row>
    <row r="20" spans="1:29" s="24" customFormat="1" ht="60">
      <c r="A20" s="47">
        <v>5088</v>
      </c>
      <c r="B20" s="48" t="s">
        <v>2059</v>
      </c>
      <c r="C20" s="48">
        <v>201</v>
      </c>
      <c r="D20" s="48">
        <v>2</v>
      </c>
      <c r="E20" s="49" t="s">
        <v>1836</v>
      </c>
      <c r="F20" s="49" t="s">
        <v>1837</v>
      </c>
      <c r="G20" s="49" t="s">
        <v>2133</v>
      </c>
      <c r="H20" s="48" t="s">
        <v>2318</v>
      </c>
      <c r="I20" s="48" t="s">
        <v>2319</v>
      </c>
      <c r="J20" s="50">
        <v>95</v>
      </c>
      <c r="K20" s="49">
        <v>16</v>
      </c>
      <c r="L20" s="49" t="s">
        <v>1836</v>
      </c>
      <c r="M20" s="48"/>
      <c r="N20" s="48"/>
      <c r="O20" s="48" t="s">
        <v>2289</v>
      </c>
      <c r="P20" s="48"/>
      <c r="Q20" s="47"/>
      <c r="R20" s="48" t="s">
        <v>1813</v>
      </c>
      <c r="S20" s="48" t="s">
        <v>1776</v>
      </c>
      <c r="T20" s="48" t="s">
        <v>2297</v>
      </c>
      <c r="U20" s="48" t="s">
        <v>2323</v>
      </c>
      <c r="V20" s="48"/>
      <c r="W20" s="48"/>
      <c r="X20" s="48"/>
      <c r="Y20" s="48"/>
      <c r="Z20" s="48"/>
      <c r="AA20" s="48"/>
      <c r="AB20" s="51">
        <v>41768.787106481483</v>
      </c>
      <c r="AC20" s="48" t="s">
        <v>2323</v>
      </c>
    </row>
    <row r="21" spans="1:29" s="25" customFormat="1" ht="120">
      <c r="A21" s="52">
        <v>5204</v>
      </c>
      <c r="B21" s="53" t="s">
        <v>1942</v>
      </c>
      <c r="C21" s="53">
        <v>201</v>
      </c>
      <c r="D21" s="53">
        <v>2</v>
      </c>
      <c r="E21" s="54"/>
      <c r="F21" s="54"/>
      <c r="G21" s="54"/>
      <c r="H21" s="53" t="s">
        <v>2039</v>
      </c>
      <c r="I21" s="53" t="s">
        <v>2319</v>
      </c>
      <c r="J21" s="55">
        <v>95</v>
      </c>
      <c r="K21" s="54">
        <v>18</v>
      </c>
      <c r="L21" s="54" t="s">
        <v>1836</v>
      </c>
      <c r="M21" s="53"/>
      <c r="N21" s="53"/>
      <c r="O21" s="53" t="s">
        <v>2289</v>
      </c>
      <c r="P21" s="53"/>
      <c r="Q21" s="52"/>
      <c r="R21" s="53" t="s">
        <v>1831</v>
      </c>
      <c r="S21" s="53" t="s">
        <v>1832</v>
      </c>
      <c r="T21" s="53" t="s">
        <v>2299</v>
      </c>
      <c r="U21" s="53" t="s">
        <v>2323</v>
      </c>
      <c r="V21" s="53" t="s">
        <v>2043</v>
      </c>
      <c r="W21" s="53"/>
      <c r="X21" s="53" t="s">
        <v>2044</v>
      </c>
      <c r="Y21" s="53"/>
      <c r="Z21" s="53"/>
      <c r="AA21" s="53"/>
      <c r="AB21" s="56">
        <v>41772.082106481481</v>
      </c>
      <c r="AC21" s="53" t="s">
        <v>2323</v>
      </c>
    </row>
    <row r="22" spans="1:29" s="25" customFormat="1" ht="48">
      <c r="A22" s="52">
        <v>4289</v>
      </c>
      <c r="B22" s="53" t="s">
        <v>2324</v>
      </c>
      <c r="C22" s="53">
        <v>201</v>
      </c>
      <c r="D22" s="53">
        <v>2</v>
      </c>
      <c r="E22" s="54" t="s">
        <v>1836</v>
      </c>
      <c r="F22" s="54" t="s">
        <v>1837</v>
      </c>
      <c r="G22" s="54" t="s">
        <v>2056</v>
      </c>
      <c r="H22" s="53" t="s">
        <v>2318</v>
      </c>
      <c r="I22" s="53" t="s">
        <v>2319</v>
      </c>
      <c r="J22" s="55">
        <v>95</v>
      </c>
      <c r="K22" s="54">
        <v>24</v>
      </c>
      <c r="L22" s="54" t="s">
        <v>1836</v>
      </c>
      <c r="M22" s="53"/>
      <c r="N22" s="53"/>
      <c r="O22" s="53" t="s">
        <v>2289</v>
      </c>
      <c r="P22" s="53"/>
      <c r="Q22" s="52"/>
      <c r="R22" s="53" t="s">
        <v>1815</v>
      </c>
      <c r="S22" s="53" t="s">
        <v>1816</v>
      </c>
      <c r="T22" s="53" t="s">
        <v>2299</v>
      </c>
      <c r="U22" s="53" t="s">
        <v>2323</v>
      </c>
      <c r="V22" s="53"/>
      <c r="W22" s="53"/>
      <c r="X22" s="53"/>
      <c r="Y22" s="53"/>
      <c r="Z22" s="53"/>
      <c r="AA22" s="53"/>
      <c r="AB22" s="56">
        <v>41768.787106481483</v>
      </c>
      <c r="AC22" s="53" t="s">
        <v>2323</v>
      </c>
    </row>
    <row r="23" spans="1:29" s="25" customFormat="1" ht="36">
      <c r="A23" s="52">
        <v>4489</v>
      </c>
      <c r="B23" s="53" t="s">
        <v>2289</v>
      </c>
      <c r="C23" s="53">
        <v>201</v>
      </c>
      <c r="D23" s="53">
        <v>2</v>
      </c>
      <c r="E23" s="54" t="s">
        <v>1836</v>
      </c>
      <c r="F23" s="54" t="s">
        <v>1837</v>
      </c>
      <c r="G23" s="54" t="s">
        <v>2056</v>
      </c>
      <c r="H23" s="53" t="s">
        <v>2318</v>
      </c>
      <c r="I23" s="53" t="s">
        <v>2293</v>
      </c>
      <c r="J23" s="55">
        <v>95</v>
      </c>
      <c r="K23" s="54">
        <v>24</v>
      </c>
      <c r="L23" s="54" t="s">
        <v>1836</v>
      </c>
      <c r="M23" s="53"/>
      <c r="N23" s="53"/>
      <c r="O23" s="53" t="s">
        <v>2289</v>
      </c>
      <c r="P23" s="53"/>
      <c r="Q23" s="52"/>
      <c r="R23" s="53" t="s">
        <v>1843</v>
      </c>
      <c r="S23" s="53" t="s">
        <v>1844</v>
      </c>
      <c r="T23" s="53" t="s">
        <v>2299</v>
      </c>
      <c r="U23" s="53" t="s">
        <v>2323</v>
      </c>
      <c r="V23" s="53"/>
      <c r="W23" s="53"/>
      <c r="X23" s="53"/>
      <c r="Y23" s="53"/>
      <c r="Z23" s="53"/>
      <c r="AA23" s="53"/>
      <c r="AB23" s="56">
        <v>41768.787106481483</v>
      </c>
      <c r="AC23" s="53" t="s">
        <v>2323</v>
      </c>
    </row>
    <row r="24" spans="1:29" s="25" customFormat="1" ht="72">
      <c r="A24" s="52">
        <v>4722</v>
      </c>
      <c r="B24" s="53" t="s">
        <v>2231</v>
      </c>
      <c r="C24" s="53">
        <v>201</v>
      </c>
      <c r="D24" s="53">
        <v>2</v>
      </c>
      <c r="E24" s="54" t="s">
        <v>1836</v>
      </c>
      <c r="F24" s="54" t="s">
        <v>1837</v>
      </c>
      <c r="G24" s="54" t="s">
        <v>2056</v>
      </c>
      <c r="H24" s="53" t="s">
        <v>2318</v>
      </c>
      <c r="I24" s="53" t="s">
        <v>2293</v>
      </c>
      <c r="J24" s="55">
        <v>95</v>
      </c>
      <c r="K24" s="54">
        <v>24</v>
      </c>
      <c r="L24" s="54" t="s">
        <v>1836</v>
      </c>
      <c r="M24" s="53"/>
      <c r="N24" s="53"/>
      <c r="O24" s="53" t="s">
        <v>2289</v>
      </c>
      <c r="P24" s="53"/>
      <c r="Q24" s="52"/>
      <c r="R24" s="53" t="s">
        <v>1801</v>
      </c>
      <c r="S24" s="53" t="s">
        <v>1802</v>
      </c>
      <c r="T24" s="53" t="s">
        <v>2299</v>
      </c>
      <c r="U24" s="53" t="s">
        <v>2323</v>
      </c>
      <c r="V24" s="53"/>
      <c r="W24" s="53"/>
      <c r="X24" s="53"/>
      <c r="Y24" s="53"/>
      <c r="Z24" s="53"/>
      <c r="AA24" s="53"/>
      <c r="AB24" s="56">
        <v>41768.787106481483</v>
      </c>
      <c r="AC24" s="53" t="s">
        <v>2323</v>
      </c>
    </row>
    <row r="25" spans="1:29" s="23" customFormat="1" ht="409">
      <c r="A25" s="42">
        <v>5205</v>
      </c>
      <c r="B25" s="43" t="s">
        <v>1942</v>
      </c>
      <c r="C25" s="43">
        <v>201</v>
      </c>
      <c r="D25" s="43">
        <v>2</v>
      </c>
      <c r="E25" s="44"/>
      <c r="F25" s="44"/>
      <c r="G25" s="44"/>
      <c r="H25" s="43" t="s">
        <v>2318</v>
      </c>
      <c r="I25" s="43" t="s">
        <v>2319</v>
      </c>
      <c r="J25" s="45">
        <v>95</v>
      </c>
      <c r="K25" s="44">
        <v>28</v>
      </c>
      <c r="L25" s="44" t="s">
        <v>1836</v>
      </c>
      <c r="M25" s="43"/>
      <c r="N25" s="43"/>
      <c r="O25" s="43" t="s">
        <v>2289</v>
      </c>
      <c r="P25" s="43"/>
      <c r="Q25" s="42"/>
      <c r="R25" s="43" t="s">
        <v>1760</v>
      </c>
      <c r="S25" s="43" t="s">
        <v>1761</v>
      </c>
      <c r="T25" s="43" t="s">
        <v>0</v>
      </c>
      <c r="U25" s="43" t="s">
        <v>2323</v>
      </c>
      <c r="V25" s="43" t="s">
        <v>2043</v>
      </c>
      <c r="W25" s="43"/>
      <c r="X25" s="43" t="s">
        <v>2044</v>
      </c>
      <c r="Y25" s="43"/>
      <c r="Z25" s="43"/>
      <c r="AA25" s="43"/>
      <c r="AB25" s="46">
        <v>41772.082106481481</v>
      </c>
      <c r="AC25" s="43" t="s">
        <v>2323</v>
      </c>
    </row>
    <row r="26" spans="1:29" s="25" customFormat="1" ht="24">
      <c r="A26" s="52">
        <v>4490</v>
      </c>
      <c r="B26" s="53" t="s">
        <v>2289</v>
      </c>
      <c r="C26" s="53">
        <v>201</v>
      </c>
      <c r="D26" s="53">
        <v>2</v>
      </c>
      <c r="E26" s="54" t="s">
        <v>1836</v>
      </c>
      <c r="F26" s="54" t="s">
        <v>1837</v>
      </c>
      <c r="G26" s="54" t="s">
        <v>2292</v>
      </c>
      <c r="H26" s="53" t="s">
        <v>2318</v>
      </c>
      <c r="I26" s="53" t="s">
        <v>2293</v>
      </c>
      <c r="J26" s="55">
        <v>95</v>
      </c>
      <c r="K26" s="54">
        <v>29</v>
      </c>
      <c r="L26" s="54" t="s">
        <v>1836</v>
      </c>
      <c r="M26" s="53"/>
      <c r="N26" s="53"/>
      <c r="O26" s="53" t="s">
        <v>2289</v>
      </c>
      <c r="P26" s="53"/>
      <c r="Q26" s="52"/>
      <c r="R26" s="53" t="s">
        <v>1841</v>
      </c>
      <c r="S26" s="53" t="s">
        <v>1842</v>
      </c>
      <c r="T26" s="53" t="s">
        <v>9</v>
      </c>
      <c r="U26" s="53" t="s">
        <v>2323</v>
      </c>
      <c r="V26" s="53"/>
      <c r="W26" s="53"/>
      <c r="X26" s="53"/>
      <c r="Y26" s="53"/>
      <c r="Z26" s="53"/>
      <c r="AA26" s="53"/>
      <c r="AB26" s="56">
        <v>41768.787106481483</v>
      </c>
      <c r="AC26" s="53" t="s">
        <v>2323</v>
      </c>
    </row>
    <row r="27" spans="1:29" s="25" customFormat="1" ht="24">
      <c r="A27" s="52">
        <v>4491</v>
      </c>
      <c r="B27" s="53" t="s">
        <v>2289</v>
      </c>
      <c r="C27" s="53">
        <v>201</v>
      </c>
      <c r="D27" s="53">
        <v>2</v>
      </c>
      <c r="E27" s="54" t="s">
        <v>1836</v>
      </c>
      <c r="F27" s="54" t="s">
        <v>1837</v>
      </c>
      <c r="G27" s="54" t="s">
        <v>1961</v>
      </c>
      <c r="H27" s="53" t="s">
        <v>2318</v>
      </c>
      <c r="I27" s="53" t="s">
        <v>2293</v>
      </c>
      <c r="J27" s="55">
        <v>95</v>
      </c>
      <c r="K27" s="54">
        <v>30</v>
      </c>
      <c r="L27" s="54" t="s">
        <v>1836</v>
      </c>
      <c r="M27" s="53"/>
      <c r="N27" s="53"/>
      <c r="O27" s="53" t="s">
        <v>2289</v>
      </c>
      <c r="P27" s="53"/>
      <c r="Q27" s="52"/>
      <c r="R27" s="53" t="s">
        <v>1840</v>
      </c>
      <c r="S27" s="53" t="s">
        <v>1840</v>
      </c>
      <c r="T27" s="53" t="s">
        <v>16</v>
      </c>
      <c r="U27" s="53" t="s">
        <v>2323</v>
      </c>
      <c r="V27" s="53"/>
      <c r="W27" s="53"/>
      <c r="X27" s="53"/>
      <c r="Y27" s="53"/>
      <c r="Z27" s="53"/>
      <c r="AA27" s="53"/>
      <c r="AB27" s="56">
        <v>41768.787106481483</v>
      </c>
      <c r="AC27" s="53" t="s">
        <v>2323</v>
      </c>
    </row>
    <row r="28" spans="1:29" s="23" customFormat="1" ht="36">
      <c r="A28" s="42">
        <v>4976</v>
      </c>
      <c r="B28" s="43" t="s">
        <v>1989</v>
      </c>
      <c r="C28" s="43">
        <v>201</v>
      </c>
      <c r="D28" s="43">
        <v>2</v>
      </c>
      <c r="E28" s="44" t="s">
        <v>1836</v>
      </c>
      <c r="F28" s="44" t="s">
        <v>1837</v>
      </c>
      <c r="G28" s="44" t="s">
        <v>1961</v>
      </c>
      <c r="H28" s="43" t="s">
        <v>2318</v>
      </c>
      <c r="I28" s="43" t="s">
        <v>2293</v>
      </c>
      <c r="J28" s="45">
        <v>95</v>
      </c>
      <c r="K28" s="44">
        <v>30</v>
      </c>
      <c r="L28" s="44" t="s">
        <v>1836</v>
      </c>
      <c r="M28" s="43"/>
      <c r="N28" s="43"/>
      <c r="O28" s="43" t="s">
        <v>2289</v>
      </c>
      <c r="P28" s="43"/>
      <c r="Q28" s="42"/>
      <c r="R28" s="43" t="s">
        <v>1782</v>
      </c>
      <c r="S28" s="43" t="s">
        <v>1783</v>
      </c>
      <c r="T28" s="43" t="s">
        <v>12</v>
      </c>
      <c r="U28" s="43" t="s">
        <v>2323</v>
      </c>
      <c r="V28" s="43"/>
      <c r="W28" s="43"/>
      <c r="X28" s="43"/>
      <c r="Y28" s="43"/>
      <c r="Z28" s="43"/>
      <c r="AA28" s="43"/>
      <c r="AB28" s="46">
        <v>41768.787106481483</v>
      </c>
      <c r="AC28" s="43" t="s">
        <v>2323</v>
      </c>
    </row>
    <row r="29" spans="1:29" s="23" customFormat="1" ht="132">
      <c r="A29" s="42">
        <v>4432</v>
      </c>
      <c r="B29" s="43" t="s">
        <v>1938</v>
      </c>
      <c r="C29" s="43">
        <v>201</v>
      </c>
      <c r="D29" s="43">
        <v>2</v>
      </c>
      <c r="E29" s="44" t="s">
        <v>1836</v>
      </c>
      <c r="F29" s="44" t="s">
        <v>1837</v>
      </c>
      <c r="G29" s="44" t="s">
        <v>2190</v>
      </c>
      <c r="H29" s="43" t="s">
        <v>2318</v>
      </c>
      <c r="I29" s="43" t="s">
        <v>2293</v>
      </c>
      <c r="J29" s="45">
        <v>95</v>
      </c>
      <c r="K29" s="44">
        <v>31</v>
      </c>
      <c r="L29" s="44" t="s">
        <v>1836</v>
      </c>
      <c r="M29" s="43"/>
      <c r="N29" s="43"/>
      <c r="O29" s="43" t="s">
        <v>2289</v>
      </c>
      <c r="P29" s="43"/>
      <c r="Q29" s="42"/>
      <c r="R29" s="43" t="s">
        <v>1827</v>
      </c>
      <c r="S29" s="43" t="s">
        <v>1828</v>
      </c>
      <c r="T29" s="43" t="s">
        <v>11</v>
      </c>
      <c r="U29" s="43" t="s">
        <v>2323</v>
      </c>
      <c r="V29" s="43"/>
      <c r="W29" s="43"/>
      <c r="X29" s="43"/>
      <c r="Y29" s="43"/>
      <c r="Z29" s="43"/>
      <c r="AA29" s="43"/>
      <c r="AB29" s="46">
        <v>41768.787106481483</v>
      </c>
      <c r="AC29" s="43" t="s">
        <v>2323</v>
      </c>
    </row>
    <row r="30" spans="1:29" s="23" customFormat="1" ht="409">
      <c r="A30" s="42">
        <v>4493</v>
      </c>
      <c r="B30" s="43" t="s">
        <v>2289</v>
      </c>
      <c r="C30" s="43">
        <v>201</v>
      </c>
      <c r="D30" s="43">
        <v>2</v>
      </c>
      <c r="E30" s="44" t="s">
        <v>1836</v>
      </c>
      <c r="F30" s="44" t="s">
        <v>1837</v>
      </c>
      <c r="G30" s="44" t="s">
        <v>2023</v>
      </c>
      <c r="H30" s="43" t="s">
        <v>2318</v>
      </c>
      <c r="I30" s="43" t="s">
        <v>2293</v>
      </c>
      <c r="J30" s="45">
        <v>95</v>
      </c>
      <c r="K30" s="44">
        <v>35</v>
      </c>
      <c r="L30" s="44" t="s">
        <v>1836</v>
      </c>
      <c r="M30" s="43"/>
      <c r="N30" s="43"/>
      <c r="O30" s="43" t="s">
        <v>2289</v>
      </c>
      <c r="P30" s="43"/>
      <c r="Q30" s="42"/>
      <c r="R30" s="43" t="s">
        <v>1838</v>
      </c>
      <c r="S30" s="43" t="s">
        <v>1839</v>
      </c>
      <c r="T30" s="43" t="s">
        <v>15</v>
      </c>
      <c r="U30" s="43" t="s">
        <v>2323</v>
      </c>
      <c r="V30" s="43"/>
      <c r="W30" s="43"/>
      <c r="X30" s="43"/>
      <c r="Y30" s="43"/>
      <c r="Z30" s="43"/>
      <c r="AA30" s="43"/>
      <c r="AB30" s="46">
        <v>41768.787106481483</v>
      </c>
      <c r="AC30" s="43" t="s">
        <v>2323</v>
      </c>
    </row>
    <row r="31" spans="1:29" s="23" customFormat="1" ht="409">
      <c r="A31" s="42">
        <v>4494</v>
      </c>
      <c r="B31" s="43" t="s">
        <v>2289</v>
      </c>
      <c r="C31" s="43">
        <v>201</v>
      </c>
      <c r="D31" s="43">
        <v>2</v>
      </c>
      <c r="E31" s="44" t="s">
        <v>1836</v>
      </c>
      <c r="F31" s="44" t="s">
        <v>1837</v>
      </c>
      <c r="G31" s="44" t="s">
        <v>1779</v>
      </c>
      <c r="H31" s="43" t="s">
        <v>2318</v>
      </c>
      <c r="I31" s="43" t="s">
        <v>2293</v>
      </c>
      <c r="J31" s="45">
        <v>95</v>
      </c>
      <c r="K31" s="44">
        <v>36</v>
      </c>
      <c r="L31" s="44" t="s">
        <v>1836</v>
      </c>
      <c r="M31" s="43"/>
      <c r="N31" s="43"/>
      <c r="O31" s="43" t="s">
        <v>2289</v>
      </c>
      <c r="P31" s="43"/>
      <c r="Q31" s="42"/>
      <c r="R31" s="43" t="s">
        <v>1780</v>
      </c>
      <c r="S31" s="43" t="s">
        <v>1781</v>
      </c>
      <c r="T31" s="43" t="s">
        <v>15</v>
      </c>
      <c r="U31" s="43" t="s">
        <v>2323</v>
      </c>
      <c r="V31" s="43"/>
      <c r="W31" s="43"/>
      <c r="X31" s="43"/>
      <c r="Y31" s="43"/>
      <c r="Z31" s="43"/>
      <c r="AA31" s="43"/>
      <c r="AB31" s="46">
        <v>41768.787106481483</v>
      </c>
      <c r="AC31" s="43" t="s">
        <v>2323</v>
      </c>
    </row>
    <row r="32" spans="1:29" s="23" customFormat="1" ht="409">
      <c r="A32" s="42">
        <v>4290</v>
      </c>
      <c r="B32" s="43" t="s">
        <v>2324</v>
      </c>
      <c r="C32" s="43">
        <v>201</v>
      </c>
      <c r="D32" s="43">
        <v>2</v>
      </c>
      <c r="E32" s="44" t="s">
        <v>1836</v>
      </c>
      <c r="F32" s="44" t="s">
        <v>1837</v>
      </c>
      <c r="G32" s="44" t="s">
        <v>1865</v>
      </c>
      <c r="H32" s="43" t="s">
        <v>2318</v>
      </c>
      <c r="I32" s="43" t="s">
        <v>2319</v>
      </c>
      <c r="J32" s="45">
        <v>95</v>
      </c>
      <c r="K32" s="44">
        <v>37</v>
      </c>
      <c r="L32" s="44" t="s">
        <v>1836</v>
      </c>
      <c r="M32" s="43"/>
      <c r="N32" s="43"/>
      <c r="O32" s="43" t="s">
        <v>2289</v>
      </c>
      <c r="P32" s="43"/>
      <c r="Q32" s="42"/>
      <c r="R32" s="43" t="s">
        <v>1866</v>
      </c>
      <c r="S32" s="43" t="s">
        <v>1814</v>
      </c>
      <c r="T32" s="43" t="s">
        <v>2298</v>
      </c>
      <c r="U32" s="43" t="s">
        <v>2323</v>
      </c>
      <c r="V32" s="43"/>
      <c r="W32" s="43"/>
      <c r="X32" s="43"/>
      <c r="Y32" s="43"/>
      <c r="Z32" s="43"/>
      <c r="AA32" s="43"/>
      <c r="AB32" s="46">
        <v>41768.787106481483</v>
      </c>
      <c r="AC32" s="43" t="s">
        <v>2323</v>
      </c>
    </row>
    <row r="33" spans="1:29" s="23" customFormat="1" ht="132">
      <c r="A33" s="42">
        <v>4267</v>
      </c>
      <c r="B33" s="43" t="s">
        <v>2324</v>
      </c>
      <c r="C33" s="43">
        <v>201</v>
      </c>
      <c r="D33" s="43">
        <v>2</v>
      </c>
      <c r="E33" s="44" t="s">
        <v>1836</v>
      </c>
      <c r="F33" s="44" t="s">
        <v>1837</v>
      </c>
      <c r="G33" s="44"/>
      <c r="H33" s="43" t="s">
        <v>2318</v>
      </c>
      <c r="I33" s="43" t="s">
        <v>2319</v>
      </c>
      <c r="J33" s="45">
        <v>95</v>
      </c>
      <c r="K33" s="44"/>
      <c r="L33" s="44" t="s">
        <v>1836</v>
      </c>
      <c r="M33" s="43"/>
      <c r="N33" s="43"/>
      <c r="O33" s="43" t="s">
        <v>2289</v>
      </c>
      <c r="P33" s="43"/>
      <c r="Q33" s="42"/>
      <c r="R33" s="43" t="s">
        <v>1817</v>
      </c>
      <c r="S33" s="43" t="s">
        <v>1818</v>
      </c>
      <c r="T33" s="43" t="s">
        <v>11</v>
      </c>
      <c r="U33" s="43" t="s">
        <v>2323</v>
      </c>
      <c r="V33" s="43"/>
      <c r="W33" s="43"/>
      <c r="X33" s="43"/>
      <c r="Y33" s="43"/>
      <c r="Z33" s="43"/>
      <c r="AA33" s="43"/>
      <c r="AB33" s="46">
        <v>41768.787106481483</v>
      </c>
      <c r="AC33" s="43" t="s">
        <v>2323</v>
      </c>
    </row>
    <row r="34" spans="1:29" s="62" customFormat="1" ht="48">
      <c r="A34" s="57">
        <v>4964</v>
      </c>
      <c r="B34" s="58" t="s">
        <v>1787</v>
      </c>
      <c r="C34" s="58">
        <v>201</v>
      </c>
      <c r="D34" s="58">
        <v>2</v>
      </c>
      <c r="E34" s="59" t="s">
        <v>1806</v>
      </c>
      <c r="F34" s="59" t="s">
        <v>1788</v>
      </c>
      <c r="G34" s="59" t="s">
        <v>2327</v>
      </c>
      <c r="H34" s="58" t="s">
        <v>2318</v>
      </c>
      <c r="I34" s="58" t="s">
        <v>2293</v>
      </c>
      <c r="J34" s="60">
        <v>118</v>
      </c>
      <c r="K34" s="59">
        <v>49</v>
      </c>
      <c r="L34" s="59" t="s">
        <v>1806</v>
      </c>
      <c r="M34" s="58"/>
      <c r="N34" s="58"/>
      <c r="O34" s="58" t="s">
        <v>2289</v>
      </c>
      <c r="P34" s="58"/>
      <c r="Q34" s="57"/>
      <c r="R34" s="58" t="s">
        <v>1789</v>
      </c>
      <c r="S34" s="58" t="s">
        <v>1790</v>
      </c>
      <c r="T34" s="58"/>
      <c r="U34" s="58" t="s">
        <v>2323</v>
      </c>
      <c r="V34" s="58"/>
      <c r="W34" s="58"/>
      <c r="X34" s="58"/>
      <c r="Y34" s="58"/>
      <c r="Z34" s="58"/>
      <c r="AA34" s="58"/>
      <c r="AB34" s="61">
        <v>41772.091643518521</v>
      </c>
      <c r="AC34" s="58" t="s">
        <v>2323</v>
      </c>
    </row>
    <row r="35" spans="1:29" ht="24">
      <c r="A35" s="32">
        <v>4909</v>
      </c>
      <c r="B35" s="33" t="s">
        <v>2035</v>
      </c>
      <c r="C35" s="33">
        <v>201</v>
      </c>
      <c r="D35" s="33">
        <v>2</v>
      </c>
      <c r="E35" s="34" t="s">
        <v>1793</v>
      </c>
      <c r="F35" s="34" t="s">
        <v>1794</v>
      </c>
      <c r="G35" s="34" t="s">
        <v>2075</v>
      </c>
      <c r="H35" s="33" t="s">
        <v>2318</v>
      </c>
      <c r="I35" s="33" t="s">
        <v>2293</v>
      </c>
      <c r="J35" s="35">
        <v>122</v>
      </c>
      <c r="K35" s="34">
        <v>65</v>
      </c>
      <c r="L35" s="34" t="s">
        <v>1793</v>
      </c>
      <c r="M35" s="33"/>
      <c r="N35" s="33"/>
      <c r="O35" s="33" t="s">
        <v>2289</v>
      </c>
      <c r="P35" s="33"/>
      <c r="Q35" s="32"/>
      <c r="R35" s="33" t="s">
        <v>1795</v>
      </c>
      <c r="S35" s="33" t="s">
        <v>1796</v>
      </c>
      <c r="T35" s="33"/>
      <c r="U35" s="33" t="s">
        <v>2323</v>
      </c>
      <c r="V35" s="33"/>
      <c r="W35" s="33"/>
      <c r="X35" s="33"/>
      <c r="Y35" s="33"/>
      <c r="Z35" s="33"/>
      <c r="AA35" s="33"/>
      <c r="AB35" s="36">
        <v>41772.091643518521</v>
      </c>
      <c r="AC35" s="33" t="s">
        <v>2323</v>
      </c>
    </row>
    <row r="36" spans="1:29" ht="72">
      <c r="A36" s="32">
        <v>5142</v>
      </c>
      <c r="B36" s="33" t="s">
        <v>1833</v>
      </c>
      <c r="C36" s="33">
        <v>201</v>
      </c>
      <c r="D36" s="33">
        <v>2</v>
      </c>
      <c r="E36" s="34" t="s">
        <v>1806</v>
      </c>
      <c r="F36" s="34"/>
      <c r="G36" s="34"/>
      <c r="H36" s="33" t="s">
        <v>2138</v>
      </c>
      <c r="I36" s="33" t="s">
        <v>2293</v>
      </c>
      <c r="J36" s="35"/>
      <c r="K36" s="34"/>
      <c r="L36" s="34" t="s">
        <v>1806</v>
      </c>
      <c r="M36" s="33"/>
      <c r="N36" s="33"/>
      <c r="O36" s="33" t="s">
        <v>2289</v>
      </c>
      <c r="P36" s="33"/>
      <c r="Q36" s="32"/>
      <c r="R36" s="33" t="s">
        <v>1807</v>
      </c>
      <c r="S36" s="33" t="s">
        <v>1808</v>
      </c>
      <c r="T36" s="33"/>
      <c r="U36" s="33" t="s">
        <v>2323</v>
      </c>
      <c r="V36" s="33"/>
      <c r="W36" s="33"/>
      <c r="X36" s="33" t="s">
        <v>2083</v>
      </c>
      <c r="Y36" s="33"/>
      <c r="Z36" s="33"/>
      <c r="AA36" s="33"/>
      <c r="AB36" s="36">
        <v>41771.773043981484</v>
      </c>
      <c r="AC36" s="33" t="s">
        <v>2323</v>
      </c>
    </row>
    <row r="37" spans="1:29">
      <c r="T37" s="13">
        <f>COUNTBLANK(T2:T36)</f>
        <v>5</v>
      </c>
    </row>
    <row r="41" spans="1:29" ht="409"/>
    <row r="42" spans="1:29" ht="409"/>
    <row r="43" spans="1:29" ht="409"/>
    <row r="44" spans="1:29" ht="409"/>
    <row r="45" spans="1:29" ht="409"/>
    <row r="46" spans="1:29" ht="409"/>
  </sheetData>
  <sheetCalcPr fullCalcOnLoad="1"/>
  <sortState ref="A2:AC42">
    <sortCondition ref="J3:J42"/>
    <sortCondition ref="K3:K42"/>
    <sortCondition ref="A3:A42"/>
  </sortState>
  <phoneticPr fontId="6"/>
  <pageMargins left="0.7" right="0.7" top="0.78740157499999996" bottom="0.78740157499999996" header="0.3" footer="0.3"/>
  <pageSetup paperSize="0" orientation="portrait" horizontalDpi="4294967292" verticalDpi="429496729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dimension ref="A1:I35"/>
  <sheetViews>
    <sheetView zoomScale="125" workbookViewId="0">
      <selection activeCell="A19" sqref="A19"/>
    </sheetView>
  </sheetViews>
  <sheetFormatPr baseColWidth="12" defaultColWidth="11.5" defaultRowHeight="15"/>
  <cols>
    <col min="1" max="1" width="11.33203125" style="2" customWidth="1"/>
    <col min="2" max="16384" width="11.5" style="2"/>
  </cols>
  <sheetData>
    <row r="1" spans="1:9" ht="16">
      <c r="B1" s="1" t="s">
        <v>2240</v>
      </c>
    </row>
    <row r="2" spans="1:9" ht="16">
      <c r="B2" s="1" t="s">
        <v>2243</v>
      </c>
    </row>
    <row r="3" spans="1:9" ht="16">
      <c r="A3" s="2" t="s">
        <v>2234</v>
      </c>
      <c r="B3" s="1" t="s">
        <v>1</v>
      </c>
    </row>
    <row r="4" spans="1:9" ht="16">
      <c r="A4" s="2" t="s">
        <v>2236</v>
      </c>
      <c r="B4" s="10" t="s">
        <v>2</v>
      </c>
      <c r="F4" s="7"/>
    </row>
    <row r="5" spans="1:9">
      <c r="A5" s="2" t="s">
        <v>2248</v>
      </c>
      <c r="B5" s="8" t="s">
        <v>3</v>
      </c>
    </row>
    <row r="6" spans="1:9" s="3" customFormat="1" ht="16.5" thickBot="1"/>
    <row r="7" spans="1:9" s="4" customFormat="1" ht="16">
      <c r="A7" s="4" t="s">
        <v>2246</v>
      </c>
      <c r="B7" s="9" t="s">
        <v>4</v>
      </c>
    </row>
    <row r="8" spans="1:9">
      <c r="A8" s="2" t="s">
        <v>2235</v>
      </c>
      <c r="B8" s="8" t="s">
        <v>5</v>
      </c>
    </row>
    <row r="9" spans="1:9">
      <c r="A9" s="2" t="s">
        <v>2237</v>
      </c>
      <c r="B9" s="8" t="s">
        <v>3</v>
      </c>
      <c r="C9" s="8"/>
      <c r="D9" s="8"/>
      <c r="E9" s="8"/>
      <c r="F9" s="8"/>
      <c r="G9" s="8"/>
      <c r="H9" s="8"/>
      <c r="I9" s="8"/>
    </row>
    <row r="10" spans="1:9">
      <c r="B10" s="8" t="s">
        <v>2244</v>
      </c>
      <c r="C10" s="8" t="s">
        <v>6</v>
      </c>
      <c r="D10" s="8"/>
      <c r="E10" s="8"/>
      <c r="F10" s="8"/>
      <c r="G10" s="8"/>
      <c r="H10" s="8"/>
      <c r="I10" s="8"/>
    </row>
    <row r="11" spans="1:9">
      <c r="B11" s="8" t="s">
        <v>2238</v>
      </c>
      <c r="C11" s="8" t="s">
        <v>7</v>
      </c>
      <c r="D11" s="8"/>
      <c r="E11" s="8"/>
      <c r="F11" s="8"/>
      <c r="G11" s="8"/>
      <c r="H11" s="8"/>
      <c r="I11" s="8"/>
    </row>
    <row r="12" spans="1:9" ht="30">
      <c r="B12" s="8" t="s">
        <v>2239</v>
      </c>
      <c r="C12" s="12" t="s">
        <v>2245</v>
      </c>
      <c r="D12" s="8"/>
      <c r="E12" s="8"/>
      <c r="F12" s="8"/>
      <c r="G12" s="8"/>
      <c r="H12" s="8"/>
      <c r="I12" s="8"/>
    </row>
    <row r="13" spans="1:9">
      <c r="B13" s="8" t="s">
        <v>2242</v>
      </c>
      <c r="C13" s="8"/>
      <c r="D13" s="8"/>
      <c r="E13" s="8"/>
      <c r="F13" s="8"/>
      <c r="G13" s="8"/>
      <c r="H13" s="8"/>
      <c r="I13" s="8"/>
    </row>
    <row r="14" spans="1:9">
      <c r="B14" s="8" t="s">
        <v>2247</v>
      </c>
      <c r="C14" s="11" t="s">
        <v>8</v>
      </c>
      <c r="D14" s="8"/>
      <c r="E14" s="8"/>
      <c r="F14" s="8"/>
      <c r="G14" s="8"/>
      <c r="H14" s="8"/>
      <c r="I14" s="8"/>
    </row>
    <row r="15" spans="1:9">
      <c r="A15" s="2" t="s">
        <v>2241</v>
      </c>
    </row>
    <row r="27" spans="1:5" ht="15.75" customHeight="1">
      <c r="A27" s="6"/>
      <c r="B27" s="64"/>
      <c r="C27" s="64"/>
      <c r="D27" s="64"/>
      <c r="E27" s="64"/>
    </row>
    <row r="28" spans="1:5" ht="15.75" customHeight="1">
      <c r="A28" s="4"/>
      <c r="B28" s="5"/>
      <c r="C28" s="5"/>
      <c r="D28" s="5"/>
      <c r="E28" s="5"/>
    </row>
    <row r="29" spans="1:5" ht="15.75" customHeight="1">
      <c r="A29" s="4"/>
      <c r="B29" s="63"/>
      <c r="C29" s="63"/>
      <c r="D29" s="63"/>
      <c r="E29" s="63"/>
    </row>
    <row r="30" spans="1:5" ht="15.75" customHeight="1">
      <c r="A30" s="4"/>
      <c r="B30" s="5"/>
      <c r="C30" s="5"/>
      <c r="D30" s="5"/>
      <c r="E30" s="5"/>
    </row>
    <row r="31" spans="1:5" ht="15.75" customHeight="1">
      <c r="A31" s="4"/>
      <c r="B31" s="63"/>
      <c r="C31" s="63"/>
      <c r="D31" s="63"/>
      <c r="E31" s="63"/>
    </row>
    <row r="32" spans="1:5" ht="15.75" customHeight="1">
      <c r="B32" s="63"/>
      <c r="C32" s="63"/>
      <c r="D32" s="63"/>
      <c r="E32" s="63"/>
    </row>
    <row r="33" ht="15.75" customHeight="1"/>
    <row r="34" ht="15.75" customHeight="1"/>
    <row r="35" ht="15.75" customHeight="1"/>
  </sheetData>
  <sheetCalcPr fullCalcOnLoad="1"/>
  <mergeCells count="3">
    <mergeCell ref="B29:E29"/>
    <mergeCell ref="B27:E27"/>
    <mergeCell ref="B31:E32"/>
  </mergeCells>
  <phoneticPr fontId="0" type="noConversion"/>
  <hyperlinks>
    <hyperlink ref="C14" r:id="rId1"/>
  </hyperlinks>
  <pageMargins left="0.75" right="0.75" top="1" bottom="1" header="0.5" footer="0.5"/>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Comments</vt:lpstr>
      <vt:lpstr>Hitoshi Morioka</vt:lpstr>
      <vt:lpstr>Title</vt:lpstr>
    </vt:vector>
  </TitlesOfParts>
  <Manager/>
  <Company>self</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TGai LB 198 comments on D1.0</dc:title>
  <dc:subject/>
  <dc:creator>Marc Emmelmann</dc:creator>
  <cp:keywords/>
  <dc:description/>
  <cp:lastModifiedBy>Morioka Hitoshi</cp:lastModifiedBy>
  <cp:lastPrinted>2004-11-19T06:33:11Z</cp:lastPrinted>
  <dcterms:created xsi:type="dcterms:W3CDTF">2004-07-14T16:37:20Z</dcterms:created>
  <dcterms:modified xsi:type="dcterms:W3CDTF">2014-06-17T08:21:18Z</dcterms:modified>
  <cp:category/>
</cp:coreProperties>
</file>